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6" i="1"/>
  <c r="I26" l="1"/>
  <c r="J26" s="1"/>
</calcChain>
</file>

<file path=xl/sharedStrings.xml><?xml version="1.0" encoding="utf-8"?>
<sst xmlns="http://schemas.openxmlformats.org/spreadsheetml/2006/main" count="70" uniqueCount="69">
  <si>
    <t>Załącznik nr 1 do SIWZ</t>
  </si>
  <si>
    <t>FORMULARZ OFERTOWY</t>
  </si>
  <si>
    <t>dla Części III</t>
  </si>
  <si>
    <t>Nazwa i adres Wykonawcy / Wykonawców w przypadku oferty wspólnej:</t>
  </si>
  <si>
    <t>Nazwa i adres Zamawiającego:</t>
  </si>
  <si>
    <r>
      <rPr>
        <b/>
        <sz val="10"/>
        <color indexed="8"/>
        <rFont val="Times New Roman"/>
        <family val="1"/>
        <charset val="238"/>
      </rPr>
      <t>4 Regionalna Baza Logistyczna</t>
    </r>
    <r>
      <rPr>
        <sz val="10"/>
        <color indexed="8"/>
        <rFont val="Times New Roman"/>
        <family val="1"/>
        <charset val="238"/>
      </rPr>
      <t xml:space="preserve">
ul. Pretficza 28
50-984 Wrocław
</t>
    </r>
  </si>
  <si>
    <t>………………………………………………………………………………………………</t>
  </si>
  <si>
    <t>……………………………………………………………………………………………..</t>
  </si>
  <si>
    <t>W odpowiedzi na ogłoszenie w postępowaniu o udzielenie zamówienia publicznego, prowadzonym w trybie przetargu nieograniczonego na:</t>
  </si>
  <si>
    <r>
      <t xml:space="preserve">DOSTAWA WYPOSAŻENIA I PRZYRZĄDÓW DIAGNOSTYCZNO - POMIAROWYCH DO SPRZĘTU ŁĄCZNOŚCI, INFORMATYKI, WE I GEOGRAFII WOJSKOWEJ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30"/>
        <rFont val="Times New Roman"/>
        <family val="1"/>
        <charset val="238"/>
      </rPr>
      <t>w zakresie Części 1 - Tester radiokomunikacyjny R 8100 lub równoważny</t>
    </r>
  </si>
  <si>
    <r>
      <rPr>
        <b/>
        <sz val="11"/>
        <color indexed="8"/>
        <rFont val="Times New Roman"/>
        <family val="1"/>
        <charset val="238"/>
      </rPr>
      <t xml:space="preserve"> (nr sprawy: TECH/170/B/2020)</t>
    </r>
    <r>
      <rPr>
        <sz val="11"/>
        <color indexed="8"/>
        <rFont val="Times New Roman"/>
        <family val="1"/>
        <charset val="238"/>
      </rPr>
      <t xml:space="preserve"> </t>
    </r>
  </si>
  <si>
    <t>części III - Częstościomierz HM - 8123 lub równoważny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</si>
  <si>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</si>
  <si>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</si>
  <si>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</si>
  <si>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</si>
  <si>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Lp.</t>
  </si>
  <si>
    <t>Przedmiot zamówienia</t>
  </si>
  <si>
    <t>Ilość</t>
  </si>
  <si>
    <t>j.m.</t>
  </si>
  <si>
    <t>Cena jednostkowa netto[zł za j.m.]</t>
  </si>
  <si>
    <t>Wartość netto [zł]</t>
  </si>
  <si>
    <t>Stawka VAT                                                   [%]</t>
  </si>
  <si>
    <t>Wartość VAT [zł]</t>
  </si>
  <si>
    <t>Wartość brutto [zł]</t>
  </si>
  <si>
    <t>Producent</t>
  </si>
  <si>
    <t>Nr katalogowy (jeżeli występuje)/model produktu</t>
  </si>
  <si>
    <t>szt.</t>
  </si>
  <si>
    <r>
      <rPr>
        <b/>
        <sz val="10"/>
        <color theme="1"/>
        <rFont val="Times New Roman"/>
        <family val="1"/>
        <charset val="238"/>
      </rPr>
      <t>Pasmo:</t>
    </r>
    <r>
      <rPr>
        <sz val="10"/>
        <color theme="1"/>
        <rFont val="Times New Roman"/>
        <family val="1"/>
        <charset val="238"/>
      </rPr>
      <t xml:space="preserve">
0…200MHz (sprzężenie bezpośrednie DC)
10Hz…200MHz (1MO, sprzężenie zmiennoprądowe AC)
500kHz…200MHz (50O, sprzężenie zmiennoprądowe AC)
Impedancja wejściowa: 1MO l 30pF lub 50O (przełączana)
Tłumik wejściowy: 1:1, 1:10, 1:100 (przełączany)
Czułość (wyzwalanie normalne):
0…80MHz 25mVrms (sinus), 80mVpp (impulsy)
80MHz…200MHz 65mVrms (sinus)
20Hz…80MHz 50mVrms (sinus, wyzwalanie automatyczne)
Wyzwalanie (ustawiane programowo lub enkoderem)
Wyzwalanie automatyczne: (sprzężenie AC)
punkt wyzwalania: 50% wartości międzyszczytowej
Zbocze wyzwalające: narastające lub opadające
Filtr wejściowy: dolnoprzepustowy 100kHz (załączany)
Charakterystyka wejścia C
Gniazdo wejściowe: SMA
Pasmo: 100MHz…3GHz
Czułość: do 1GHz: - 30mVrms (typowo 20mVrms)
1GHz…3GHz: - 100mVrms (typowo
80mVrms)
Impedancja wejściowa: nominalnie 50O
Maks. napięcie wejściowe:
5V (DC + ACpeak)
</t>
    </r>
    <r>
      <rPr>
        <b/>
        <sz val="10"/>
        <color theme="1"/>
        <rFont val="Times New Roman"/>
        <family val="1"/>
        <charset val="238"/>
      </rPr>
      <t/>
    </r>
  </si>
  <si>
    <r>
      <rPr>
        <b/>
        <sz val="10"/>
        <color theme="1"/>
        <rFont val="Times New Roman"/>
        <family val="1"/>
        <charset val="238"/>
      </rPr>
      <t>Funkcje pomiarowe</t>
    </r>
    <r>
      <rPr>
        <sz val="10"/>
        <color theme="1"/>
        <rFont val="Times New Roman"/>
        <family val="1"/>
        <charset val="238"/>
      </rPr>
      <t xml:space="preserve">
Częstotliwość sygnału A/B/C, okres A, szerokość impulsów A,
zliczanie impulsów A, obroty/min A, stosunek częstotliwości A:B,
przesuniecie czasowe A:B, uśrednione przesuniecie czasowe A:B,
przesuniecie fazowe A do B, współczynnik wypełnienia A, pomiary
impulsowe (Burst)
Pomiar częstotliwości (wejścia A, B, C)
Zakres częstotliwości: 0…200MHz (3GHz)
LSD (najmniej znacząca cyfra): 1,25 x 10 -8s x częstotliwość) / czas pomiaru
Rozdzielczość: ± 1 lub 2 LSD
Dokładność: ± (rozdzielczość / częstotliwość ± dokładność czasu ± błąd wyzwalania 2) / czas pomiaru)
Pomiar okresu
Zakres częstotliwości: 10 000s…5ns
LSD (najmniej znacząca cyfra):(1,25 x 10 -8 s x okres) / czas pomiaru
Rozdzielczość: 1 lub 2 LSD
Dokładność: ± rozdzielczość / okres ± (błąd wyzwalania2) B /czas pomiaru)
W ukompletowaniu instrukcja w języku polskim, przewody pomiarowe do gniazd A,B i C.
</t>
    </r>
    <r>
      <rPr>
        <b/>
        <sz val="10"/>
        <color theme="1"/>
        <rFont val="Times New Roman"/>
        <family val="1"/>
        <charset val="238"/>
      </rPr>
      <t>-  lub produkt równoważny</t>
    </r>
  </si>
  <si>
    <t>1. DEKLARUJEMY:</t>
  </si>
  <si>
    <t>1). TERMIN WYMIANY PRODUKTU WADLIWEGO NA NOWY WOLNY OD WAD</t>
  </si>
  <si>
    <r>
      <t xml:space="preserve">termin  do 7 dni </t>
    </r>
    <r>
      <rPr>
        <sz val="11"/>
        <color indexed="10"/>
        <rFont val="Times New Roman"/>
        <family val="1"/>
        <charset val="238"/>
      </rPr>
      <t xml:space="preserve"> *</t>
    </r>
  </si>
  <si>
    <r>
      <t xml:space="preserve">termin do 14 dni </t>
    </r>
    <r>
      <rPr>
        <sz val="11"/>
        <color indexed="10"/>
        <rFont val="Times New Roman"/>
        <family val="1"/>
        <charset val="238"/>
      </rPr>
      <t xml:space="preserve"> *</t>
    </r>
  </si>
  <si>
    <t>W przypadku nie zaznaczenia którejkolwiek z wymienionych powyżej możliwości, Zamawiający do przyznania punktacji w kryterium "Termin wymiany produktu wadliwego na nowy wolny od wad" przyjmie wymiar "do 21 dni , przyznając tym samym Wykonawcy 0 pkt. w tym kryterium.</t>
  </si>
  <si>
    <t xml:space="preserve">2). TERMIN GWARANCJI </t>
  </si>
  <si>
    <t xml:space="preserve"> 36 miesięcy </t>
  </si>
  <si>
    <t>ZOBOWIĄZUJEMY SIĘ do wykonania zamówienia w terminie: zgodnie z rozdziałem 4 SIWZ.</t>
  </si>
  <si>
    <t>Hasło dostępu do pliku zawierającego informacje stanowiace tejemnicę przedsiębiorstwa:……………………………………………. (jeżeli dotyczy)</t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</si>
  <si>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podwykonawców:</t>
    </r>
  </si>
  <si>
    <t>(wypełnić jeśli dotyczy)</t>
  </si>
  <si>
    <t>OŚWIADCZAMY,  że wybór naszej oferty:</t>
  </si>
  <si>
    <r>
      <rPr>
        <sz val="10"/>
        <color indexed="8"/>
        <rFont val="Times New Roman"/>
        <family val="1"/>
        <charset val="238"/>
      </rPr>
      <t>nie będzie prowadził do powstania u zamawiającego obowiązku podatkowego zgodnie z przepisami o podatku od towarów i usług</t>
    </r>
    <r>
      <rPr>
        <sz val="10"/>
        <color indexed="10"/>
        <rFont val="Times New Roman"/>
        <family val="1"/>
        <charset val="238"/>
      </rPr>
      <t>*</t>
    </r>
  </si>
  <si>
    <r>
      <rPr>
        <sz val="10"/>
        <color indexed="8"/>
        <rFont val="Times New Roman"/>
        <family val="1"/>
        <charset val="238"/>
      </rPr>
      <t>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0"/>
        <color indexed="10"/>
        <rFont val="Times New Roman"/>
        <family val="1"/>
        <charset val="238"/>
      </rPr>
      <t>*</t>
    </r>
  </si>
  <si>
    <t xml:space="preserve">Zastrzegamy, że informacje zawarte na stronach ...................... oferty, stanowią tajemnicę przedsiębiorstwa i nie powinny być udostępnione innym Wykonawcom biorącym udział w postępowaniu (wypełnić jeśli dotyczy).       
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</si>
  <si>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</si>
  <si>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</si>
  <si>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</si>
  <si>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* Zaznaczyć właściwe
</t>
  </si>
  <si>
    <t>............................................</t>
  </si>
  <si>
    <t>……………………………….</t>
  </si>
  <si>
    <r>
      <t>miejscow</t>
    </r>
    <r>
      <rPr>
        <i/>
        <sz val="8"/>
        <color indexed="8"/>
        <rFont val="Times New Roman"/>
        <family val="1"/>
        <charset val="238"/>
      </rPr>
      <t>ość</t>
    </r>
  </si>
  <si>
    <t>data</t>
  </si>
  <si>
    <t>..............................................................</t>
  </si>
  <si>
    <t>podpis i pieczęć imienna Wykonawcy lub osoby upoważnionej do jego reprezentowania/</t>
  </si>
  <si>
    <t>W przypadku nie zaznaczenia wymienionej powyżej możliwości, Zamawiający do przyznania punktacji w kryterium "Termin gwarancji" przyjmie wymagany minimlany wymiar gwarancji  24 miesiące  , przyznając tym samym Wykonawcy 0 pkt. w tym kryterium.</t>
  </si>
  <si>
    <t>Adres do korespondencji: ………………………………………………………………..</t>
  </si>
  <si>
    <t>e-mail do korespondencji: ……………………………………………………………….</t>
  </si>
  <si>
    <t>Telefon: ……………………………………………………………….</t>
  </si>
  <si>
    <t>REGON: ………………………………………………………………….</t>
  </si>
  <si>
    <t>NIP: ……………………………………………………………..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</si>
  <si>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4</t>
    </r>
    <r>
      <rPr>
        <sz val="11"/>
        <color indexed="8"/>
        <rFont val="Times New Roman"/>
        <family val="1"/>
        <charset val="238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</si>
  <si>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4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</si>
  <si>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r>
      <t>Wypełnia wykonawca</t>
    </r>
    <r>
      <rPr>
        <b/>
        <sz val="10"/>
        <color rgb="FFFF0000"/>
        <rFont val="Times New Roman"/>
        <family val="1"/>
        <charset val="238"/>
      </rPr>
      <t>**:</t>
    </r>
  </si>
  <si>
    <t>PRODUKT RÓWNOWAŻNY</t>
  </si>
  <si>
    <r>
      <rPr>
        <sz val="10"/>
        <color rgb="FFFF0000"/>
        <rFont val="Czcionka tekstu podstawowego"/>
        <charset val="238"/>
      </rPr>
      <t xml:space="preserve">** </t>
    </r>
    <r>
      <rPr>
        <sz val="10"/>
        <color theme="1"/>
        <rFont val="Czcionka tekstu podstawowego"/>
        <family val="2"/>
        <charset val="238"/>
      </rPr>
      <t xml:space="preserve">Zamawiający dopuszcza możliwość dostarczenia produktu równoważnego  pod względem jakościowym, spełniającym opis przedmiotu zamówienia i parametry  techniczne nie gorsze niż produkt wyszczególniony powyzej.
Wszelkie zapisy zawarte w SIWZ wskazujące na typ, znaki towarowe lub pochodzenie przedmiotu zamówienia należy odczytywać zawsze wraz z wyrazami ”lub równoważne”. Nazwy własne są jedynie przykładowe, nie wskazują na konkretny wyrób lub konkretnego producenta. Wykonawca oferując przedmiot równoważny do opisywanego w specyfikacji jest zobowiązany zachować równoważność w zakresie parametrów, technicznych,  użytkowych, funkcjonalnych, gabarytowych i jakościowych określonych przez Zamawiającego w SIWZ jako parametry równoważności. Obowiązek udowodnienia, że oferowane wyroby są równoważne spoczywa na Wykonawcy.
 W przypadku oferowania produktu równoważnego, Wykonawca musi wypełnić, w tabeli w kolumnie „PRODUKT  RÓWNOWAŻNY”: nazwę modelu i nazwę producenta oferowanego przez siebie produktu oraz wpisać parametry oferowanego produktu równoważnego zgodnie z opisem danego produktu, nr katalogowy  (o ile występuje) w sposób umożliwiający weryfikację oferty lub produktu.
</t>
    </r>
  </si>
  <si>
    <r>
      <rPr>
        <sz val="10"/>
        <color rgb="FFFF0000"/>
        <rFont val="Czcionka tekstu podstawowego"/>
        <charset val="238"/>
      </rPr>
      <t xml:space="preserve">** </t>
    </r>
    <r>
      <rPr>
        <sz val="10"/>
        <color theme="1"/>
        <rFont val="Czcionka tekstu podstawowego"/>
        <family val="2"/>
        <charset val="238"/>
      </rPr>
      <t>W przypadku zaoferowania PRODUKTU RÓWNOWAZNEGO oraz braku danych umożliwiajacych zweryfikowanie oferowanego produktu z przedmiotem zamówienia oferta zostanie odrzucona zgodnie z art.. 89 ust.1 ustay Pzp.</t>
    </r>
  </si>
  <si>
    <t xml:space="preserve"> W tabeli należy wypełnić  kolumnę "PRODUKT  RÓWNOWAŻNY" (o ile jest proponowany) oraz   "Cena jednostkowa netto [zł za j.m.] i kolumnę "stawka VAT [%]"</t>
  </si>
  <si>
    <r>
      <t xml:space="preserve"> </t>
    </r>
    <r>
      <rPr>
        <b/>
        <sz val="12"/>
        <color theme="1"/>
        <rFont val="Times New Roman"/>
        <family val="1"/>
        <charset val="238"/>
      </rPr>
      <t xml:space="preserve">CZĘSTOŚCIOMIERZ HM-8123 lub  równoważny
</t>
    </r>
    <r>
      <rPr>
        <sz val="10"/>
        <color theme="1"/>
        <rFont val="Times New Roman"/>
        <family val="1"/>
        <charset val="238"/>
      </rPr>
      <t xml:space="preserve">
Zakres pomiarowy: 0Hz…3GHz
2 wejścia pomiarowe: DC…200MHz,
1 wejście pomiarowe: 100MHz…3GHz
Wejścia A i B: impedancja wejściowa 1MO/50O (przełączana), czułość 25mVrms
Wejście C: impedancja wejściowa 50O,
 czułość 30mVrms 400MHz
 podstawa czasu ze stabilnością 0,5ppm
9-cyfrowa rozdzielczość przy 1s bramce pomiarowej
9 funkcji pomiarowych, zewnętrzne bramkowanie i aktywacja pomiarów
Wejście zewnętrznego sygnału podstawy czasu (10MHz)
Tryby wyświetlania: odczyt cyfrowy, histogramy i krzywe trendu
</t>
    </r>
    <r>
      <rPr>
        <b/>
        <strike/>
        <sz val="12"/>
        <color rgb="FFFF0000"/>
        <rFont val="Times New Roman"/>
        <family val="1"/>
        <charset val="238"/>
      </rPr>
      <t>Oscylator standardowy: TCXO (stabilność temperaturowa: ± 0,5x10 -6</t>
    </r>
    <r>
      <rPr>
        <sz val="10"/>
        <color theme="1"/>
        <rFont val="Times New Roman"/>
        <family val="1"/>
        <charset val="238"/>
      </rPr>
      <t xml:space="preserve">
</t>
    </r>
    <r>
      <rPr>
        <sz val="12"/>
        <color rgb="FFFF0000"/>
        <rFont val="Times New Roman"/>
        <family val="1"/>
        <charset val="238"/>
      </rPr>
      <t>Oscylator OCXO (stabilność temperaturowa: ± 1x10 -8</t>
    </r>
    <r>
      <rPr>
        <sz val="10"/>
        <color theme="1"/>
        <rFont val="Times New Roman"/>
        <family val="1"/>
        <charset val="238"/>
      </rPr>
      <t xml:space="preserve">
Intuicyjna obsługa dzięki bezpośredniemu dostępowi
do funkcji za pomocą jednego przycisku
</t>
    </r>
    <r>
      <rPr>
        <sz val="12"/>
        <color theme="1"/>
        <rFont val="Times New Roman"/>
        <family val="1"/>
        <charset val="238"/>
      </rPr>
      <t xml:space="preserve">Izolowany galwanicznie interfejs transmisyjny USB/RS232, </t>
    </r>
    <r>
      <rPr>
        <b/>
        <strike/>
        <sz val="12"/>
        <color rgb="FFFF0000"/>
        <rFont val="Times New Roman"/>
        <family val="1"/>
        <charset val="238"/>
      </rPr>
      <t>opcjonalnie interfejs IEEE-488 (GPIB)</t>
    </r>
    <r>
      <rPr>
        <sz val="10"/>
        <color theme="1"/>
        <rFont val="Times New Roman"/>
        <family val="1"/>
        <charset val="238"/>
      </rPr>
      <t xml:space="preserve">
Charakterystyka wejść A i B
Gniazdo wejściowe: BNC
</t>
    </r>
  </si>
</sst>
</file>

<file path=xl/styles.xml><?xml version="1.0" encoding="utf-8"?>
<styleSheet xmlns="http://schemas.openxmlformats.org/spreadsheetml/2006/main">
  <fonts count="44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1"/>
      <color indexed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b/>
      <strike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2" fontId="1" fillId="0" borderId="0" xfId="0" applyNumberFormat="1" applyFont="1"/>
    <xf numFmtId="9" fontId="1" fillId="0" borderId="0" xfId="0" applyNumberFormat="1" applyFont="1"/>
    <xf numFmtId="2" fontId="1" fillId="0" borderId="0" xfId="0" applyNumberFormat="1" applyFont="1" applyAlignment="1">
      <alignment horizontal="right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9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9" fontId="1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  <xf numFmtId="9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0" xfId="0" applyBorder="1"/>
    <xf numFmtId="0" fontId="23" fillId="0" borderId="0" xfId="0" applyFont="1" applyAlignment="1">
      <alignment horizontal="left" vertical="center"/>
    </xf>
    <xf numFmtId="0" fontId="14" fillId="0" borderId="0" xfId="0" applyFont="1"/>
    <xf numFmtId="0" fontId="4" fillId="0" borderId="0" xfId="0" applyFont="1"/>
    <xf numFmtId="2" fontId="4" fillId="0" borderId="0" xfId="0" applyNumberFormat="1" applyFont="1"/>
    <xf numFmtId="9" fontId="4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/>
    <xf numFmtId="2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9" fontId="17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2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9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tabSelected="1" view="pageBreakPreview" zoomScale="60" zoomScaleNormal="100" workbookViewId="0">
      <selection activeCell="B26" sqref="B26"/>
    </sheetView>
  </sheetViews>
  <sheetFormatPr defaultRowHeight="14.25"/>
  <cols>
    <col min="2" max="2" width="77.5" customWidth="1"/>
    <col min="3" max="3" width="24" customWidth="1"/>
    <col min="4" max="5" width="12.625" customWidth="1"/>
    <col min="6" max="6" width="12.625" style="10" customWidth="1"/>
    <col min="7" max="7" width="12.625" customWidth="1"/>
    <col min="8" max="8" width="12.625" style="9" customWidth="1"/>
    <col min="9" max="10" width="12.625" style="10" customWidth="1"/>
  </cols>
  <sheetData>
    <row r="2" spans="1:11" ht="15">
      <c r="A2" s="1"/>
      <c r="B2" s="1"/>
      <c r="C2" s="1"/>
      <c r="D2" s="1"/>
      <c r="E2" s="1"/>
      <c r="F2" s="2"/>
      <c r="G2" s="1"/>
      <c r="H2" s="3"/>
      <c r="I2" s="2"/>
      <c r="J2" s="4" t="s">
        <v>0</v>
      </c>
      <c r="K2" s="5"/>
    </row>
    <row r="3" spans="1:11" ht="15.75">
      <c r="A3" s="6"/>
      <c r="B3" s="6"/>
      <c r="C3" s="66" t="s">
        <v>1</v>
      </c>
      <c r="D3" s="67"/>
      <c r="E3" s="67"/>
      <c r="F3" s="8" t="s">
        <v>2</v>
      </c>
      <c r="J3" s="7"/>
    </row>
    <row r="4" spans="1:11" ht="15">
      <c r="A4" s="6"/>
      <c r="B4" s="71" t="s">
        <v>3</v>
      </c>
      <c r="C4" s="71"/>
      <c r="D4" s="71"/>
      <c r="E4" s="71"/>
      <c r="F4" s="71"/>
      <c r="G4" s="71"/>
      <c r="H4" s="71"/>
      <c r="I4" s="68" t="s">
        <v>4</v>
      </c>
      <c r="J4" s="68"/>
    </row>
    <row r="5" spans="1:11" ht="15">
      <c r="A5" s="58"/>
      <c r="B5" s="58"/>
      <c r="C5" s="58"/>
      <c r="D5" s="58"/>
      <c r="E5" s="58"/>
      <c r="F5" s="59"/>
      <c r="G5" s="58"/>
      <c r="H5" s="60"/>
      <c r="I5" s="69" t="s">
        <v>5</v>
      </c>
      <c r="J5" s="69"/>
      <c r="K5" s="70"/>
    </row>
    <row r="6" spans="1:11" ht="15">
      <c r="A6" s="58"/>
      <c r="B6" s="71" t="s">
        <v>6</v>
      </c>
      <c r="C6" s="71"/>
      <c r="D6" s="71"/>
      <c r="E6" s="71"/>
      <c r="F6" s="71"/>
      <c r="G6" s="71"/>
      <c r="H6" s="71"/>
      <c r="I6" s="69"/>
      <c r="J6" s="69"/>
      <c r="K6" s="70"/>
    </row>
    <row r="7" spans="1:11" ht="15">
      <c r="A7" s="58"/>
      <c r="B7" s="71" t="s">
        <v>6</v>
      </c>
      <c r="C7" s="71"/>
      <c r="D7" s="71"/>
      <c r="E7" s="71"/>
      <c r="F7" s="71"/>
      <c r="G7" s="71"/>
      <c r="H7" s="71"/>
      <c r="I7" s="69"/>
      <c r="J7" s="69"/>
      <c r="K7" s="70"/>
    </row>
    <row r="8" spans="1:11" ht="15">
      <c r="A8" s="58"/>
      <c r="B8" s="71" t="s">
        <v>7</v>
      </c>
      <c r="C8" s="71"/>
      <c r="D8" s="71"/>
      <c r="E8" s="71"/>
      <c r="F8" s="71"/>
      <c r="G8" s="71"/>
      <c r="H8" s="71"/>
      <c r="I8" s="69"/>
      <c r="J8" s="69"/>
      <c r="K8" s="70"/>
    </row>
    <row r="9" spans="1:11" ht="15">
      <c r="A9" s="6"/>
      <c r="B9" s="13" t="s">
        <v>56</v>
      </c>
      <c r="C9" s="13"/>
      <c r="D9" s="71"/>
      <c r="E9" s="71"/>
      <c r="F9" s="71"/>
      <c r="G9" s="71"/>
      <c r="H9" s="71"/>
      <c r="I9" s="72"/>
      <c r="J9" s="72"/>
    </row>
    <row r="10" spans="1:11" ht="15">
      <c r="A10" s="6"/>
      <c r="B10" s="6" t="s">
        <v>57</v>
      </c>
      <c r="C10" s="6"/>
      <c r="D10" s="71"/>
      <c r="E10" s="71"/>
      <c r="F10" s="71"/>
      <c r="G10" s="71"/>
      <c r="H10" s="71"/>
      <c r="I10" s="12"/>
      <c r="J10" s="12"/>
    </row>
    <row r="11" spans="1:11" ht="15">
      <c r="A11" s="6"/>
      <c r="B11" s="6" t="s">
        <v>58</v>
      </c>
      <c r="C11" s="6"/>
      <c r="D11" s="71"/>
      <c r="E11" s="71"/>
      <c r="F11" s="71"/>
      <c r="G11" s="71"/>
      <c r="H11" s="71"/>
      <c r="I11" s="12"/>
      <c r="J11" s="12"/>
    </row>
    <row r="12" spans="1:11" ht="15">
      <c r="A12" s="6"/>
      <c r="B12" s="6" t="s">
        <v>59</v>
      </c>
      <c r="C12" s="6"/>
      <c r="D12" s="71"/>
      <c r="E12" s="71"/>
      <c r="F12" s="71"/>
      <c r="G12" s="71"/>
      <c r="H12" s="71"/>
      <c r="I12" s="12"/>
      <c r="J12" s="12"/>
    </row>
    <row r="13" spans="1:11" ht="15">
      <c r="A13" s="6"/>
      <c r="B13" s="13" t="s">
        <v>60</v>
      </c>
      <c r="C13" s="13"/>
      <c r="D13" s="71"/>
      <c r="E13" s="71"/>
      <c r="F13" s="71"/>
      <c r="G13" s="71"/>
      <c r="H13" s="71"/>
      <c r="I13" s="12"/>
      <c r="J13" s="12"/>
    </row>
    <row r="14" spans="1:11">
      <c r="A14" s="14"/>
      <c r="B14" s="64" t="s">
        <v>8</v>
      </c>
      <c r="C14" s="64"/>
      <c r="D14" s="64"/>
      <c r="E14" s="64"/>
      <c r="F14" s="64"/>
      <c r="G14" s="64"/>
      <c r="H14" s="64"/>
      <c r="I14" s="65"/>
      <c r="J14" s="65"/>
    </row>
    <row r="15" spans="1:11">
      <c r="A15" s="14"/>
      <c r="B15" s="64"/>
      <c r="C15" s="64"/>
      <c r="D15" s="64"/>
      <c r="E15" s="64"/>
      <c r="F15" s="64"/>
      <c r="G15" s="64"/>
      <c r="H15" s="64"/>
      <c r="I15" s="65"/>
      <c r="J15" s="65"/>
    </row>
    <row r="16" spans="1:11">
      <c r="A16" s="14"/>
      <c r="B16" s="73" t="s">
        <v>9</v>
      </c>
      <c r="C16" s="73"/>
      <c r="D16" s="74"/>
      <c r="E16" s="74"/>
      <c r="F16" s="74"/>
      <c r="G16" s="74"/>
      <c r="H16" s="74"/>
      <c r="I16" s="75"/>
      <c r="J16" s="75"/>
    </row>
    <row r="17" spans="1:11" ht="15">
      <c r="A17" s="14"/>
      <c r="B17" s="6"/>
      <c r="C17" s="76" t="s">
        <v>10</v>
      </c>
      <c r="D17" s="67"/>
      <c r="E17" s="67"/>
      <c r="I17" s="7"/>
      <c r="J17" s="7"/>
    </row>
    <row r="18" spans="1:11">
      <c r="A18" s="14"/>
      <c r="B18" s="77" t="s">
        <v>11</v>
      </c>
      <c r="C18" s="77"/>
      <c r="D18" s="77"/>
      <c r="E18" s="77"/>
      <c r="F18" s="77"/>
      <c r="G18" s="77"/>
      <c r="H18" s="77"/>
      <c r="I18" s="78"/>
      <c r="J18" s="78"/>
    </row>
    <row r="19" spans="1:11" ht="15">
      <c r="A19" s="14"/>
      <c r="B19" s="6"/>
      <c r="C19" s="67" t="s">
        <v>12</v>
      </c>
      <c r="D19" s="67"/>
      <c r="E19" s="67"/>
      <c r="I19" s="7"/>
      <c r="J19" s="7"/>
    </row>
    <row r="20" spans="1:11" ht="27.75" customHeight="1">
      <c r="A20" s="40"/>
      <c r="B20" s="80" t="s">
        <v>13</v>
      </c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5">
      <c r="A21" s="15" t="s">
        <v>14</v>
      </c>
      <c r="B21" s="79" t="s">
        <v>15</v>
      </c>
      <c r="C21" s="79"/>
      <c r="D21" s="79"/>
      <c r="E21" s="79"/>
      <c r="F21" s="79"/>
      <c r="G21" s="79"/>
    </row>
    <row r="22" spans="1:11" ht="15.75" customHeight="1">
      <c r="A22" s="93" t="s">
        <v>16</v>
      </c>
      <c r="B22" s="95" t="s">
        <v>17</v>
      </c>
      <c r="C22" s="17" t="s">
        <v>63</v>
      </c>
      <c r="D22" s="97" t="s">
        <v>18</v>
      </c>
      <c r="E22" s="93" t="s">
        <v>19</v>
      </c>
      <c r="F22" s="84" t="s">
        <v>20</v>
      </c>
      <c r="G22" s="84" t="s">
        <v>21</v>
      </c>
      <c r="H22" s="82" t="s">
        <v>22</v>
      </c>
      <c r="I22" s="84" t="s">
        <v>23</v>
      </c>
      <c r="J22" s="84" t="s">
        <v>24</v>
      </c>
    </row>
    <row r="23" spans="1:11" ht="25.5" customHeight="1">
      <c r="A23" s="94"/>
      <c r="B23" s="96"/>
      <c r="C23" s="18" t="s">
        <v>64</v>
      </c>
      <c r="D23" s="98"/>
      <c r="E23" s="94"/>
      <c r="F23" s="99"/>
      <c r="G23" s="99"/>
      <c r="H23" s="83"/>
      <c r="I23" s="85"/>
      <c r="J23" s="85"/>
    </row>
    <row r="24" spans="1:11" ht="11.25" customHeight="1">
      <c r="A24" s="94"/>
      <c r="B24" s="96"/>
      <c r="C24" s="19" t="s">
        <v>25</v>
      </c>
      <c r="D24" s="98"/>
      <c r="E24" s="94"/>
      <c r="F24" s="99"/>
      <c r="G24" s="99"/>
      <c r="H24" s="83"/>
      <c r="I24" s="85"/>
      <c r="J24" s="85"/>
    </row>
    <row r="25" spans="1:11" ht="47.25" customHeight="1">
      <c r="A25" s="94"/>
      <c r="B25" s="96"/>
      <c r="C25" s="19" t="s">
        <v>26</v>
      </c>
      <c r="D25" s="98"/>
      <c r="E25" s="94"/>
      <c r="F25" s="99"/>
      <c r="G25" s="99"/>
      <c r="H25" s="83"/>
      <c r="I25" s="85"/>
      <c r="J25" s="85"/>
    </row>
    <row r="26" spans="1:11" ht="291.75" customHeight="1">
      <c r="A26" s="86">
        <v>1</v>
      </c>
      <c r="B26" s="20" t="s">
        <v>68</v>
      </c>
      <c r="C26" s="21"/>
      <c r="D26" s="89">
        <v>1</v>
      </c>
      <c r="E26" s="89" t="s">
        <v>27</v>
      </c>
      <c r="F26" s="90"/>
      <c r="G26" s="91">
        <f>ROUND(D26*F26,2)</f>
        <v>0</v>
      </c>
      <c r="H26" s="92"/>
      <c r="I26" s="100">
        <f>ROUND(G26*H26,2)</f>
        <v>0</v>
      </c>
      <c r="J26" s="100">
        <f>ROUND(G26+I26,2)</f>
        <v>0</v>
      </c>
    </row>
    <row r="27" spans="1:11" ht="343.5" customHeight="1">
      <c r="A27" s="87"/>
      <c r="B27" s="22" t="s">
        <v>28</v>
      </c>
      <c r="C27" s="23"/>
      <c r="D27" s="89"/>
      <c r="E27" s="89"/>
      <c r="F27" s="90"/>
      <c r="G27" s="91"/>
      <c r="H27" s="92"/>
      <c r="I27" s="100"/>
      <c r="J27" s="100"/>
    </row>
    <row r="28" spans="1:11" ht="240" customHeight="1" thickBot="1">
      <c r="A28" s="88"/>
      <c r="B28" s="24" t="s">
        <v>29</v>
      </c>
      <c r="C28" s="25"/>
      <c r="D28" s="89"/>
      <c r="E28" s="89"/>
      <c r="F28" s="90"/>
      <c r="G28" s="91"/>
      <c r="H28" s="92"/>
      <c r="I28" s="100"/>
      <c r="J28" s="100"/>
    </row>
    <row r="29" spans="1:11" ht="36" customHeight="1">
      <c r="A29" s="103" t="s">
        <v>67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26"/>
    </row>
    <row r="30" spans="1:11" ht="37.5" customHeight="1">
      <c r="A30" s="101" t="s">
        <v>30</v>
      </c>
      <c r="B30" s="101"/>
      <c r="C30" s="27"/>
      <c r="D30" s="27"/>
      <c r="E30" s="27"/>
      <c r="F30" s="28"/>
      <c r="G30" s="28"/>
      <c r="H30" s="29"/>
      <c r="I30" s="28"/>
      <c r="J30" s="28"/>
    </row>
    <row r="31" spans="1:11" ht="31.5" customHeight="1" thickBot="1">
      <c r="A31" s="30" t="s">
        <v>31</v>
      </c>
      <c r="B31" s="30"/>
      <c r="C31" s="31"/>
      <c r="D31" s="31"/>
      <c r="E31" s="31"/>
      <c r="F31" s="32"/>
      <c r="G31" s="32"/>
      <c r="H31" s="33"/>
      <c r="I31" s="34"/>
      <c r="J31" s="34"/>
    </row>
    <row r="32" spans="1:11" ht="15" customHeight="1" thickBot="1">
      <c r="A32" s="35"/>
      <c r="B32" s="16" t="s">
        <v>32</v>
      </c>
      <c r="C32" s="31"/>
      <c r="D32" s="31"/>
      <c r="E32" s="31"/>
      <c r="F32" s="32"/>
      <c r="G32" s="32"/>
      <c r="H32" s="33"/>
      <c r="I32" s="34"/>
      <c r="J32" s="34"/>
    </row>
    <row r="33" spans="1:11" ht="15.75" thickBot="1">
      <c r="A33" s="35"/>
      <c r="B33" s="16" t="s">
        <v>33</v>
      </c>
      <c r="C33" s="31"/>
      <c r="D33" s="31"/>
      <c r="E33" s="31"/>
      <c r="F33" s="32"/>
      <c r="G33" s="32"/>
      <c r="H33" s="33"/>
      <c r="I33" s="34"/>
      <c r="J33" s="34"/>
    </row>
    <row r="34" spans="1:11" ht="29.25" customHeight="1">
      <c r="A34" s="81" t="s">
        <v>34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33.75" customHeight="1" thickBot="1">
      <c r="A35" s="102" t="s">
        <v>35</v>
      </c>
      <c r="B35" s="102"/>
      <c r="C35" s="31"/>
      <c r="D35" s="31"/>
      <c r="E35" s="31"/>
      <c r="F35" s="32"/>
      <c r="G35" s="32"/>
      <c r="H35" s="33"/>
      <c r="I35" s="34"/>
      <c r="J35" s="34"/>
    </row>
    <row r="36" spans="1:11" ht="15.75" thickBot="1">
      <c r="A36" s="35"/>
      <c r="B36" s="16" t="s">
        <v>36</v>
      </c>
      <c r="C36" s="31"/>
      <c r="D36" s="31"/>
      <c r="E36" s="31"/>
      <c r="F36" s="32"/>
      <c r="G36" s="32"/>
      <c r="H36" s="33"/>
      <c r="I36" s="34"/>
      <c r="J36" s="34"/>
    </row>
    <row r="37" spans="1:11" ht="25.5" customHeight="1">
      <c r="A37" s="81" t="s">
        <v>55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7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42.75" customHeight="1">
      <c r="A39" s="63" t="s">
        <v>66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24" customHeight="1">
      <c r="A40" s="11">
        <v>2</v>
      </c>
      <c r="B40" s="71" t="s">
        <v>37</v>
      </c>
      <c r="C40" s="71"/>
      <c r="D40" s="71"/>
      <c r="E40" s="71"/>
      <c r="F40" s="71"/>
      <c r="G40" s="71"/>
      <c r="H40" s="71"/>
      <c r="I40" s="71"/>
      <c r="J40" s="2"/>
    </row>
    <row r="41" spans="1:11" ht="21.75" customHeight="1">
      <c r="A41" s="11">
        <v>3</v>
      </c>
      <c r="B41" s="105" t="s">
        <v>38</v>
      </c>
      <c r="C41" s="105"/>
      <c r="D41" s="105"/>
      <c r="E41" s="105"/>
      <c r="F41" s="105"/>
      <c r="G41" s="105"/>
      <c r="H41" s="105"/>
      <c r="I41" s="105"/>
      <c r="J41" s="105"/>
    </row>
    <row r="42" spans="1:11" ht="25.5" customHeight="1">
      <c r="A42" s="11">
        <v>4</v>
      </c>
      <c r="B42" s="71" t="s">
        <v>61</v>
      </c>
      <c r="C42" s="71"/>
      <c r="D42" s="71"/>
      <c r="E42" s="71"/>
      <c r="F42" s="71"/>
      <c r="G42" s="71"/>
      <c r="H42" s="71"/>
      <c r="I42" s="71"/>
      <c r="J42" s="71"/>
    </row>
    <row r="43" spans="1:11" ht="25.5" customHeight="1">
      <c r="A43" s="11">
        <v>5</v>
      </c>
      <c r="B43" s="71" t="s">
        <v>62</v>
      </c>
      <c r="C43" s="71"/>
      <c r="D43" s="71"/>
      <c r="E43" s="71"/>
      <c r="F43" s="71"/>
      <c r="G43" s="71"/>
      <c r="H43" s="71"/>
      <c r="I43" s="71"/>
      <c r="J43" s="71"/>
    </row>
    <row r="44" spans="1:11" ht="18" customHeight="1">
      <c r="A44" s="11">
        <v>6</v>
      </c>
      <c r="B44" s="36" t="s">
        <v>39</v>
      </c>
      <c r="C44" s="37"/>
      <c r="D44" s="37"/>
      <c r="E44" s="37"/>
      <c r="F44" s="38"/>
      <c r="G44" s="38"/>
      <c r="H44" s="39"/>
      <c r="I44" s="38"/>
      <c r="J44" s="38"/>
      <c r="K44" s="37"/>
    </row>
    <row r="45" spans="1:11" ht="15">
      <c r="A45" s="11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4.25" customHeight="1">
      <c r="A46" s="11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5">
      <c r="A47" s="11"/>
      <c r="B47" s="108" t="s">
        <v>40</v>
      </c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7.25" customHeight="1" thickBot="1">
      <c r="A48" s="11">
        <v>7</v>
      </c>
      <c r="B48" s="6" t="s">
        <v>41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6.5" customHeight="1" thickBot="1">
      <c r="A49" s="35"/>
      <c r="B49" s="109" t="s">
        <v>42</v>
      </c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5" customHeight="1" thickBot="1">
      <c r="A50" s="35"/>
      <c r="B50" s="109" t="s">
        <v>43</v>
      </c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5.75" thickBot="1">
      <c r="A51" s="5"/>
      <c r="B51" s="40"/>
      <c r="C51" s="40"/>
      <c r="D51" s="40"/>
      <c r="E51" s="40"/>
      <c r="F51" s="40"/>
      <c r="G51" s="40"/>
      <c r="H51" s="40"/>
      <c r="I51" s="40"/>
      <c r="J51" s="40"/>
    </row>
    <row r="52" spans="1:11" ht="33.75" customHeight="1" thickBot="1">
      <c r="A52" s="41"/>
      <c r="B52" s="111" t="s">
        <v>44</v>
      </c>
      <c r="C52" s="111"/>
      <c r="D52" s="111"/>
      <c r="E52" s="111"/>
      <c r="F52" s="111"/>
      <c r="G52" s="111"/>
      <c r="H52" s="111"/>
      <c r="I52" s="111"/>
      <c r="J52" s="111"/>
      <c r="K52" s="112"/>
    </row>
    <row r="53" spans="1:11" ht="14.25" customHeight="1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1">
      <c r="B54" s="42"/>
      <c r="C54" s="42"/>
      <c r="D54" s="37"/>
      <c r="E54" s="37"/>
      <c r="F54" s="38"/>
      <c r="G54" s="38"/>
      <c r="H54" s="39"/>
      <c r="I54" s="38"/>
      <c r="J54" s="38"/>
    </row>
    <row r="55" spans="1:11" ht="33" customHeight="1">
      <c r="B55" s="104" t="s">
        <v>45</v>
      </c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4.25" customHeight="1">
      <c r="B56" s="43"/>
      <c r="C56" s="43"/>
      <c r="D56" s="44"/>
      <c r="E56" s="44"/>
      <c r="F56" s="45"/>
      <c r="G56" s="45"/>
      <c r="H56" s="46"/>
      <c r="I56" s="45"/>
      <c r="J56" s="45"/>
    </row>
    <row r="57" spans="1:11" ht="17.25" customHeight="1">
      <c r="B57" s="116" t="s">
        <v>46</v>
      </c>
      <c r="C57" s="116"/>
      <c r="D57" s="117"/>
      <c r="E57" s="117"/>
      <c r="F57" s="117"/>
      <c r="G57" s="117"/>
      <c r="H57" s="117"/>
      <c r="I57" s="117"/>
      <c r="J57" s="117"/>
    </row>
    <row r="58" spans="1:11" ht="16.5" customHeight="1">
      <c r="B58" s="118" t="s">
        <v>47</v>
      </c>
      <c r="C58" s="118"/>
      <c r="D58" s="119"/>
      <c r="E58" s="119"/>
      <c r="F58" s="119"/>
      <c r="G58" s="119"/>
      <c r="H58" s="119"/>
      <c r="I58" s="119"/>
      <c r="J58" s="119"/>
    </row>
    <row r="59" spans="1:11">
      <c r="B59" s="113" t="s">
        <v>48</v>
      </c>
      <c r="C59" s="113"/>
      <c r="D59" s="113"/>
      <c r="E59" s="113"/>
      <c r="F59" s="113"/>
      <c r="G59" s="113"/>
      <c r="H59" s="113"/>
      <c r="I59" s="113"/>
      <c r="J59" s="113"/>
    </row>
    <row r="60" spans="1:11">
      <c r="B60" s="47"/>
      <c r="C60" s="47"/>
      <c r="D60" s="47"/>
      <c r="E60" s="47"/>
      <c r="F60" s="48"/>
      <c r="G60" s="48"/>
      <c r="H60" s="49"/>
      <c r="I60" s="48"/>
    </row>
    <row r="61" spans="1:11">
      <c r="B61" s="50"/>
      <c r="C61" s="50"/>
      <c r="D61" s="51"/>
      <c r="E61" s="51"/>
      <c r="F61" s="52"/>
      <c r="G61" s="48"/>
      <c r="H61" s="53"/>
      <c r="I61" s="48"/>
    </row>
    <row r="62" spans="1:11">
      <c r="B62" s="54" t="s">
        <v>49</v>
      </c>
      <c r="C62" s="54"/>
      <c r="D62" s="55"/>
      <c r="E62" s="114" t="s">
        <v>50</v>
      </c>
      <c r="F62" s="114"/>
      <c r="G62" s="114"/>
      <c r="H62" s="120"/>
      <c r="I62" s="120"/>
      <c r="J62" s="120"/>
      <c r="K62" s="120"/>
    </row>
    <row r="63" spans="1:11">
      <c r="B63" s="56" t="s">
        <v>51</v>
      </c>
      <c r="C63" s="56"/>
      <c r="D63" s="55"/>
      <c r="E63" s="121" t="s">
        <v>52</v>
      </c>
      <c r="F63" s="121"/>
      <c r="G63" s="121"/>
      <c r="H63" s="120"/>
      <c r="I63" s="120"/>
      <c r="J63" s="120"/>
      <c r="K63" s="120"/>
    </row>
    <row r="64" spans="1:11">
      <c r="B64" s="57"/>
      <c r="C64" s="57"/>
      <c r="D64" s="55"/>
      <c r="E64" s="55"/>
      <c r="F64" s="52"/>
      <c r="G64" s="10"/>
      <c r="H64" s="114" t="s">
        <v>53</v>
      </c>
      <c r="I64" s="114"/>
      <c r="J64" s="114"/>
      <c r="K64" s="114"/>
    </row>
    <row r="65" spans="2:11" ht="14.25" customHeight="1">
      <c r="B65" s="57"/>
      <c r="C65" s="57"/>
      <c r="D65" s="55"/>
      <c r="E65" s="55"/>
      <c r="F65" s="52"/>
      <c r="G65" s="10"/>
      <c r="H65" s="115" t="s">
        <v>54</v>
      </c>
      <c r="I65" s="115"/>
      <c r="J65" s="115"/>
      <c r="K65" s="115"/>
    </row>
    <row r="66" spans="2:11">
      <c r="B66" s="57"/>
      <c r="C66" s="57"/>
      <c r="D66" s="55"/>
      <c r="E66" s="55"/>
      <c r="F66" s="52"/>
      <c r="G66" s="10"/>
      <c r="H66" s="115"/>
      <c r="I66" s="115"/>
      <c r="J66" s="115"/>
      <c r="K66" s="115"/>
    </row>
    <row r="67" spans="2:11">
      <c r="G67" s="10"/>
    </row>
    <row r="68" spans="2:11">
      <c r="G68" s="10"/>
    </row>
  </sheetData>
  <mergeCells count="63">
    <mergeCell ref="H64:K64"/>
    <mergeCell ref="H65:K66"/>
    <mergeCell ref="B57:J57"/>
    <mergeCell ref="B58:J58"/>
    <mergeCell ref="B59:J59"/>
    <mergeCell ref="E62:G62"/>
    <mergeCell ref="H62:K63"/>
    <mergeCell ref="E63:G63"/>
    <mergeCell ref="B55:K55"/>
    <mergeCell ref="B40:I40"/>
    <mergeCell ref="B41:J41"/>
    <mergeCell ref="B42:J42"/>
    <mergeCell ref="B43:J43"/>
    <mergeCell ref="B45:K45"/>
    <mergeCell ref="B46:K46"/>
    <mergeCell ref="B47:K47"/>
    <mergeCell ref="B49:K49"/>
    <mergeCell ref="B50:K50"/>
    <mergeCell ref="B52:K52"/>
    <mergeCell ref="B53:J53"/>
    <mergeCell ref="I26:I28"/>
    <mergeCell ref="J26:J28"/>
    <mergeCell ref="A30:B30"/>
    <mergeCell ref="A34:K34"/>
    <mergeCell ref="A35:B35"/>
    <mergeCell ref="A29:J29"/>
    <mergeCell ref="A37:K37"/>
    <mergeCell ref="H22:H25"/>
    <mergeCell ref="I22:I25"/>
    <mergeCell ref="J22:J25"/>
    <mergeCell ref="A26:A28"/>
    <mergeCell ref="D26:D28"/>
    <mergeCell ref="E26:E28"/>
    <mergeCell ref="F26:F28"/>
    <mergeCell ref="G26:G28"/>
    <mergeCell ref="H26:H28"/>
    <mergeCell ref="A22:A25"/>
    <mergeCell ref="B22:B25"/>
    <mergeCell ref="D22:D25"/>
    <mergeCell ref="E22:E25"/>
    <mergeCell ref="F22:F25"/>
    <mergeCell ref="G22:G25"/>
    <mergeCell ref="C17:E17"/>
    <mergeCell ref="B18:J18"/>
    <mergeCell ref="C19:E19"/>
    <mergeCell ref="B21:G21"/>
    <mergeCell ref="B20:K20"/>
    <mergeCell ref="A38:K38"/>
    <mergeCell ref="A39:K39"/>
    <mergeCell ref="B14:J15"/>
    <mergeCell ref="C3:E3"/>
    <mergeCell ref="I4:J4"/>
    <mergeCell ref="I5:K8"/>
    <mergeCell ref="B6:H6"/>
    <mergeCell ref="B7:H7"/>
    <mergeCell ref="B8:H8"/>
    <mergeCell ref="D9:J9"/>
    <mergeCell ref="D10:H10"/>
    <mergeCell ref="D11:H11"/>
    <mergeCell ref="D12:H12"/>
    <mergeCell ref="D13:H13"/>
    <mergeCell ref="B4:H4"/>
    <mergeCell ref="B16:J16"/>
  </mergeCells>
  <printOptions horizontalCentered="1"/>
  <pageMargins left="0.51181102362204722" right="0.51181102362204722" top="0.55118110236220474" bottom="0.74803149606299213" header="0.11811023622047245" footer="0.11811023622047245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kossakowska1968</dc:creator>
  <cp:lastModifiedBy>kossakowska1968</cp:lastModifiedBy>
  <cp:lastPrinted>2020-07-07T06:35:05Z</cp:lastPrinted>
  <dcterms:created xsi:type="dcterms:W3CDTF">2020-07-03T10:50:08Z</dcterms:created>
  <dcterms:modified xsi:type="dcterms:W3CDTF">2020-07-22T10:10:36Z</dcterms:modified>
</cp:coreProperties>
</file>