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ioka\Desktop\swz\Sosnowiec\odpowiedzi i zalaczniki do odpowiedzi\"/>
    </mc:Choice>
  </mc:AlternateContent>
  <xr:revisionPtr revIDLastSave="0" documentId="13_ncr:1_{38669C14-7CCA-4B3B-B51F-10F4A4BCD4E0}" xr6:coauthVersionLast="36" xr6:coauthVersionMax="36" xr10:uidLastSave="{00000000-0000-0000-0000-000000000000}"/>
  <bookViews>
    <workbookView xWindow="0" yWindow="0" windowWidth="23040" windowHeight="9060" xr2:uid="{95FE7523-997F-4483-B4BD-514EE42041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3" i="1"/>
  <c r="C4" i="1" s="1"/>
  <c r="C5" i="1" s="1"/>
  <c r="C6" i="1" s="1"/>
  <c r="C7" i="1" s="1"/>
  <c r="C8" i="1" s="1"/>
</calcChain>
</file>

<file path=xl/sharedStrings.xml><?xml version="1.0" encoding="utf-8"?>
<sst xmlns="http://schemas.openxmlformats.org/spreadsheetml/2006/main" count="13" uniqueCount="12">
  <si>
    <t>okres bazowy - koniec poprzedniego półrocza</t>
  </si>
  <si>
    <t>7 miesiąc</t>
  </si>
  <si>
    <t>8 miesiąc</t>
  </si>
  <si>
    <t>9 miesiąc</t>
  </si>
  <si>
    <t>10 miesiąc</t>
  </si>
  <si>
    <t>11 miesiąc</t>
  </si>
  <si>
    <t>12 miesiąc</t>
  </si>
  <si>
    <t>okres</t>
  </si>
  <si>
    <t>przykładowa wartość miesięcznego wskaźnika produkcji budowlano-montażowej „budowa budynków” (wg GUS)</t>
  </si>
  <si>
    <t>skumulowana wartość miesięcznego wskaźnika produkcji budowlano-montażowej „budowa budynków” (wg GUS)</t>
  </si>
  <si>
    <t>-</t>
  </si>
  <si>
    <t>średnia miesięcznego wskaźnika produkcji budowlano-montażowej „budowa budynków” 
w danym półroczu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</si>
</sst>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10" fontId="0" fillId="0" borderId="0" xfId="1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CE87-A0B3-4594-B31B-390E720F2C99}">
  <dimension ref="A1:L9"/>
  <sheetViews>
    <sheetView tabSelected="1" workbookViewId="0">
      <selection activeCell="C15" sqref="C15"/>
    </sheetView>
  </sheetViews>
  <sheetFormatPr defaultRowHeight="14.4" x14ac:dyDescent="0.3"/>
  <cols>
    <col min="1" max="1" width="27.44140625" style="9" customWidth="1"/>
    <col min="2" max="2" width="49.44140625" style="2" bestFit="1" customWidth="1"/>
    <col min="3" max="3" width="49.88671875" style="3" bestFit="1" customWidth="1"/>
    <col min="6" max="12" width="8.88671875" style="4"/>
  </cols>
  <sheetData>
    <row r="1" spans="1:12" s="10" customFormat="1" ht="41.4" customHeight="1" x14ac:dyDescent="0.3">
      <c r="A1" s="12" t="s">
        <v>7</v>
      </c>
      <c r="B1" s="13" t="s">
        <v>8</v>
      </c>
      <c r="C1" s="13" t="s">
        <v>9</v>
      </c>
      <c r="F1" s="11"/>
      <c r="G1" s="11"/>
      <c r="H1" s="11"/>
      <c r="I1" s="11"/>
      <c r="J1" s="11"/>
      <c r="K1" s="11"/>
      <c r="L1" s="11"/>
    </row>
    <row r="2" spans="1:12" s="1" customFormat="1" ht="42" customHeight="1" x14ac:dyDescent="0.3">
      <c r="A2" s="14" t="s">
        <v>0</v>
      </c>
      <c r="B2" s="15">
        <v>1</v>
      </c>
      <c r="C2" s="15" t="s">
        <v>10</v>
      </c>
      <c r="F2" s="5"/>
      <c r="G2" s="5"/>
      <c r="H2" s="5"/>
      <c r="I2" s="5"/>
      <c r="J2" s="5"/>
      <c r="K2" s="5"/>
      <c r="L2" s="5"/>
    </row>
    <row r="3" spans="1:12" x14ac:dyDescent="0.3">
      <c r="A3" s="12" t="s">
        <v>1</v>
      </c>
      <c r="B3" s="15">
        <v>1.0049999999999999</v>
      </c>
      <c r="C3" s="16">
        <f>B3</f>
        <v>1.0049999999999999</v>
      </c>
      <c r="F3" s="6"/>
      <c r="G3" s="7"/>
      <c r="H3" s="8"/>
      <c r="J3" s="6"/>
      <c r="K3" s="7"/>
      <c r="L3" s="8"/>
    </row>
    <row r="4" spans="1:12" x14ac:dyDescent="0.3">
      <c r="A4" s="12" t="s">
        <v>2</v>
      </c>
      <c r="B4" s="15">
        <v>1.006</v>
      </c>
      <c r="C4" s="16">
        <f>(B4*C3)/$B$2</f>
        <v>1.0110299999999999</v>
      </c>
      <c r="F4" s="6"/>
      <c r="G4" s="7"/>
      <c r="H4" s="8"/>
      <c r="J4" s="6"/>
      <c r="K4" s="7"/>
      <c r="L4" s="8"/>
    </row>
    <row r="5" spans="1:12" x14ac:dyDescent="0.3">
      <c r="A5" s="12" t="s">
        <v>3</v>
      </c>
      <c r="B5" s="15">
        <v>1.006</v>
      </c>
      <c r="C5" s="16">
        <f t="shared" ref="C5:C8" si="0">(B5*C4)/$B$2</f>
        <v>1.0170961799999998</v>
      </c>
      <c r="F5" s="6"/>
      <c r="G5" s="7"/>
      <c r="H5" s="8"/>
      <c r="J5" s="6"/>
      <c r="K5" s="7"/>
      <c r="L5" s="8"/>
    </row>
    <row r="6" spans="1:12" x14ac:dyDescent="0.3">
      <c r="A6" s="12" t="s">
        <v>4</v>
      </c>
      <c r="B6" s="15">
        <v>1.006</v>
      </c>
      <c r="C6" s="16">
        <f t="shared" si="0"/>
        <v>1.0231987570799999</v>
      </c>
      <c r="F6" s="6"/>
      <c r="G6" s="7"/>
      <c r="H6" s="8"/>
      <c r="J6" s="6"/>
      <c r="K6" s="7"/>
      <c r="L6" s="8"/>
    </row>
    <row r="7" spans="1:12" x14ac:dyDescent="0.3">
      <c r="A7" s="12" t="s">
        <v>5</v>
      </c>
      <c r="B7" s="15">
        <v>1.008</v>
      </c>
      <c r="C7" s="16">
        <f t="shared" si="0"/>
        <v>1.03138434713664</v>
      </c>
      <c r="F7" s="6"/>
      <c r="G7" s="7"/>
      <c r="H7" s="8"/>
      <c r="J7" s="6"/>
      <c r="K7" s="7"/>
      <c r="L7" s="8"/>
    </row>
    <row r="8" spans="1:12" x14ac:dyDescent="0.3">
      <c r="A8" s="12" t="s">
        <v>6</v>
      </c>
      <c r="B8" s="15">
        <v>1.008</v>
      </c>
      <c r="C8" s="16">
        <f t="shared" si="0"/>
        <v>1.0396354219137331</v>
      </c>
      <c r="F8" s="6"/>
      <c r="G8" s="7"/>
      <c r="H8" s="8"/>
      <c r="J8" s="6"/>
      <c r="K8" s="7"/>
      <c r="L8" s="8"/>
    </row>
    <row r="9" spans="1:12" ht="72" x14ac:dyDescent="0.3">
      <c r="A9" s="18" t="s">
        <v>11</v>
      </c>
      <c r="B9" s="15" t="s">
        <v>10</v>
      </c>
      <c r="C9" s="17">
        <f>SUM(C3:C8)/6</f>
        <v>1.0212241176883954</v>
      </c>
      <c r="F9" s="6"/>
      <c r="G9" s="7"/>
      <c r="H9" s="8"/>
      <c r="J9" s="6"/>
      <c r="K9" s="7"/>
      <c r="L9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Adamiok Artur</dc:creator>
  <cp:lastModifiedBy>Adamiok Artur</cp:lastModifiedBy>
  <dcterms:created xsi:type="dcterms:W3CDTF">2023-11-30T21:52:22Z</dcterms:created>
  <dcterms:modified xsi:type="dcterms:W3CDTF">2023-12-01T18:17:15Z</dcterms:modified>
</cp:coreProperties>
</file>