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00" activeTab="1"/>
  </bookViews>
  <sheets>
    <sheet name="Pakiet nr 1" sheetId="1" r:id="rId1"/>
    <sheet name="Pakiet nr 2" sheetId="2" r:id="rId2"/>
  </sheets>
  <definedNames/>
  <calcPr fullCalcOnLoad="1"/>
</workbook>
</file>

<file path=xl/sharedStrings.xml><?xml version="1.0" encoding="utf-8"?>
<sst xmlns="http://schemas.openxmlformats.org/spreadsheetml/2006/main" count="33" uniqueCount="20">
  <si>
    <t>L.p.</t>
  </si>
  <si>
    <t xml:space="preserve">Nazwa produktu </t>
  </si>
  <si>
    <t>j.m.</t>
  </si>
  <si>
    <t>Wartość netto</t>
  </si>
  <si>
    <t xml:space="preserve">Stawka VAT(%) </t>
  </si>
  <si>
    <t xml:space="preserve">Wartość brutto </t>
  </si>
  <si>
    <t>op.</t>
  </si>
  <si>
    <t>3.</t>
  </si>
  <si>
    <t>Barierowo-ochronny krem o działaniu antyseptycznym zawierający w składzie m.in.:  tlenek cynku,  à 250g przeznaczony do pielęgnacji i ochrony skóry w miejscach narażonych na powstawanie odparzeń i odleżyn</t>
  </si>
  <si>
    <t xml:space="preserve">Oliwka do masażu i pielęgnacji skóry à 500ml. Zawiera olejki pielęgnacyjne i witaminę E. Łatwo rozprowadza się i nie pozostawia tłustej skóry. Intensywnie pielęgnuje bardzo suchą i podrażnioną skórę. </t>
  </si>
  <si>
    <t>Pianka do mycia i pielęgnacji pacjenta: (emulsja olejowo-wodna) łatwa w aplikacji zapewniająca efektywne mycie i nawilżanie nawet najbardziej wrażliwej skóry. Przeznaczona do pielęgnacji okolicy krocza, a także do całego ciała i ograniczająca nieprzyjemny zapach. Zapewnia utrzymanie naturalnego pH skóry. Wielkość opakowania o pojemności 400ml.</t>
  </si>
  <si>
    <t>Nazwa handlowa 
Producent 
Nr katalogowy</t>
  </si>
  <si>
    <t>2.</t>
  </si>
  <si>
    <t xml:space="preserve">Cena jednost. netto    </t>
  </si>
  <si>
    <t>SUMA</t>
  </si>
  <si>
    <t>1.</t>
  </si>
  <si>
    <t>Ilość</t>
  </si>
  <si>
    <t>Pakiet nr 1</t>
  </si>
  <si>
    <t>Pakiet nr 2</t>
  </si>
  <si>
    <t>Wata celulozowa bielona - arkusze 40 cm x 60 cm a 5 kg; opakowanie foliowe chroniące przed wilgocią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</si>
</sst>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09]#,##0.00"/>
    <numFmt numFmtId="167" formatCode="[$-409]#,##0.000"/>
    <numFmt numFmtId="168" formatCode="_-* #,##0.00_-;\-* #,##0.00_-;_-* \-??_-;_-@_-"/>
    <numFmt numFmtId="169" formatCode="0.000"/>
    <numFmt numFmtId="170" formatCode="0.0"/>
    <numFmt numFmtId="171" formatCode="0.0000"/>
    <numFmt numFmtId="172" formatCode="0.0%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1" applyNumberFormat="0" applyAlignment="0" applyProtection="0"/>
    <xf numFmtId="0" fontId="37" fillId="31" borderId="2" applyNumberFormat="0" applyAlignment="0" applyProtection="0"/>
    <xf numFmtId="0" fontId="38" fillId="32" borderId="0" applyNumberFormat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35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45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36" borderId="8" applyNumberFormat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48">
    <xf numFmtId="0" fontId="0" fillId="0" borderId="0" xfId="0" applyAlignment="1">
      <alignment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11" xfId="64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/>
    </xf>
    <xf numFmtId="0" fontId="12" fillId="0" borderId="12" xfId="64" applyNumberFormat="1" applyFont="1" applyFill="1" applyBorder="1" applyAlignment="1">
      <alignment horizontal="center" vertical="center" wrapText="1"/>
      <protection/>
    </xf>
    <xf numFmtId="0" fontId="12" fillId="0" borderId="13" xfId="64" applyNumberFormat="1" applyFont="1" applyFill="1" applyBorder="1" applyAlignment="1">
      <alignment horizontal="center" vertical="center" wrapText="1"/>
      <protection/>
    </xf>
    <xf numFmtId="0" fontId="12" fillId="0" borderId="14" xfId="64" applyFont="1" applyFill="1" applyBorder="1" applyAlignment="1">
      <alignment horizontal="center" vertical="center" wrapText="1"/>
      <protection/>
    </xf>
    <xf numFmtId="0" fontId="12" fillId="0" borderId="14" xfId="64" applyNumberFormat="1" applyFont="1" applyFill="1" applyBorder="1" applyAlignment="1">
      <alignment horizontal="center" vertical="center" wrapText="1"/>
      <protection/>
    </xf>
    <xf numFmtId="4" fontId="12" fillId="0" borderId="14" xfId="64" applyNumberFormat="1" applyFont="1" applyFill="1" applyBorder="1" applyAlignment="1">
      <alignment horizontal="center" vertical="center" wrapText="1"/>
      <protection/>
    </xf>
    <xf numFmtId="0" fontId="12" fillId="0" borderId="15" xfId="64" applyFont="1" applyFill="1" applyBorder="1" applyAlignment="1">
      <alignment horizontal="center" vertical="center" wrapText="1"/>
      <protection/>
    </xf>
    <xf numFmtId="0" fontId="12" fillId="0" borderId="12" xfId="64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11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/>
    </xf>
    <xf numFmtId="9" fontId="13" fillId="0" borderId="1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wrapText="1"/>
    </xf>
    <xf numFmtId="4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/>
    </xf>
    <xf numFmtId="0" fontId="13" fillId="0" borderId="11" xfId="65" applyFont="1" applyFill="1" applyBorder="1" applyAlignment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4" fontId="13" fillId="0" borderId="11" xfId="65" applyNumberFormat="1" applyFont="1" applyFill="1" applyBorder="1" applyAlignment="1">
      <alignment horizontal="center" vertical="center" wrapText="1"/>
      <protection/>
    </xf>
    <xf numFmtId="2" fontId="13" fillId="0" borderId="11" xfId="65" applyNumberFormat="1" applyFont="1" applyFill="1" applyBorder="1" applyAlignment="1">
      <alignment horizontal="center" vertical="center" wrapText="1"/>
      <protection/>
    </xf>
    <xf numFmtId="9" fontId="13" fillId="0" borderId="11" xfId="65" applyNumberFormat="1" applyFont="1" applyFill="1" applyBorder="1" applyAlignment="1">
      <alignment horizontal="center" vertical="center" wrapText="1"/>
      <protection/>
    </xf>
    <xf numFmtId="0" fontId="13" fillId="0" borderId="1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wrapText="1"/>
    </xf>
    <xf numFmtId="0" fontId="12" fillId="0" borderId="0" xfId="0" applyNumberFormat="1" applyFont="1" applyFill="1" applyAlignment="1">
      <alignment wrapText="1"/>
    </xf>
    <xf numFmtId="2" fontId="13" fillId="0" borderId="0" xfId="65" applyNumberFormat="1" applyFont="1" applyFill="1">
      <alignment/>
      <protection/>
    </xf>
    <xf numFmtId="4" fontId="13" fillId="0" borderId="1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 1" xfId="62"/>
    <cellStyle name="Neutralny" xfId="63"/>
    <cellStyle name="Normalny 2" xfId="64"/>
    <cellStyle name="Normalny_Arkusz1" xfId="65"/>
    <cellStyle name="Note 1" xfId="66"/>
    <cellStyle name="Obliczenia" xfId="67"/>
    <cellStyle name="Followed Hyperlink" xfId="68"/>
    <cellStyle name="Percent" xfId="69"/>
    <cellStyle name="Status 1" xfId="70"/>
    <cellStyle name="Suma" xfId="71"/>
    <cellStyle name="Tekst objaśnienia" xfId="72"/>
    <cellStyle name="Tekst ostrzeżenia" xfId="73"/>
    <cellStyle name="Text 1" xfId="74"/>
    <cellStyle name="Tytuł" xfId="75"/>
    <cellStyle name="Uwaga" xfId="76"/>
    <cellStyle name="Currency" xfId="77"/>
    <cellStyle name="Currency [0]" xfId="78"/>
    <cellStyle name="Warning 1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81D41A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5.140625" style="21" customWidth="1"/>
    <col min="2" max="2" width="64.140625" style="27" customWidth="1"/>
    <col min="3" max="3" width="24.28125" style="8" customWidth="1"/>
    <col min="4" max="4" width="6.8515625" style="22" customWidth="1"/>
    <col min="5" max="5" width="16.8515625" style="23" customWidth="1"/>
    <col min="6" max="6" width="10.57421875" style="28" customWidth="1"/>
    <col min="7" max="7" width="8.8515625" style="8" customWidth="1"/>
    <col min="8" max="8" width="10.7109375" style="29" customWidth="1"/>
    <col min="9" max="9" width="9.7109375" style="8" customWidth="1"/>
    <col min="10" max="10" width="11.57421875" style="8" customWidth="1"/>
    <col min="11" max="11" width="65.421875" style="8" customWidth="1"/>
    <col min="12" max="14" width="9.140625" style="8" customWidth="1"/>
    <col min="15" max="15" width="21.140625" style="8" customWidth="1"/>
    <col min="16" max="16384" width="9.00390625" style="8" customWidth="1"/>
  </cols>
  <sheetData>
    <row r="1" spans="1:15" ht="16.5" customHeight="1">
      <c r="A1" s="7"/>
      <c r="B1" s="47" t="s">
        <v>17</v>
      </c>
      <c r="C1" s="47"/>
      <c r="D1" s="47"/>
      <c r="E1" s="47"/>
      <c r="F1" s="47"/>
      <c r="G1" s="47"/>
      <c r="H1" s="47"/>
      <c r="I1" s="47"/>
      <c r="J1" s="16"/>
      <c r="K1" s="16"/>
      <c r="L1" s="16"/>
      <c r="M1" s="17"/>
      <c r="N1" s="17"/>
      <c r="O1" s="17"/>
    </row>
    <row r="2" spans="1:9" s="6" customFormat="1" ht="69" customHeight="1">
      <c r="A2" s="9" t="s">
        <v>0</v>
      </c>
      <c r="B2" s="10" t="s">
        <v>1</v>
      </c>
      <c r="C2" s="11" t="s">
        <v>11</v>
      </c>
      <c r="D2" s="11" t="s">
        <v>2</v>
      </c>
      <c r="E2" s="12" t="s">
        <v>16</v>
      </c>
      <c r="F2" s="13" t="s">
        <v>13</v>
      </c>
      <c r="G2" s="14" t="s">
        <v>3</v>
      </c>
      <c r="H2" s="15" t="s">
        <v>4</v>
      </c>
      <c r="I2" s="15" t="s">
        <v>5</v>
      </c>
    </row>
    <row r="3" spans="1:10" s="46" customFormat="1" ht="60">
      <c r="A3" s="32" t="s">
        <v>15</v>
      </c>
      <c r="B3" s="32" t="s">
        <v>8</v>
      </c>
      <c r="C3" s="32"/>
      <c r="D3" s="32" t="s">
        <v>6</v>
      </c>
      <c r="E3" s="33">
        <v>10</v>
      </c>
      <c r="F3" s="34"/>
      <c r="G3" s="35"/>
      <c r="H3" s="36"/>
      <c r="I3" s="35"/>
      <c r="J3" s="45"/>
    </row>
    <row r="4" spans="1:9" s="46" customFormat="1" ht="52.5" customHeight="1">
      <c r="A4" s="32" t="s">
        <v>12</v>
      </c>
      <c r="B4" s="32" t="s">
        <v>9</v>
      </c>
      <c r="C4" s="32"/>
      <c r="D4" s="32" t="s">
        <v>6</v>
      </c>
      <c r="E4" s="33">
        <v>190</v>
      </c>
      <c r="F4" s="34"/>
      <c r="G4" s="35"/>
      <c r="H4" s="36"/>
      <c r="I4" s="35"/>
    </row>
    <row r="5" spans="1:15" ht="87" customHeight="1">
      <c r="A5" s="5" t="s">
        <v>7</v>
      </c>
      <c r="B5" s="37" t="s">
        <v>10</v>
      </c>
      <c r="C5" s="19"/>
      <c r="D5" s="19" t="s">
        <v>6</v>
      </c>
      <c r="E5" s="33">
        <v>130</v>
      </c>
      <c r="F5" s="44"/>
      <c r="G5" s="35"/>
      <c r="H5" s="20"/>
      <c r="I5" s="35"/>
      <c r="J5" s="16"/>
      <c r="K5" s="16"/>
      <c r="L5" s="16"/>
      <c r="M5" s="17"/>
      <c r="N5" s="17"/>
      <c r="O5" s="16"/>
    </row>
    <row r="6" spans="1:10" ht="15">
      <c r="A6" s="1"/>
      <c r="B6" s="41"/>
      <c r="C6" s="2"/>
      <c r="D6" s="3"/>
      <c r="E6" s="4"/>
      <c r="F6" s="39" t="s">
        <v>14</v>
      </c>
      <c r="G6" s="40">
        <f>SUM(G3:G5)</f>
        <v>0</v>
      </c>
      <c r="H6" s="40"/>
      <c r="I6" s="40">
        <f>SUM(I3:I5)</f>
        <v>0</v>
      </c>
      <c r="J6" s="16"/>
    </row>
    <row r="7" spans="2:3" ht="15">
      <c r="B7" s="42"/>
      <c r="C7" s="43"/>
    </row>
    <row r="8" spans="2:3" ht="15">
      <c r="B8" s="42"/>
      <c r="C8" s="38"/>
    </row>
    <row r="9" ht="15">
      <c r="B9" s="8"/>
    </row>
    <row r="11" spans="4:5" ht="15">
      <c r="D11" s="30"/>
      <c r="E11" s="31"/>
    </row>
    <row r="12" ht="15">
      <c r="B12" s="31"/>
    </row>
  </sheetData>
  <sheetProtection selectLockedCells="1" selectUnlockedCells="1"/>
  <mergeCells count="1"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4.8515625" style="21" customWidth="1"/>
    <col min="2" max="2" width="64.140625" style="27" customWidth="1"/>
    <col min="3" max="3" width="24.28125" style="8" customWidth="1"/>
    <col min="4" max="4" width="6.8515625" style="22" customWidth="1"/>
    <col min="5" max="5" width="16.8515625" style="23" customWidth="1"/>
    <col min="6" max="6" width="10.57421875" style="28" customWidth="1"/>
    <col min="7" max="7" width="8.8515625" style="8" customWidth="1"/>
    <col min="8" max="8" width="10.7109375" style="29" customWidth="1"/>
    <col min="9" max="9" width="9.7109375" style="8" customWidth="1"/>
    <col min="10" max="10" width="11.57421875" style="8" customWidth="1"/>
    <col min="11" max="11" width="65.421875" style="8" customWidth="1"/>
    <col min="12" max="14" width="9.140625" style="8" customWidth="1"/>
    <col min="15" max="15" width="21.140625" style="8" customWidth="1"/>
    <col min="16" max="16384" width="9.00390625" style="8" customWidth="1"/>
  </cols>
  <sheetData>
    <row r="1" spans="1:15" ht="16.5" customHeight="1">
      <c r="A1" s="7"/>
      <c r="B1" s="47" t="s">
        <v>18</v>
      </c>
      <c r="C1" s="47"/>
      <c r="D1" s="47"/>
      <c r="E1" s="47"/>
      <c r="F1" s="47"/>
      <c r="G1" s="47"/>
      <c r="H1" s="47"/>
      <c r="I1" s="47"/>
      <c r="J1" s="16"/>
      <c r="K1" s="16"/>
      <c r="L1" s="16"/>
      <c r="M1" s="17"/>
      <c r="N1" s="17"/>
      <c r="O1" s="17"/>
    </row>
    <row r="2" spans="1:9" s="6" customFormat="1" ht="69" customHeight="1">
      <c r="A2" s="9" t="s">
        <v>0</v>
      </c>
      <c r="B2" s="10" t="s">
        <v>1</v>
      </c>
      <c r="C2" s="11" t="s">
        <v>11</v>
      </c>
      <c r="D2" s="11" t="s">
        <v>2</v>
      </c>
      <c r="E2" s="12" t="s">
        <v>16</v>
      </c>
      <c r="F2" s="13" t="s">
        <v>13</v>
      </c>
      <c r="G2" s="14" t="s">
        <v>3</v>
      </c>
      <c r="H2" s="15" t="s">
        <v>4</v>
      </c>
      <c r="I2" s="15" t="s">
        <v>5</v>
      </c>
    </row>
    <row r="3" spans="1:9" ht="42.75" customHeight="1">
      <c r="A3" s="5" t="s">
        <v>15</v>
      </c>
      <c r="B3" s="18" t="s">
        <v>19</v>
      </c>
      <c r="C3" s="19"/>
      <c r="D3" s="19" t="s">
        <v>6</v>
      </c>
      <c r="E3" s="33">
        <v>500</v>
      </c>
      <c r="F3" s="34"/>
      <c r="G3" s="35"/>
      <c r="H3" s="36"/>
      <c r="I3" s="35"/>
    </row>
    <row r="4" spans="2:9" ht="15">
      <c r="B4" s="8"/>
      <c r="F4" s="24"/>
      <c r="G4" s="25"/>
      <c r="H4" s="26"/>
      <c r="I4" s="25"/>
    </row>
    <row r="6" spans="4:5" ht="15">
      <c r="D6" s="30"/>
      <c r="E6" s="31"/>
    </row>
    <row r="7" ht="15">
      <c r="B7" s="31"/>
    </row>
  </sheetData>
  <sheetProtection selectLockedCells="1" selectUnlockedCells="1"/>
  <mergeCells count="1"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User</cp:lastModifiedBy>
  <cp:lastPrinted>2024-05-27T11:26:07Z</cp:lastPrinted>
  <dcterms:created xsi:type="dcterms:W3CDTF">2024-05-21T18:51:16Z</dcterms:created>
  <dcterms:modified xsi:type="dcterms:W3CDTF">2024-07-18T11:48:58Z</dcterms:modified>
  <cp:category/>
  <cp:version/>
  <cp:contentType/>
  <cp:contentStatus/>
</cp:coreProperties>
</file>