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<sst xmlns="http://schemas.openxmlformats.org/spreadsheetml/2006/main" count="39" uniqueCount="37">
  <si>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</si>
  <si>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</si>
  <si>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</si>
  <si>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</si>
  <si>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</si>
  <si>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</si>
  <si>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</si>
  <si>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</si>
  <si>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</si>
  <si>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</si>
  <si>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</si>
  <si>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</si>
  <si>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</si>
  <si>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</si>
  <si>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</si>
  <si>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</si>
  <si>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</si>
  <si>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</si>
  <si>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</si>
  <si>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</si>
  <si>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</si>
  <si>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r>
      <t>Format 
netto</t>
    </r>
    <r>
      <rPr>
        <b/>
        <sz val="12"/>
        <rFont val="Calibri"/>
        <family val="2"/>
      </rPr>
      <t xml:space="preserve"> wg dostarczonego wzoru </t>
    </r>
    <r>
      <rPr>
        <b/>
        <sz val="12"/>
        <color indexed="8"/>
        <rFont val="Calibri"/>
        <family val="2"/>
      </rPr>
      <t>w cm</t>
    </r>
  </si>
  <si>
    <t xml:space="preserve">offset 1+1 (czarny)
</t>
  </si>
  <si>
    <r>
      <t xml:space="preserve">pakowanie w paczki do 10 kg; 
foliowanie każdego egz. </t>
    </r>
    <r>
      <rPr>
        <sz val="12"/>
        <color indexed="8"/>
        <rFont val="Calibri"/>
        <family val="2"/>
      </rPr>
      <t>folią termokurczliwą</t>
    </r>
  </si>
  <si>
    <t>*Niedołączenie próbki papieru zamiennego jest równoznaczne z zobowiązaniem druku na papierze wskazanym przez Zamawiającego.</t>
  </si>
  <si>
    <t>Scruton</t>
  </si>
  <si>
    <t>Estetyka muzyki</t>
  </si>
  <si>
    <t>VAT (stawka %)
(wszystkie publikacje posiadają numer ISBN/ISMN)</t>
  </si>
  <si>
    <t xml:space="preserve">VAT
(wartość)
</t>
  </si>
  <si>
    <t xml:space="preserve">cena brutto 
za cały nakład 
</t>
  </si>
  <si>
    <r>
      <t>Munken Polar</t>
    </r>
    <r>
      <rPr>
        <sz val="12"/>
        <color indexed="8"/>
        <rFont val="Calibri"/>
        <family val="2"/>
      </rPr>
      <t>, 
90 g *59</t>
    </r>
  </si>
  <si>
    <t>ZADANIE 4
Publikacje w oprawie twardej z serii BRFN, druk z plików pdf</t>
  </si>
  <si>
    <r>
      <t xml:space="preserve">uszlachetnienie oklejki:
na froncie: 
ślepe tłoczenie: logo pwm + logo serii </t>
    </r>
    <r>
      <rPr>
        <sz val="12"/>
        <color indexed="8"/>
        <rFont val="Calibri"/>
        <family val="2"/>
      </rPr>
      <t xml:space="preserve">(moduły stałe do wszystkich tomów w serii; położenie w relacji do rowka i góry/dołu tomu);
na grzbiecie </t>
    </r>
    <r>
      <rPr>
        <sz val="12"/>
        <color indexed="40"/>
        <rFont val="Calibri"/>
        <family val="2"/>
      </rPr>
      <t>(patrz zdj)</t>
    </r>
    <r>
      <rPr>
        <sz val="12"/>
        <color indexed="8"/>
        <rFont val="Calibri"/>
        <family val="2"/>
      </rPr>
      <t xml:space="preserve">: 
ślepe tłoczenie:
 logo serii (moduł zmienny dla każdego tomu), typografia (moduł zmienny dla każdego tomu), logo pwm (moduł stały dla całej serii); 
wyklejka bez zadruku;
obwoluta: 2+0 (czarny + </t>
    </r>
    <r>
      <rPr>
        <sz val="12"/>
        <color indexed="8"/>
        <rFont val="Calibri"/>
        <family val="2"/>
      </rPr>
      <t xml:space="preserve">PANTONE 2353U), </t>
    </r>
    <r>
      <rPr>
        <sz val="12"/>
        <color indexed="8"/>
        <rFont val="Calibri"/>
        <family val="2"/>
      </rPr>
      <t xml:space="preserve">
lakier dyspersyjny (zabezpieczenie druku, cienka warstwa);
skrzydełka obwoluty po 14 cm każde</t>
    </r>
  </si>
  <si>
    <t xml:space="preserve">oprawa twarda szyta nićmi, z obwolutą, 
grzbiet półokrągły; 
kapitałka czarna (JDR Czarna Perła);  tasiemka czarna (JDR Czarna Perła)
nici dopasowane do koloru płótna (Tytan 2596)
</t>
  </si>
  <si>
    <r>
      <t xml:space="preserve">druk z pdf;
</t>
    </r>
    <r>
      <rPr>
        <sz val="12"/>
        <color indexed="8"/>
        <rFont val="Calibri"/>
        <family val="2"/>
      </rPr>
      <t xml:space="preserve">
egzemplarz próbny okładki ze ślepym tłoczeniem na grzbiecie półokrągłym na materiałach docelowych, przed oprawą całego nakładu, do oceny jakości przez Wydawnictwo; 
matryce do modułów stałych serii dostarcza Wydawnictwo;
seria BRFN</t>
    </r>
  </si>
  <si>
    <r>
      <t>tektura Eskaboar</t>
    </r>
    <r>
      <rPr>
        <sz val="12"/>
        <color indexed="8"/>
        <rFont val="Calibri"/>
        <family val="2"/>
      </rPr>
      <t>d 2,5 mm;
okleina płótno Brillanta (nr 4118) *69;
wyklejka Pergraphica Infinite Black 160 g *58
Obwoluta: Munken Polar 150 g *60</t>
    </r>
  </si>
  <si>
    <t>163x230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</si>
</sst>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0" xfId="0" applyFont="1" applyFill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2" fontId="48" fillId="0" borderId="13" xfId="0" applyNumberFormat="1" applyFont="1" applyBorder="1" applyAlignment="1" applyProtection="1">
      <alignment horizontal="center" vertical="center"/>
      <protection locked="0"/>
    </xf>
    <xf numFmtId="0" fontId="48" fillId="36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19" xfId="90"/>
    <cellStyle name="Walutowy 2 2" xfId="91"/>
    <cellStyle name="Walutowy 2 2 10" xfId="92"/>
    <cellStyle name="Walutowy 2 2 11" xfId="93"/>
    <cellStyle name="Walutowy 2 2 12" xfId="94"/>
    <cellStyle name="Walutowy 2 2 13" xfId="95"/>
    <cellStyle name="Walutowy 2 2 2" xfId="96"/>
    <cellStyle name="Walutowy 2 2 2 2" xfId="97"/>
    <cellStyle name="Walutowy 2 2 2 3" xfId="98"/>
    <cellStyle name="Walutowy 2 2 2 4" xfId="99"/>
    <cellStyle name="Walutowy 2 2 2 5" xfId="100"/>
    <cellStyle name="Walutowy 2 2 3" xfId="101"/>
    <cellStyle name="Walutowy 2 2 3 2" xfId="102"/>
    <cellStyle name="Walutowy 2 2 3 3" xfId="103"/>
    <cellStyle name="Walutowy 2 2 3 4" xfId="104"/>
    <cellStyle name="Walutowy 2 2 3 5" xfId="105"/>
    <cellStyle name="Walutowy 2 2 4" xfId="106"/>
    <cellStyle name="Walutowy 2 2 4 2" xfId="107"/>
    <cellStyle name="Walutowy 2 2 4 3" xfId="108"/>
    <cellStyle name="Walutowy 2 2 5" xfId="109"/>
    <cellStyle name="Walutowy 2 2 5 2" xfId="110"/>
    <cellStyle name="Walutowy 2 2 5 3" xfId="111"/>
    <cellStyle name="Walutowy 2 2 6" xfId="112"/>
    <cellStyle name="Walutowy 2 2 6 2" xfId="113"/>
    <cellStyle name="Walutowy 2 2 7" xfId="114"/>
    <cellStyle name="Walutowy 2 2 8" xfId="115"/>
    <cellStyle name="Walutowy 2 2 9" xfId="116"/>
    <cellStyle name="Walutowy 2 20" xfId="117"/>
    <cellStyle name="Walutowy 2 3" xfId="118"/>
    <cellStyle name="Walutowy 2 3 2" xfId="119"/>
    <cellStyle name="Walutowy 2 3 2 2" xfId="120"/>
    <cellStyle name="Walutowy 2 3 2 3" xfId="121"/>
    <cellStyle name="Walutowy 2 3 2 4" xfId="122"/>
    <cellStyle name="Walutowy 2 3 2 5" xfId="123"/>
    <cellStyle name="Walutowy 2 3 3" xfId="124"/>
    <cellStyle name="Walutowy 2 3 4" xfId="125"/>
    <cellStyle name="Walutowy 2 3 5" xfId="126"/>
    <cellStyle name="Walutowy 2 3 6" xfId="127"/>
    <cellStyle name="Walutowy 2 3 7" xfId="128"/>
    <cellStyle name="Walutowy 2 4" xfId="129"/>
    <cellStyle name="Walutowy 2 4 2" xfId="130"/>
    <cellStyle name="Walutowy 2 4 3" xfId="131"/>
    <cellStyle name="Walutowy 2 4 4" xfId="132"/>
    <cellStyle name="Walutowy 2 4 5" xfId="133"/>
    <cellStyle name="Walutowy 2 5" xfId="134"/>
    <cellStyle name="Walutowy 2 5 2" xfId="135"/>
    <cellStyle name="Walutowy 2 5 3" xfId="136"/>
    <cellStyle name="Walutowy 2 5 4" xfId="137"/>
    <cellStyle name="Walutowy 2 5 5" xfId="138"/>
    <cellStyle name="Walutowy 2 6" xfId="139"/>
    <cellStyle name="Walutowy 2 6 2" xfId="140"/>
    <cellStyle name="Walutowy 2 6 3" xfId="141"/>
    <cellStyle name="Walutowy 2 7" xfId="142"/>
    <cellStyle name="Walutowy 2 7 2" xfId="143"/>
    <cellStyle name="Walutowy 2 7 3" xfId="144"/>
    <cellStyle name="Walutowy 2 8" xfId="145"/>
    <cellStyle name="Walutowy 2 8 2" xfId="146"/>
    <cellStyle name="Walutowy 2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2" zoomScaleNormal="82" zoomScalePageLayoutView="0" workbookViewId="0" topLeftCell="A4">
      <selection activeCell="G4" sqref="G4"/>
    </sheetView>
  </sheetViews>
  <sheetFormatPr defaultColWidth="9.140625" defaultRowHeight="15"/>
  <cols>
    <col min="1" max="1" width="5.140625" style="16" customWidth="1"/>
    <col min="2" max="2" width="16.28125" style="16" customWidth="1"/>
    <col min="3" max="3" width="18.8515625" style="9" customWidth="1"/>
    <col min="4" max="4" width="28.421875" style="9" customWidth="1"/>
    <col min="5" max="5" width="8.28125" style="9" customWidth="1"/>
    <col min="6" max="6" width="20.421875" style="9" customWidth="1"/>
    <col min="7" max="7" width="23.7109375" style="9" customWidth="1"/>
    <col min="8" max="8" width="14.7109375" style="9" customWidth="1"/>
    <col min="9" max="9" width="22.140625" style="9" customWidth="1"/>
    <col min="10" max="10" width="14.7109375" style="9" customWidth="1"/>
    <col min="11" max="11" width="20.140625" style="9" customWidth="1"/>
    <col min="12" max="12" width="36.28125" style="9" customWidth="1"/>
    <col min="13" max="13" width="21.8515625" style="9" customWidth="1"/>
    <col min="14" max="14" width="18.140625" style="9" customWidth="1"/>
    <col min="15" max="15" width="19.00390625" style="9" customWidth="1"/>
    <col min="16" max="16" width="22.28125" style="8" customWidth="1"/>
    <col min="17" max="17" width="19.140625" style="8" customWidth="1"/>
    <col min="18" max="18" width="12.7109375" style="8" customWidth="1"/>
    <col min="19" max="19" width="12.7109375" style="9" customWidth="1"/>
    <col min="20" max="16384" width="9.140625" style="1" customWidth="1"/>
  </cols>
  <sheetData>
    <row r="1" spans="1:19" ht="75" customHeight="1">
      <c r="A1" s="10"/>
      <c r="B1" s="36" t="s">
        <v>31</v>
      </c>
      <c r="C1" s="36"/>
      <c r="D1" s="36"/>
      <c r="E1" s="36"/>
      <c r="F1" s="37"/>
      <c r="G1" s="34" t="s">
        <v>5</v>
      </c>
      <c r="H1" s="35"/>
      <c r="I1" s="35"/>
      <c r="J1" s="11"/>
      <c r="K1" s="38" t="s">
        <v>8</v>
      </c>
      <c r="L1" s="39"/>
      <c r="M1" s="39"/>
      <c r="N1" s="12" t="s">
        <v>6</v>
      </c>
      <c r="O1" s="13" t="s">
        <v>9</v>
      </c>
      <c r="P1" s="40" t="s">
        <v>12</v>
      </c>
      <c r="Q1" s="41"/>
      <c r="R1" s="41"/>
      <c r="S1" s="42"/>
    </row>
    <row r="2" spans="1:19" ht="149.25" customHeight="1">
      <c r="A2" s="6" t="s">
        <v>10</v>
      </c>
      <c r="B2" s="6" t="s">
        <v>0</v>
      </c>
      <c r="C2" s="5" t="s">
        <v>1</v>
      </c>
      <c r="D2" s="5" t="s">
        <v>21</v>
      </c>
      <c r="E2" s="5" t="s">
        <v>2</v>
      </c>
      <c r="F2" s="5" t="s">
        <v>13</v>
      </c>
      <c r="G2" s="5" t="s">
        <v>7</v>
      </c>
      <c r="H2" s="17" t="s">
        <v>14</v>
      </c>
      <c r="I2" s="5" t="s">
        <v>4</v>
      </c>
      <c r="J2" s="17" t="s">
        <v>16</v>
      </c>
      <c r="K2" s="5" t="s">
        <v>7</v>
      </c>
      <c r="L2" s="5" t="s">
        <v>4</v>
      </c>
      <c r="M2" s="5" t="s">
        <v>3</v>
      </c>
      <c r="N2" s="5"/>
      <c r="O2" s="5"/>
      <c r="P2" s="18" t="s">
        <v>11</v>
      </c>
      <c r="Q2" s="18" t="s">
        <v>27</v>
      </c>
      <c r="R2" s="30" t="s">
        <v>28</v>
      </c>
      <c r="S2" s="30" t="s">
        <v>29</v>
      </c>
    </row>
    <row r="3" spans="1:19" ht="15">
      <c r="A3" s="14">
        <v>1</v>
      </c>
      <c r="B3" s="14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  <c r="H3" s="15" t="s">
        <v>15</v>
      </c>
      <c r="I3" s="15">
        <v>8</v>
      </c>
      <c r="J3" s="15" t="s">
        <v>17</v>
      </c>
      <c r="K3" s="15">
        <v>9</v>
      </c>
      <c r="L3" s="15">
        <v>10</v>
      </c>
      <c r="M3" s="15">
        <v>11</v>
      </c>
      <c r="N3" s="15">
        <v>12</v>
      </c>
      <c r="O3" s="15">
        <v>13</v>
      </c>
      <c r="P3" s="15">
        <v>14</v>
      </c>
      <c r="Q3" s="15">
        <v>15</v>
      </c>
      <c r="R3" s="15">
        <v>16</v>
      </c>
      <c r="S3" s="15">
        <v>17</v>
      </c>
    </row>
    <row r="4" spans="1:19" s="2" customFormat="1" ht="388.5" customHeight="1">
      <c r="A4" s="19"/>
      <c r="B4" s="3" t="s">
        <v>25</v>
      </c>
      <c r="C4" s="4" t="s">
        <v>26</v>
      </c>
      <c r="D4" s="3" t="s">
        <v>36</v>
      </c>
      <c r="E4" s="3">
        <v>1000</v>
      </c>
      <c r="F4" s="3">
        <v>664</v>
      </c>
      <c r="G4" s="3" t="s">
        <v>30</v>
      </c>
      <c r="H4" s="3"/>
      <c r="I4" s="3" t="s">
        <v>35</v>
      </c>
      <c r="J4" s="20"/>
      <c r="K4" s="3" t="s">
        <v>22</v>
      </c>
      <c r="L4" s="3" t="s">
        <v>32</v>
      </c>
      <c r="M4" s="23" t="s">
        <v>33</v>
      </c>
      <c r="N4" s="3" t="s">
        <v>34</v>
      </c>
      <c r="O4" s="3" t="s">
        <v>23</v>
      </c>
      <c r="P4" s="24"/>
      <c r="Q4" s="25"/>
      <c r="R4" s="24"/>
      <c r="S4" s="24"/>
    </row>
    <row r="5" spans="1:19" ht="44.25" customHeight="1">
      <c r="A5" s="9"/>
      <c r="B5" s="21"/>
      <c r="O5" s="22" t="s">
        <v>18</v>
      </c>
      <c r="P5" s="26">
        <f>P4</f>
        <v>0</v>
      </c>
      <c r="Q5" s="32"/>
      <c r="R5" s="26">
        <f>R4</f>
        <v>0</v>
      </c>
      <c r="S5" s="33">
        <f>S4</f>
        <v>0</v>
      </c>
    </row>
    <row r="6" spans="1:19" ht="18">
      <c r="A6" s="9"/>
      <c r="B6" s="9"/>
      <c r="P6" s="31"/>
      <c r="Q6" s="31"/>
      <c r="R6" s="31"/>
      <c r="S6" s="31"/>
    </row>
    <row r="7" spans="1:19" ht="15">
      <c r="A7" s="9"/>
      <c r="B7" s="9"/>
      <c r="P7" s="27"/>
      <c r="Q7" s="27"/>
      <c r="R7" s="27"/>
      <c r="S7" s="28"/>
    </row>
    <row r="8" spans="1:19" ht="15">
      <c r="A8" s="9"/>
      <c r="B8" s="9"/>
      <c r="P8" s="27"/>
      <c r="Q8" s="27"/>
      <c r="R8" s="27"/>
      <c r="S8" s="28"/>
    </row>
    <row r="9" spans="1:19" ht="15">
      <c r="A9" s="7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27"/>
      <c r="Q9" s="27"/>
      <c r="R9" s="27"/>
      <c r="S9" s="28"/>
    </row>
    <row r="10" spans="1:19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27"/>
      <c r="Q10" s="27"/>
      <c r="R10" s="27"/>
      <c r="S10" s="29"/>
    </row>
    <row r="11" spans="1:19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27"/>
      <c r="Q11" s="27"/>
      <c r="R11" s="27"/>
      <c r="S11" s="29"/>
    </row>
    <row r="12" spans="1:19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27"/>
      <c r="Q12" s="27"/>
      <c r="R12" s="27"/>
      <c r="S12" s="29"/>
    </row>
    <row r="13" spans="1:19" ht="15">
      <c r="A13" s="8"/>
      <c r="B13" s="8"/>
      <c r="C13" s="8"/>
      <c r="D13" s="8"/>
      <c r="E13" s="8"/>
      <c r="F13" s="8"/>
      <c r="G13" s="8"/>
      <c r="H13" s="8"/>
      <c r="J13" s="7"/>
      <c r="K13" s="8"/>
      <c r="L13" s="8"/>
      <c r="M13" s="8"/>
      <c r="N13" s="8"/>
      <c r="O13" s="8"/>
      <c r="P13" s="29"/>
      <c r="Q13" s="29"/>
      <c r="R13" s="29"/>
      <c r="S13" s="29"/>
    </row>
    <row r="14" spans="1:19" ht="15" customHeight="1">
      <c r="A14" s="8"/>
      <c r="B14" s="8"/>
      <c r="C14" s="8"/>
      <c r="D14" s="8"/>
      <c r="E14" s="8"/>
      <c r="F14" s="8"/>
      <c r="G14" s="8"/>
      <c r="H14" s="8"/>
      <c r="J14" s="7"/>
      <c r="K14" s="8"/>
      <c r="L14" s="8"/>
      <c r="M14" s="8"/>
      <c r="N14" s="8"/>
      <c r="P14" s="29"/>
      <c r="Q14" s="29"/>
      <c r="R14" s="29"/>
      <c r="S14" s="29"/>
    </row>
    <row r="15" spans="1:19" ht="15" customHeight="1">
      <c r="A15" s="8"/>
      <c r="B15" s="8"/>
      <c r="C15" s="8"/>
      <c r="D15" s="8"/>
      <c r="E15" s="8"/>
      <c r="F15" s="8"/>
      <c r="G15" s="8"/>
      <c r="H15" s="8"/>
      <c r="J15" s="7"/>
      <c r="K15" s="8"/>
      <c r="L15" s="8"/>
      <c r="M15" s="8"/>
      <c r="P15" s="8" t="s">
        <v>19</v>
      </c>
      <c r="S15" s="8"/>
    </row>
    <row r="16" spans="1:19" ht="62.25">
      <c r="A16" s="9"/>
      <c r="B16" s="9"/>
      <c r="P16" s="8" t="s">
        <v>20</v>
      </c>
      <c r="S16" s="8"/>
    </row>
    <row r="17" spans="1:2" ht="15">
      <c r="A17" s="9"/>
      <c r="B17" s="9"/>
    </row>
    <row r="18" spans="1:2" ht="15">
      <c r="A18" s="9"/>
      <c r="B18" s="9"/>
    </row>
    <row r="19" spans="1:2" ht="15">
      <c r="A19" s="9"/>
      <c r="B19" s="9"/>
    </row>
    <row r="20" spans="1:2" ht="15">
      <c r="A20" s="9"/>
      <c r="B20" s="9"/>
    </row>
    <row r="21" spans="1:2" ht="15">
      <c r="A21" s="9"/>
      <c r="B21" s="9"/>
    </row>
    <row r="25" ht="15">
      <c r="P25" s="4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2023-08-01T10:40:35Z</cp:lastPrinted>
  <dcterms:created xsi:type="dcterms:W3CDTF">2017-02-03T12:50:10Z</dcterms:created>
  <dcterms:modified xsi:type="dcterms:W3CDTF">2023-08-07T07:01:29Z</dcterms:modified>
  <cp:category/>
  <cp:version/>
  <cp:contentType/>
  <cp:contentStatus/>
</cp:coreProperties>
</file>