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/>
  </bookViews>
  <sheets>
    <sheet name="Arkusz1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<sst xmlns="http://schemas.openxmlformats.org/spreadsheetml/2006/main" count="276" uniqueCount="167">
  <si>
    <t>L.p.</t>
  </si>
  <si>
    <t>Nazwa</t>
  </si>
  <si>
    <t>Nazwa pomieszczenia/numer pomieszczenia</t>
  </si>
  <si>
    <t>Opis</t>
  </si>
  <si>
    <t>J.m.</t>
  </si>
  <si>
    <t>Ilość</t>
  </si>
  <si>
    <t>Cena jednostkowa netto w PLN</t>
  </si>
  <si>
    <t>VAT %</t>
  </si>
  <si>
    <t>Wartość netto w PLN</t>
  </si>
  <si>
    <t>Wartosć VAT w PLN</t>
  </si>
  <si>
    <t>Wartość brutto w PLN</t>
  </si>
  <si>
    <t>PRZEDMIOT ZAMÓWIENIA</t>
  </si>
  <si>
    <t>załącznik nr 1 do SIWZ</t>
  </si>
  <si>
    <t>13=(10x11)</t>
  </si>
  <si>
    <t>14=(12x13)</t>
  </si>
  <si>
    <t>15=(13+14)</t>
  </si>
  <si>
    <t>szt.</t>
  </si>
  <si>
    <t>Wartość:  netto, brutto, VAT</t>
  </si>
  <si>
    <t xml:space="preserve"> </t>
  </si>
  <si>
    <t>SU1</t>
  </si>
  <si>
    <t>NAD1</t>
  </si>
  <si>
    <t xml:space="preserve">Szafa nadstawka. Korpus szafy należy wykonać z płyty dwustronnie laminowanej mimimum o gr. 18mm wykończonej okleiną PCV grubości 1mm. Zawiasy puszkowe z cichym domykiem.  Konstrukcja łączona za pomocą kołków i mimośrodów. Szafy zamykane drzwiczkami nakładanymi po stronach zewnętrznych po środku otwarta przestrzeń z półką pojedyńczą. Fronty z płyty dwustronnie laminowanej mimimum o gr. 18mm wykończonej okleiną PCV grubości 1mm. Wzór frontów prosty bez przetłoczeń.  Drzwiczki wyposażone w uchwyty metalowe kolor alu mat w kształcie litery U. Szafa trzykomorowa. Komorę szafy należy wyposażyć w półki  mocowane za pomocą złącz zabezpieczających przed przypadkowym wysunięciem. Półki szafy z możliwością regulacji wysokości. UWAGI: przed realizacją zamówienia należy zweryfikować wymiary szafy z wymiarami pomieszczenia. Kolorystyka ustalana na etapie realizacji. </t>
  </si>
  <si>
    <t>REG1</t>
  </si>
  <si>
    <t xml:space="preserve">Regał korpus szafy należy wykonać z płyty dwustronnie laminowanej mimimum o gr. 18mm wykończonej okleiną PCV grubości 1mm. Regał na stopkach z profili aluminiowych o wysokości 100 mm z płynna regulacją wysokości. Konstrukcja łączona za pomocą kołków i mimośrodów. Jednokomorową komorę regału należy wyposażyć w półki  mocowane za pomocą złącz zabezpieczających przed przypadkowym wysunięciem. Ilość półek dostosować do wyskości ksążek z możliwością regulacji wysokości. UWAGI: przed realizacją zamówienia należy zweryfikować wymiary szafy z wymiarami pomieszczenia. Kolorystyka ustalana na etapie realizacji. </t>
  </si>
  <si>
    <t>SZ1</t>
  </si>
  <si>
    <t xml:space="preserve">Szafa czterokomorowa Korpus szafy należy wykonać z płyty dwustronnie laminowanej mimimum o gr. 18mm wykończonej okleiną PCV grubości 1mm. Zawiasy puszkowe z cichym domykiem. Szafa na stopkach z profili aluminiowych o wysokości 100 mm z płynna regulacją wysokości. Konstrukcja łączona za pomocą kołków i mimośrodów. Szafa zamykana drzwiczkami nakładanymi. Fronty z płyty dwustronnie laminowanej mimimum o gr. 18mm wykończonej okleiną PCV grubości 1mm. Wzór frontów prosty bez przetłoczeń.  Drzwiczki wyposażone w uchwyty metalowe wypukłe w kształcie litery U. Szafa czterokomorowa. wszystkie komory należy wyposażyć w półki mocowane za pomocą złącz zabezpieczających przed przypadkowym wysunięciem. Ilość półek dostosować do wyskości ksążek z możliwością regulacji wysokości. Drzwiczki szafy wyposażyć w zamki patentowe. UWAGI: przed realizacją zamówienia należy zweryfkować wymiary szafy z wymiarami pomieszczenia. Kolorystyka ustalana na etapie realizacji. 
</t>
  </si>
  <si>
    <t>NAD2</t>
  </si>
  <si>
    <t xml:space="preserve">Szafa nadstawka. Korpus szafy należy wykonać z płyty dwustronnie laminowanej mimimum o gr. 18mm wykończonej okleiną PCV grubości 1mm. Zawiasy puszkowe z cichym domykiem.  Konstrukcja łączona za pomocą kołków i mimośrodów. Szafy zamykane drzwiczkami nakładanymi. Fronty z płyty dwustronnie laminowanej mimimum o gr. 18mm wykończonej okleiną PCV grubości 1mm. Wzór frontów prosty bez przetłoczeń.  Drzwiczki wyposażone w uchwyty metalowe kolor alu mat w kształcie litery U. Szafa trzykomorowa. Komorę szafy należy wyposażyć w półki  mocowane za pomocą złącz zabezpieczających przed przypadkowym wysunięciem. Półki szafy z możliwością regulacji wysokości. Drzwiczki szafy wyposażyć w zamki patentowe. UWAGI: przed realizacją zamówienia należy zweryfikować wymiary szafy z wymiarami pomieszczenia. Kolorystyka ustalana na etapie realizacji. </t>
  </si>
  <si>
    <t>p1</t>
  </si>
  <si>
    <t xml:space="preserve">Korpus półki wiszącej należy wykonać z płyty dwustronnie laminowanej mimimum o gr. 18mm wykończonej okleiną PCV grubości 1mm.   Konstrukcja łączona za pomocą kołków i mimośrodów UWAGI: przed realizacją zamówienia należy zweryfikować wymiary półki z wymiarami pomieszczenia. Kolorystyka ustalana na etapie realizacji. </t>
  </si>
  <si>
    <t>SK1</t>
  </si>
  <si>
    <t xml:space="preserve">Szafa z półkami. Szafa dziesięciokomorowa. Korpus szafy należy wykonać z płyty dwustronnie laminowanej mimimum o gr. 18mm wykończonej okleiną PCV grubości 1mm. Zawiasy puszkowe z cichym domykiem. Szafka na stopkach z profili aluminiowych o wysokości 100 mm z płynna regulacją wysokości. Konstrukcja łączona za pomocą kołków i mimośrodów. Szafa zamykana drzwiczkami nakładanymi. Fronty z płyty dwustronnie laminowanej mimimum o gr. 18mm wykończonej okleiną PCV grubości 1mm. Wzór frontów prosty bez przetłoczeń.  Drzwiczki wyposażone w uchwyty metalowe wypukłe w kształcie litery U. Drzwiczki szafy wyposażyć w zamki patentowe. każdą komorę szafy należy mocować za pomocą kołków i mimośrodów.  UWAGI: przed realizacją zamówienia należy zweryfkować wymiary szafy z wymiarami pomieszczenia. Kolorystyka ustalana na etapie realizacji. </t>
  </si>
  <si>
    <t>K1</t>
  </si>
  <si>
    <t>BN1</t>
  </si>
  <si>
    <t xml:space="preserve">Kontener  wykonany w technologii zapewniającej długoletnią trwałość w warunkach intensywnej eksploatacji w obiektach użyteczności publicznej. Kontener  w całości wykonany z płyty wiórowej.  Obudowa i fronty  wykonane z płyty wiórowej grubości 18mm wykończonej melaminą, plecy kontenera z płyty wiórowej grubości 12mm wykończonej melaminą. Wszystkie widoczne krawędź  trwale zabezpieczona doklejką   PCV lub PP w kolorze płyty. Kontener  wyposażony w kółka z tworzywa sztucznego o średnicy 65mm, dwa przednie mają posiadać blokadę jazdy. Kontener  wyposażony w zamek blokujący jednocześnie wszystkie szuflady. Wkłady szuflad  wykonane z wysokiej jakości tworzywa sztucznego – dopuszczalne obciążenie szuflad do 25 kg każda. Prowadnice szuflad łożyskowane, zapewniające wysuw szuflad w zakresie 90%.  Kontener wyposażony w cztery szuflady. Kontener ma posiadać zabezpieczenie przed wysunięciem dwóch szuflad jednocześnie. Kontener wyposażona w zamki patentowe. Drzwiczki oraz szuflady wyposażone w uchwyty metalowe w kształcie litery U, kolor alu mat.  Kontenerek dopasowany wymiarami do wysokości stołu / biurka. UWAGI: przed realizacją zamówienia należy zweryfikować wymiary kontenera z wymiarami pomieszczenia oraz wymaganiami użytkownika. Kolorystyka ustalana na etapie realizacji.  </t>
  </si>
  <si>
    <t xml:space="preserve">Podstawka pod komputer wykonana w technologii zapewniającej długoletnią trwałość w warunkach intensywnej eksploatacji w obiektach użyteczności publicznej. Podstawka w całości wykonana z płyty wiórowej.  Obudowa wykonana z płyty wiórowej grubości 18mm wykończonej melaminą. Wszystkie widoczne krawędzie trwale zabezpieczone doklejką PCV lub PP w kolorze płyty. Podstawka wyposażony w kółka z tworzywa sztucznego o średnicy 40 mm z hamulcem. Podstawka dopasowana wymiarami do wielkości jednostki komputera. UWAGI: przed realizacją zamówienia należy zweryfikować wymiary kontenera z wymiarami pomieszczenia oraz wymaganiami użytkownika. Kolorystyka ustalana na etapie realizacji. </t>
  </si>
  <si>
    <t>SD1</t>
  </si>
  <si>
    <t>POD1</t>
  </si>
  <si>
    <t>170/170</t>
  </si>
  <si>
    <t>80/50</t>
  </si>
  <si>
    <t xml:space="preserve">  Stelaż biurka wykonany ze stalowych profili zamkniętych o przekroju czworokątnym ze stopkami wyrównującymi wysokość. Blat o powłoce z melaminy o grubości 4 cm odporny na środki myjące oraz dezynfekcyjne. Blat osadzony na konstrukcji stalowej biurka. W blacie biurka należy wykonać otwór na przewody komputerowe zabezpieczone okrągłymi zaślepkami z tworzywa sztucznego. Konstrukcja malowana proszkowo. Konstrukcja wykonana tak, aby zapewniała stabilność biurka. Biurko wyposażone w zaokrąglony brzeg przy siedzisku.  Blat główny o szerokości 80 cm. Blat boczny 50 cm. UWAGI: przed realizacją zamówienia należy zweryfikować wymiary biurka z wymiarami pomieszczenia oraz wymaganiami użytkownika. Kolorystyka ustalana na etapie realizacji. </t>
  </si>
  <si>
    <t>zu1</t>
  </si>
  <si>
    <t xml:space="preserve">Szafa ubraniowa. Korpus szafy należy wykonać z płyty dwustronnie laminowanej mimimum o gr. 18mm wykończonej okleiną PCV grubości 1mm. Zawiasy puszkowe z cichym domykiem. Szafka na stopkach z profili aluminiowych o wysokości 100 mm z płynna regulacją wysokości. Konstrukcja łączona za pomocą kołków i mimośrodów. Szafa zamykana drzwiczkami nakładanymi. Fronty z płyty dwustronnie laminowanej mimimum o gr. 18mm wykończonej okleiną PCV grubości 1mm. Wzór frontów prosty bez przetłoczeń.  Drzwiczki wyposażone w uchwyty metalowe wypukłe w kształcie litery U. Szafa dwukomorowa. Komora ubraniowa wyposażona w wysuwany drążek na wieszaki oraz dwie półki mocowane za pomocą złącz zabezpieczających przed przypadkowym wysunięciem.Górna komora wyposażona w półki mocowane za pomocą złącz zabezpieczających przed przypadkowym wysunięciem z możliwością regulacji wysokości półek pod potrzeby użytkownika. Drzwiczki szafy wyposażyć w zamki patentowe. UWAGI: przed realizacją zamówienia należy zweryfkować wymiary szafy z wymiarami pomieszczenia. Kolorystyka ustalana na etapie realizacji. 
</t>
  </si>
  <si>
    <r>
      <t xml:space="preserve">L [cm] </t>
    </r>
    <r>
      <rPr>
        <sz val="8"/>
        <color theme="1"/>
        <rFont val="Czcionka tekstu podstawowego"/>
        <charset val="238"/>
      </rPr>
      <t>±5%</t>
    </r>
  </si>
  <si>
    <t>ss1</t>
  </si>
  <si>
    <t>szt</t>
  </si>
  <si>
    <t xml:space="preserve">Szafa na segregatory. Korpus szafy należy wykonać z płyty dwustronnie laminowanej mimimum o gr. 18mm wykończonej okleiną PCV grubości 1mm. Zawiasy puszkowe z cichym domykiem. Szafka na stopkach z profili aluminiowych o wysokości 100 mm z płynna regulacją wysokości. Konstrukcja łączona za pomocą kołków i mimośrodów. Szafa zamykana drzwiczkami nakładanymi. Fronty z płyty dwustronnie laminowanej mimimum o gr. 18mm wykończonej okleiną PCV grubości 1mm. Wzór frontów prosty bez przetłoczeń.  Drzwiczki wyposażone w uchwyty metalowe wypukłe w kształcie litery U. Szafa czterokomorowa. Komory należy wyposażyć w półki pod użytkownika mocowane za pomocą złącz zabezpieczających przed przypadkowym wysunięciem półki  z możliwością regulacji wysokości. Drzwiczki szafy wyposażyć w zamki patentowe. UWAGI: przed realizacją zamówienia należy zweryfkować wymiary szafy z wymiarami pomieszczenia. Kolorystyka ustalana na etapie realizacji. 
</t>
  </si>
  <si>
    <t xml:space="preserve">Szafa stojąca z szufladami. Korpus szafy należy wykonać z płyty dwustronnie laminowanej mimimum o gr. 18mm wykończonej okleiną PCV grubości 1mm. Konstrukcja łączona za pomocą kołków i mimośrodów. Szafka na stopkach z profili aluminiowych o wysokości 100 mm z płynna regulacją wysokości. Szafa zamykana szufladami wyposażonymi w zamek blokujący jednocześnie wszystkie szuflady. Fronty szuflad płyty dwustronnie laminowanej mimimum o gr. 18mm wykończonej okleiną PCV grubości 1mm. Wzór frontów prosty bez przetłoczeń.  Szuflady wyposażone w uchwyty metalowe kolor alu mat w kształcie litery U.  Blat roboczy o grubości 28 mm, pokryty laminatem wysokociśnieniowym, Szafa wyposażona w trzy szuflady. Prowadnice szuflad łożyskowane, zapewniające wysuw szuflad w zakresie 90%. Szafa ma posiadać zabezpieczenie przed wysunięciem dwóch szuflad jednocześnie. Szafa wyposażona w zamek patentowy blokujący jednocześnie wszystkie szuflady. Szafka wykonana z materiałów zmywalnych odpornych na środki myjące i dezynfekcyjne. Zabudowa wykonana z materiałów odpornych na zawilgocenie. UWAGI: przed realizacją zamówienia należy zweryfkować wymiary zabudowy z wymiarami pomieszczenia. Kolorystyka ustalana na etapie realizacji. 
</t>
  </si>
  <si>
    <t xml:space="preserve">Szafa dwukomorowa Korpus szafy należy wykonać z płyty dwustronnie laminowanej mimimum o gr. 18mm wykończonej okleiną PCV grubości 1mm. Zawiasy puszkowe z cichym domykiem. Szafa na stopkach z profili aluminiowych o wysokości 100 mm z płynną regulacją wysokości. Konstrukcja łączona za pomocą kołków i mimośrodów. Szafa zamykana drzwiami nakładanymi. Fronty z płyty dwustronnie laminowanej mimimum o gr. 18mm wykończonej okleiną PCV grubości 1mm. Wzór frontów prosty bez przetłoczeń. Drzwi wyposażone w uchwyty metalowe wypukłe w kształcie litery U. Szafa dwukomorowa. Górną  komorę należy wyposażyć w półki mocowane za pomocą złącz zabezpieczających przed przypadkowym wysunięciem. Ilość półek dostosować do potrzeb użytkownika z możliwością regulacji wysokości. Dolna komora, jako szafka zlewozmywakowa z blatem roboczym o grubości 28 mm, pokryty laminatem wysokociśnieniowym, szafka wyposażona w listwy nablatowe i przyblatowe. Szafka wykonana z materiałów zmywalnych odpornych na środki myjące i dezynfekcyjne.  Szafkę wyposażyć w zlewozmywak jednokomorowy z ociekaczem, oraz baterie zlewozmywakową stosowną do wymagań pomieszczenia  montowaną w zlewie. UWAGI: przed realizacją zamówienia należy zweryfkować wymiary szafy z wymiarami pomieszczenia. Kolorystyka ustalana na etapie realizacji.
</t>
  </si>
  <si>
    <t xml:space="preserve">Regał na dokumentację. Korpus szafy należy wykonać z płyty dwustronnie laminowanej mimimum o gr. 18mm wykończonej okleiną PCV grubości 1mm. Szafka wisząca. Konstrukcja łączona za pomocą kołków i mimośrodów. Szafa  jednokomorowa. Komorę szafy należy wyposażyć w półki  mocowane za pomocą złącz zabezpieczających przed przypadkowym wysunięciem z możliwością regulacji wysokości. Ilość półek dostosować pod użytkownika. UWAGI: przed realizacją zamówienia należy zweryfikować wymiary szafy z wymiarami pomieszczenia. Kolorystyka ustalana na etapie realizacji. </t>
  </si>
  <si>
    <t>Maskownica L- wykonana z płyty dwustronnie laminowanej grubości minimum 18mm wykończonej okleiną PCV. Konstrukcja łączona za pomocą kołków i mimośrodów. UWAGI: przed realizacją zamówienia należy zweryfikować wymiary szafy z wymiarami pomieszczenia. Kolorystyka ustalana na etapie realizacji.</t>
  </si>
  <si>
    <t>reg2</t>
  </si>
  <si>
    <t>B [cm]  ±5%</t>
  </si>
  <si>
    <t>H[cm]   ±5%</t>
  </si>
  <si>
    <t>sd3</t>
  </si>
  <si>
    <t>NP. Hol</t>
  </si>
  <si>
    <t>sw1</t>
  </si>
  <si>
    <t xml:space="preserve">Szafa na segregatory. Korpus szafy należy wykonać z płyty dwustronnie laminowanej mimimum o gr. 18mm wykończonej okleiną PCV grubości 1mm. Zawiasy puszkowe z cichym domykiem. Szafka na stopkach z profili aluminiowych o wysokości 100 mm z płynna regulacją wysokości. Konstrukcja łączona za pomocą kołków i mimośrodów. Szafa zamykana drzwiczkami nakładanymi. Fronty z płyty dwustronnie laminowanej mimimum o gr. 18mm wykończonej okleiną PCV grubości 1mm. Wzór frontów prosty bez przetłoczeń.  Drzwiczki wyposażone w uchwyty metalowe kolor alu mat w kształcie litery U. Szafa dwukomorowa. Komorę szafy należy wyposażyć w półki  mocowane za pomocą złącz zabezpieczających przed przypadkowym wysunięciem. Ilość półek dostosować do wyskości segregatora. Półki z możliwościa regulacji. Drzwiczki szafy wyposażyć w zamki patentowe. UWAGI: przed realizacją zamówienia należy zweryfikować wymiary szafy z wymiarami pomieszczenia. Kolorystyka ustalana na etapie realizacji. 
</t>
  </si>
  <si>
    <t xml:space="preserve">Szafa wisząca. Korpus szafy należy wykonać z płyty dwustronnie laminowanej mimimum o gr. 18mm wykończonej okleiną PCV grubości 1mm. Zawiasy puszkowe z cichym domykiem.  Konstrukcja łączona za pomocą kołków i mimośrodów. Szafa zamykana drzwiczkami nakładanymi. Fronty z płyty dwustronnie laminowanej mimimum o gr. 18mm wykończonej okleiną PCV grubości 1mm. Wzór frontów prosty bez przetłoczeń.  Drzwiczki wyposażone w uchwyty metalowe kolor alu mat w kształcie litery U. Szafa jednokomorowa. Komorę szafy należy wyposażyć w dwie półki  mocowane za pomocą złącz zabezpieczających przed przypadkowym wysunięciem. Półki szafy z możliwością regulacji wysokości. Szafka wyposażona w zamki patentowe.UWAGI: przed realizacją zamówienia należy zweryfikować wymiary szafy z wymiarami pomieszczenia. Kolorystyka ustalana na etapie realizacji. </t>
  </si>
  <si>
    <t>B</t>
  </si>
  <si>
    <t>1033b. Poradnia Neurologii</t>
  </si>
  <si>
    <t xml:space="preserve">Stelaż biurka wykonany ze stalowych profili zamkniętych o przekroju czworokątnym ze stopkami wyrównującymi wysokość. Blat  o powłoce z melaminy o grubości 4 cm odporny na środki myjące oraz dezynfekcyjne. Blat osadzony na konstrukcji stalowej biurka. W blacie biurka należy wykonać otwory na przewody komputerowe zabezpieczone okrągłymi zaślepkami z tworzywa sztucznego. Konstrukcja malowana proszkowo w kolorze szarym. Konstrukcja wykonana tak aby zapewniała stabilność biurka. Biurko wyposażone w szufladę wysuwaną na klawiaturę oraz komorę na komputer z jedną półką. UWAGI: przed realizacją zamówienia należy zweryfikować wymiary biurka z wymiarami pomieszczenia oraz wymaganiami użytkownika. Kolorystyka ustalana na etapie realizacji. </t>
  </si>
  <si>
    <t>SZ</t>
  </si>
  <si>
    <t>Szafa wisząca dwukomorowa. Korpus szafy należy wykonać z płyty dwustronnie laminowanej minimum o gr. 18mm wykończonej okleiną PCV grubości 1mm. Zawiasy puszkowe z cichym domykiem. Konstrukcja łączona za pomocą kołków i mimośrodów.  Szafa zamykana drzwiczkami nakładanymi. Fronty z płyty dwustronnie laminowanej minimum o gr. 18mm wykończonej okleiną PCV grubości 1mm. Wzór frontów prosty bez przetłoczeń. Drzwiczki wyposażone w uchwyty metalowe kolor alu mat w kształcie litery U oraz w zamki patentowe.Wyposażona w co najmniej jedną półkę mocowaną za pomocą złącz zabezpieczających przed przypadkowym wysunięciem oraz z możliwością regulacji wysokości. Obciążenie całkowite szafy co najmniej  80 kg. UWAGI: przed realizacją zamówienia należy zweryfikować wymiary szafy z wymiarami pomieszczenia. Kolorystyka ustalana na etapie realizacji.</t>
  </si>
  <si>
    <t>SW</t>
  </si>
  <si>
    <t>55. Bank Krwi</t>
  </si>
  <si>
    <r>
      <t>Szafa wisząca jednokomorowa. Korpus szafy należy wykonać z płyty dwustronnie laminowanej minimum o gr. 18mm wykończonej okleiną PCV grubości 1mm. Zawiasy puszkowe z cichym domykiem. Konstrukcja łączona za pomocą kołków i mimośro</t>
    </r>
    <r>
      <rPr>
        <sz val="8"/>
        <color indexed="8"/>
        <rFont val="Arial"/>
        <family val="2"/>
        <charset val="238"/>
      </rPr>
      <t>dów.  Szafa zamykana drzwiczkami nakładanymi. Fronty z płyty dwustronnie laminowanej minimum o gr. 18mm wykończonej okleiną PCV grubości 1mm. Wzór frontów prosty bez przetłoczeń. Drzwiczki wyposażone w uchwyty metalowe kolor alu mat w kształcie litery U oraz w zamki patentowe.W</t>
    </r>
    <r>
      <rPr>
        <sz val="8"/>
        <rFont val="Arial"/>
        <family val="2"/>
        <charset val="238"/>
      </rPr>
      <t>yposażona w dwie półki mocowane za pomocą złącz zabezpieczających przed przypadkowym wysunięciem oraz z możliwością regulacji wysokości. Obciążenie całkowite szafy co najmniej  70 kg (co najmniej 35 kg na półkę). Gzyms o powłoce z melaminy o grubości 1,8 cm odporny na środki myjące oraz dezynfekcyjne. Wysunięcie gzymsu do przodu i boczne 3 cm.    UWAGI: przed realizacją zamówienia należy zweryfikować wymiary szafy z wymiarami pomieszczenia. Kolorystyka - meble należy kolorystycznie dopasować do istniejących szaf wiszących kartotecznych (U2101).</t>
    </r>
  </si>
  <si>
    <t>sp1</t>
  </si>
  <si>
    <t>magazyn sprzętu medycznego</t>
  </si>
  <si>
    <t xml:space="preserve">Korpus wykonany z profili aluminiowych łączonych ze sobą za pomocą złączy kątowych z PCV. Profile aluminiowe zabezpieczone elektrolitycznie, pokryte farbami proszkowymi. Szkielet wypełniony płytą meblową oklejoną melaminą. Wszystkie krawędzie zabezpieczone  przez okleinowanie obrzeżem ABS o min gr. 2,0 mm. Fronty z płyty o gr. 18mm , dwustronnie laminowanej melaminą  wykończone obrzeżem ABS o min gr. 2,0 mm. Szafka na stopkach z profili aluminiowych o wysokości 100 mm z płynna regulacją wysokości.Szafa wyposażona w 2 drzwi przesuwne z płyty mdf o grubości 18 mm. Drzwi wyposażone w rolki jezdne wykonane ze stopów kwasoodpornych umożliwiające przesuwanie drzwi na całej szerokości szafy. Rolki drzwi przesuwnych osadzone w prowadnicach aluminiowych mocowanych w korpusie zewnętrznym. Drzwi szafy wyposażone w samodomykacze. Szafa wyposażona w  półki z możliwością regulacji. Półki wykonane z płyty meblowej oklejona melaniną zabezpieczona z czterech stron przez okleinowanie obrzeżem ABS o min gr. 2,0 mm. Ilośc półek dostosować do wymagań uzytkownika.Półki z możliwością regulacji wysokości.  Uchwyty drzwi kwasoodporne wpuszczane w drzwi. Zabudowa wykonana z materiałów zmywalnych odpornych na środki myjące i dezynfekcyjne.  Szafe wyposażyć w zamki patentowe. UWAGI: przed realizacją zamówienia należy zweryfkować wymiary zabudowy z wymiarami pomieszczenia. Kolorystyka ustalana na etapie realizacji.   </t>
  </si>
  <si>
    <t>sd1</t>
  </si>
  <si>
    <t xml:space="preserve">Korpus wykonany z profili aluminiowych łączonych ze sobą za pomocą złączy kątowych z PCV. Profile aluminiowe zabezpieczone elektrolitycznie, pokryte farbami proszkowymi. Szkielet wypełniony płytą meblową oklejoną melaminą. Wszystkie krawędzie zabezpieczone  przez okleinowanie obrzeżem ABS o min gr. 2,0 mm. Fronty z płyty o gr. 18mm , dwustronnie laminowanej melaminą  wykończone obrzeżem ABS o min gr. 2,0 mm. Szafka na stopkach z profili aluminiowych o wysokości 100 mm z płynna regulacją wysokości. Zawiasy drzwi wykonane ze stopów kwasoodpornych z pełną regulacją. Szafa wyposażona w  półki z możliwością regulacji. Półki wykonane z płyty meblowej oklejona melaniną zabezpieczona z czterech stron przez okleinowanie obrzeżem ABS o min gr. 2,0 mm. Ilośc półek dostosować do wymagań uzytkownika.  Uchwyty drzwi kwasoodporne w kształcie litery U. Zabudowa wykonana z materiałów zmywalnych odpornych na środki myjące i dezynfekcyjne.  Szafe wyposażyć w zamki patentowe. UWAGI: przed realizacją zamówienia należy zweryfkować wymiary zabudowy z wymiarami pomieszczenia. Kolorystyka ustalana na etapie realizacji.   </t>
  </si>
  <si>
    <t>b9</t>
  </si>
  <si>
    <t>pom. Przech. sprzętu med.</t>
  </si>
  <si>
    <t>Regał na sprzęt jednoroazowy. Korpus wykonany z profili aluminiowych łączonych ze sobą za pomocą złączy kątowych z PCV. Profile aluminoiwe zabezpieczone elektrolitycznie, pokryte farbami proszkowymi. Szkielet wypełniony płytą meblową oklejoną melaminą. wszystkie krawędzie zabezpieczone przez okleinowanie obrzeżem ABS o gr 2,0mm.  Regał na stopkach z profili aluminiowych o wysokości 100 mm z płynna regulacją wysokości. Szafa wyposażona w  półki z możliwością regulacji. Półki wykonane z płyty meblowej oklejone melaniną zabezpieczone z czterech stron przez okleinowanie obrzeżem ABS o min gr. 2,0 mm. Ilośc półek dostosować do wymagań uzytkownika. Zabudowa wykonana z materiałów zmywalnych odpornych na środki myjące i dezynfekcyjne. UWAGI: przed realizacją zamówienia należy zweryfkować wymiary zabudowy z wymiarami pomieszczenia. Kolorystyka ustalana na etapie realizacji.</t>
  </si>
  <si>
    <t>magazyn pok 1204</t>
  </si>
  <si>
    <t>Szafa wisząca.
Korpus wykonany z profili aluminiowych łączonych ze sobą za pomocą złączy kątowych z PCV. Profile aluminiowe zabezpieczone elektrolitycznie, pokryte farbami proszkowymi. Szkielet wypełniony płytą meblową oklejoną melaminą. Wszystkie krawędzie   zabezpieczone  przez okleinowanie obrzeżem ABS o min gr. 2,0 mm. Fronty z płyty o gr. 18mm , dwustronnie laminowanej melaminą  wykończone obrzeżem ABS o min gr. 2,0 mm. Wzór frontów prosty bez przetłoczeń. Zawiasy drzwi wykonane ze stopów kwasoodpornych z pełną regulacją. Półki wykonana z płyty meblowej oklejona melaniną zabezpieczona z czterech przez okleinowanie obrzeżem ABS o min gr. 2,0 mm.  Uchwyty drzwi kwasoodporne w kształcie litery U. Szafka wykonana z materiałów zmywalnych odpornych na środki myjące i dezynfekcyjne.Szafa wyposażona w zamki patentowe.   UWAGI: przed realizacją zamówienia należy zweryfkować wymiary szafy z wymiarami pomieszczenia. Kolorystyka ustalana na etapie realizacji.</t>
  </si>
  <si>
    <t>sw2</t>
  </si>
  <si>
    <t>rw1</t>
  </si>
  <si>
    <t>b1</t>
  </si>
  <si>
    <t>rejestracja</t>
  </si>
  <si>
    <t xml:space="preserve">Stelaż biurka wykonany ze stalowych profili zamkniętych o przekroju czworokątnym ze stopkami wyrównującymi wysokość. Blat  o powłoce z melaminy o grubości 4 cm odporny na środki myjące oraz dezynfekcyjne. Blat osadzony na konstrukcji stalowej biurka. W blacie biurka należy wykonać otwory na przewody komputerowe zabezpieczone okrągłymi zaślepkami z tworzywa sztucznego.Konstrukcja malowana proszkowo w kolorze szarym. Konstrukcja wykonana tak aby  zapewniała stabilność biurka. Biurko wyposażone w trzy szuflady na klawiature.  Biurko kształtem dopasowane do ściany. UWAGI: przed realizacją zamówienia należy zweryfikować wymiary biurka z wymiarami pomieszczenia oraz wymaganiami użytkownika. Kolorystyka ustalana na etapie realizacji.  </t>
  </si>
  <si>
    <t>z1</t>
  </si>
  <si>
    <t xml:space="preserve">Kontener  wykonany w technologii zapewniającej długoletnią trwałość w warunkach intensywnej eksploatacji w obiektach użyteczności publicznej. Kontener  w całości wykonany z płyty wiórowej.  Obudowa i fronty  wykonane z płyty wiórowej grubości 18mm wykończonej melaminą, plecy kontenera z płyty wiórowej grubości 12mm wykończonej melaminą. Wszystkie widoczne krawędź  trwale zabezpieczona doklejką   PCV lub PP w kolorze płyty. Kontener  wyposażony w kółka z tworzywa sztucznego o średnicy 65mm, dwa przednie mają posiadać blokadę jazdy. Kontener  wyposażony w zamek blokujący jednocześnie wszystkie szuflady. Wkłady szuflad  wykonane z wysokiej jakości tworzywa sztucznego – dopuszczalne obciążenie szuflad do 25 kg każda. Prowadnice szuflad łożyskowane, zapewniające wysuw szuflad w zakresie 90%.  Kontener wyposażony w cztery szuflady. Kontener ma posiadać zabezpieczenie przed wysunięciem dwóch szuflad jednocześnie. Kontener wyposażona w zamki patentowe. Szuflady wyposażone w uchwyty metalowe w kształcie litery U, kolor alu mat.  Kontenerek dopasowany wymiarami do wysokości stołu / biurka. UWAGI: przed realizacją zamówienia należy zweryfikować wymiary kontenera z wymiarami pomieszczenia oraz wymaganiami użytkownika. Kolorystyka ustalana na etapie realizacji.  </t>
  </si>
  <si>
    <t>podstawka pod monitor</t>
  </si>
  <si>
    <t xml:space="preserve">Podstawka pod monitor komputera wykonana w technologii zapewniającej długoletnią trwałość w warunkach intensywnej eksploatacji w obiektach użyteczności publicznej. Podstawka w całości wykonana z płyty wiórowej.  Obudowa wykonana z płyty wiórowej grubości 18mm wykończonej melaminą. Wszystkie widoczne krawędzie trwale zabezpieczone doklejką PCV lub PP w kolorze płyty. Podstawka dopasowana wymiarami do wielkości jednostki komputera. UWAGI: przed realizacją zamówienia należy zweryfikować wymiary podstawki z wymiarami monitora oraz wymaganiami użytkownika. Kolorystyka ustalana na etapie realizacji. </t>
  </si>
  <si>
    <t>reg1</t>
  </si>
  <si>
    <t xml:space="preserve">Półka wisząca na dokumenty. Korpus półki należy wykonać z płyty dwustronnie laminowanej mimimum o gr. 18mm wykończonej okleiną PCV grubości 1mm. Półka naścienna. Konstrukcja łączona za pomocą kołków i mimośrodów. Półka z podziałem na komory pod stanowiska komputerowe. Półkę należy wyposażyć w przegrody  mocowane za pomocą złącz zabezpieczających przed przypadkowym wysunięciem. Ilość przegród dostosować do stanowisk pracy. UWAGI: przed realizacją zamówienia należy zweryfikować wymiary szafy z wymiarami pomieszczenia. Kolorystyka ustalana na etapie realizacji. </t>
  </si>
  <si>
    <t>sz1</t>
  </si>
  <si>
    <t xml:space="preserve">Szafa stojąca. Szafa pod drukarkę. Korpus szafy należy wykonać z płyty dwustronnie laminowanej mimimum o gr. 18mm wykończonej okleiną PCV grubości 1mm. Zawiasy puszkowe z cichym domykiem. Szafka na stopkach z profili aluminiowych o wysokości 100 mm z płynna regulacją wysokości. Konstrukcja łączona za pomocą kołków i mimośrodów. Szafa zamykana drzwiczkami nakładanymi. Fronty z płyty dwustronnie laminowanej mimimum o gr. 18mm wykończonej okleiną PCV grubości 1mm. Wzór frontów prosty bez przetłoczeń. Drzwiczki wyposażone w uchwyty metalowe kolor alu mat w kształcie litery U. Blat roboczy o grubości 28 mm, pokryty laminatem wysokociśnieniowym, Szafa jednookomorowa wyposażona w półki  mocowane za pomocą złącz zabezpieczających przed przypadkowym wysunięciem. Ilość półek dostosować do potrzeb użytkownika. Półki z możliwościa regulacji. Drzwiczki szafy wyposażyć w zamki patentowe. UWAGI: przed realizacją zamówienia należy zweryfikować wymiary szafy z wymiarami pomieszczenia. Kolorystyka ustalana na etapie realizacji. 
</t>
  </si>
  <si>
    <t>lada1</t>
  </si>
  <si>
    <t>rejestaracja orto.</t>
  </si>
  <si>
    <t xml:space="preserve">Lada/Biurko należy wykonać z płyty dwustronnie laminowanej minimum o gr. 18mm wykończonej okleiną PCV grubości 1mm. Biurko wyposażyć w panel przedni z płyty obustronnie laminowanej minimum o gr. 18mm wykończonej okleiną PCV grubości 1mm. Konstrukcja łączona za pomocą kołków i mimośrodów. W blacie biurka należy wykonać otwory na przewody komputerowe zabezpieczone okrągłymi zaślepkami z tworzywa sztucznego. Biurko wyposażyć w szufladę na klawiaturę. Nad główną częścią biurka wykonać nadstawkę/ladę dla obsługi pacjenta. Konstrukcja łączona za pomocą kołków i mimośrodów. Komorę szafy należy wyposażyć w półki  mocowane za pomocą złącz zabezpieczających przed przypadkowym wysunięciem. pomiedzy stanowiskami roboczymi wykonać przegrodę z płyty. UWAGI: przed realizacją zamówienia należy zweryfkować wymiary biurka z wymiarami pomieszczenia. Kolorystyka ustalana na etapie realizacji. </t>
  </si>
  <si>
    <t>75/110</t>
  </si>
  <si>
    <t>przegroda</t>
  </si>
  <si>
    <t>rejestracja główna</t>
  </si>
  <si>
    <t xml:space="preserve">Przegrodę należy wykonać z płyty HPL dwustronnie laminowanej mimimum o gr. 10mm. Płyta przegrody do posadzki przymocowana stopką aluminiową. Do ścianki witryny rejestracji mocowana w profilu aluminowym przykręconym do konstrykcji witryny. UWAGI: przed realizacją zamówienia należy zweryfikować wymiary wieszaka z wymiarami pomieszczenia oraz wymaganiami użytkownika. Kolorystyka ustalana na etapie realizacji. 
</t>
  </si>
  <si>
    <t>SZL</t>
  </si>
  <si>
    <t>540. UROLOGIA</t>
  </si>
  <si>
    <t xml:space="preserve">Szafa narożna zlewozmywakowa stojąca . Korpus wykonany z profili aluminiowych łączonych ze sobą za pomocą złączy kątowych z PCV. Profile aluminiowe zabezpieczone elektrolitycznie, pokryte farbami proszkowymi. Szkielet wypełniony płytą meblową oklejoną melaminą. Wszystkie krawędzie zabezpieczone przez okleinowanie obrzeżem ABS o min gr. 2,0 mm. Fronty z płyty o gr. 18mm , dwustronnie laminowanej melaminą  wykończone obrzeżem ABS o min gr. 2,0 mm. Wzór frontów prosty bez przetłoczeń. Szafka na stopkach z profili aluminiowych o wysokości 100 mm z płynna regulacją wysokości. Zawiasy drzwi wykonane ze stopów kwasoodpornych z pełną regulacją. Półka wykonana z płyty meblowej oklejona melaniną zabezpieczona z czterech stron przez okleinowanie obrzeżem ABS o min gr. 2,0 mm.  Uchwyty drzwi kwasoodporne w kształcie litery U. Szafka wykonana z materiałów zmywalnych odpornych na środki myjące i dezynfekcyjne. Blaty robocze o grubości min. 28 mm  oklejane laminatem wysokociśnieniowym typu HPL o grubości min. 0,8 mm o wysokim stopniu twardości i wytrzymałości na uszkodzenia mechaniczne oraz  podwyższonej odporności chemicznej. Odporne na promieniowanie UV oraz środki dezynfekcyjno-myjące. Szafka wyposażona w listwy nablatowe i przyblatowe.
Szafkę wyposażyć w zlew wpuszczany 1-komorowy z ociekaczem oraz baterię zlewozmywakową stojącą stosowną do wymagań pomieszczenia  montowaną w zlewie.  Szafa wyposażona w zamki patentowe. UWAGI: przed realizacją zamówienia należy zweryfikować wymiary szafy z wymiarami pomieszczenia. Kolorystyka ustalana na etapie realizacji.  
</t>
  </si>
  <si>
    <t>120/60</t>
  </si>
  <si>
    <t>SWZL</t>
  </si>
  <si>
    <t>540, UROLOGIA</t>
  </si>
  <si>
    <t xml:space="preserve">Szafa wisząca narożna. Korpus szafy należy wykonać z płyty dwustronnie laminowanej minimum o gr. 18mm wykończonej okleiną PCV grubości 1mm. Zawiasy puszkowe z cichym domykiem.  Konstrukcja łączona za pomocą kołków i mimośrodów. Szafa zamykana drzwiczkami nakładanymi. Fronty z płyty dwustronnie laminowanej mimimum o gr. 18mm wykończonej okleiną PCV grubości 1mm. Wzór frontów prosty bez przetłoczeń.  Drzwiczki wyposażone w uchwyty metalowe kolor alu mat w kształcie litery U. Szafa jednokomorowa. Komorę szafy należy wyposażyć w półki  mocowane za pomocą złącz zabezpieczających przed przypadkowym wysunięciem. Półki szafy z możliwością regulacji wysokości. Szafa wyposażona w zamki patentowe.UWAGI: przed realizacją zamówienia należy zweryfikować wymiary szafy z wymiarami pomieszczenia. Kolorystyka ustalana na etapie realizacji. 
</t>
  </si>
  <si>
    <t>120/35</t>
  </si>
  <si>
    <t>BB1</t>
  </si>
  <si>
    <t>540,UROLOGIA</t>
  </si>
  <si>
    <t>Biurko blatowe dwustanowiskowe. Stelaż biurka wykonany ze stalowych profili zamkniętych o przekroju czworokątnym ze stopkami wyrównującymi wysokość. Blat  o powłoce z melaminy o grubości 4 cm odporny na środki myjące oraz dezynfekcyjne. Blat osadzony na konstrukcji stalowej biurka. W blacie biurka należy wykonać otwory na przewody komputerowe zabezpieczone okrągłymi zaślepkami z tworzywa sztucznego. Konstrukcja malowana proszkowo w kolorze szarym. Konstrukcja wykonana tak aby  zapewniała stabilność biurka. Biurko wyposażone w cztery szuflady wyposażone w zamki patentowe. Wkłady szuflad wykonane z wysokiej jakości tworzywa sztucznego – dopuszczalne obciążenie szuflad to 25 kg. Prowadnice szuflad łożyskowane, zapewniające wysuw szuflad w zakresie 90%. Biurko kształtem dopasowane do ściany. UWAGI: przed realizacją zamówienia należy zweryfikować wymiary biurka z wymiarami pomieszczenia oraz wymaganiami użytkownika. Kolorystyka ustalana na etapie realizacji.</t>
  </si>
  <si>
    <t>SN</t>
  </si>
  <si>
    <t>SW1</t>
  </si>
  <si>
    <t>ST</t>
  </si>
  <si>
    <t>UROLOGIA</t>
  </si>
  <si>
    <t>ST1</t>
  </si>
  <si>
    <t>ŁW</t>
  </si>
  <si>
    <t xml:space="preserve">Ława. Blat wykonany z płyty wiórowej, trójwarstwowej, grubości 60mm wykończony okleiną PCV gr. 2 mm, odporny na środki myjące i dezynfekcyjne. Krawędź ławy trwale zabezpieczona okleiną PCV o grubości 2 mm. Blat osadzony na konstrukcji stalowej. Stelaż ławy wykonany ze stalowych profili zamkniętych o przekroju czworokątnym. Nogi ławy metalowe chromowane z zabezpieczeniem antypoślizgowym. UWAGI: przed realizacją zamówienia należy zweryfikować wymiary stolika z wymiarami pomieszczenia i wymaganiami użytkownika. Kolorystyka ustalana na etapie realizacji.  </t>
  </si>
  <si>
    <t>PB</t>
  </si>
  <si>
    <t>panel boczny</t>
  </si>
  <si>
    <t>Panel boczny na stelażu aluminiowym.</t>
  </si>
  <si>
    <t>laryngologia</t>
  </si>
  <si>
    <t>Szafa ubraniowa pojedyńcza dwukomorowa. Korpus szafy należy wykonać z płyty dwustronnie laminowanej mimimum o gr. 18mm wykończonej okleiną PCV grubości 1mm. Zawiasy puszkowe z cichym domykiem. Szafka na stopkach z profili aluminiowych o wysokości 100 mm z płynna regulacją wysokości. Konstrukcja łączona za pomocą kołków i mimośrodów. Szafa zamykana drzwiczkami nakładanymi. Fronty z płyty dwustronnie laminowanej mimimum o gr. 18mm wykończonej okleiną PCV grubości 1mm. Wzór frontów prosty bez przetłoczeń.  Drzwiczki wyposażone w uchwyty metalowe wypukłe w kształcie litery U. Dwa równe skrzydła na całej połaci. Obie komory należy wyposażyć w drążek na wieszaki oraz półkę mocowaną za pomocą złącz zabezpieczających przed przypadkowym wysunięciem.  Drzwiczki szafy wyposażyć w zamki patentowe. UWAGI: przed realizacją zamówienia należy zweryfkować wymiary szafy z wymiarami pomieszczenia. Kolorystyka ustalana na etapie realizacji.</t>
  </si>
  <si>
    <t>SU2</t>
  </si>
  <si>
    <t>SZS1</t>
  </si>
  <si>
    <t xml:space="preserve">Anestezjologia </t>
  </si>
  <si>
    <t xml:space="preserve">Szafka stojąca jednokomorowa. Blat roboczy o grubości 28 mm, pokryty laminatem wysokociśnieniowym. Wyposażona w listwy nablatowe i przyblatowe. Szafka wykonana z materiałów zmywalnych odpornych na środki myjące i dezynfekcyjne. Korpus szafki należy wykonać z płyty dwustronnie laminowanej mimimum o gr. 18mm wykończonej okleiną PCV grubości 1mm. Konstrukcja łączona za pomocą kołków i mimośrodów. Komorę szafy należy wyposażyć w co najmniej 2 półki  mocowane za pomocą złącz zabezpieczających przed przypadkowym wysunięciem. Półki szafy z możliwością regulacji wysokości. Szafa dwu drzwiowa, zamykana drzwiczkami nakładanymi. Fronty z płyty dwustronnie laminowanej mimimum o gr. 18mm wykończonej okleiną PCV grubości 1mm. Wzór frontów prosty, bez przetłoczeń. Wszystkie krawędzie drzwi oklejone taśmą PCV o gr. 2 mm . Uchwyty drzwi metalowe kolor alu mat w kształcie litery U. Zawiasy puszkowe z cichym domykiem oraz pełną regulacją. Szafka na stopkach z profili aluminiowych o wysokości 100 mm z płynna regulacją wysokości zaopatrzona w maskownicę. UWAGI: przed realizacją zamówienia należy zweryfkować wymiary szafy z wymiarami pomieszczenia. Kolorystyka ustalana na etapie realizacji. </t>
  </si>
  <si>
    <t>SZS2</t>
  </si>
  <si>
    <t xml:space="preserve">Szafka stojąca dwukomorowa. Blat roboczy o grubości 28 mm, pokryty laminatem wysokociśnieniowym. Wyposażona w listwy nablatowe i przyblatowe. Szafka wykonana z materiałów zmywalnych odpornych na środki myjące i dezynfekcyjne. Korpus szafki należy wykonać z płyty dwustronnie laminowanej mimimum o gr. 18mm wykończonej okleiną PCV grubości 1mm. Konstrukcja łączona za pomocą kołków i mimośrodów. Górna komora wyposażona w dwie szuflady. Wkłady szuflad  wykonane z wysokiej jakości tworzywa sztucznego – dopuszczalne obciążenie szuflad - nie mniej niż 25 kg każda. Prowadnice szuflad łożyskowane, zapewniające wysuw szuflad w zakresie 90%.  Szuflady wyposażone w uchwyty metalowe w kształcie litery U, kolor alu mat. Dolną komorę szafy należy wyposażyć w co najmniej 2 półki  mocowane za pomocą złącz zabezpieczających przed przypadkowym wysunięciem. Półki szafy z możliwością regulacji wysokości. Szafa dwu drzwiowa, zamykana drzwiczkami nakładanymi. Fronty z płyty dwustronnie laminowanej mimimum o gr. 18mm wykończonej okleiną PCV grubości 1mm. Wzór frontów prosty, bez przetłoczeń. Wszystkie krawędzie drzwi oklejone taśmą PCV o gr. 2 mm . Uchwyty drzwi metalowe kolor alu mat w kształcie litery U. Zawiasy puszkowe z cichym domykiem oraz pełną regulacją. Szafka na stopkach z profili aluminiowych o wysokości 100 mm z płynna regulacją wysokości zaopatrzona w maskownicę. UWAGI: przed realizacją zamówienia należy zweryfkować wymiary szafy z wymiarami pomieszczenia. Kolorystyka ustalana na etapie realizacji. </t>
  </si>
  <si>
    <t>SZW1</t>
  </si>
  <si>
    <t xml:space="preserve">Szafka wisząca jednokomorowa. Szafka wykonana z materiałów zmywalnych odpornych na środki myjące i dezynfekcyjne. Korpus szafki należy wykonać z płyty dwustronnie laminowanej mimimum o gr. 18mm wykończonej okleiną PCV grubości 1mm. Konstrukcja łączona za pomocą kołków i mimośrodów. Komorę szafy należy wyposażyć w co najmniej 2 półki  mocowane za pomocą złącz zabezpieczających przed przypadkowym wysunięciem. Półki szafy z możliwością regulacji wysokości. Szafa dwu drzwiowa, zamykana drzwiczkami nakładanymi. Fronty z płyty dwustronnie laminowanej mimimum o gr. 18mm wykończonej okleiną PCV grubości 1mm. Wzór frontów prosty, bez przetłoczeń. Wszystkie krawędzie drzwi oklejone taśmą PCV o gr. 2 mm . Uchwyty drzwi metalowe kolor alu mat w kształcie litery U. Zawiasy puszkowe z cichym domykiem oraz pełną regulacją. UWAGI: przed realizacją zamówienia należy zweryfkować wymiary szafy z wymiarami pomieszczenia. Kolorystyka ustalana na etapie realizacji. </t>
  </si>
  <si>
    <t>SZW2</t>
  </si>
  <si>
    <t xml:space="preserve">Szafka wisząca jednokomorowa z ociekaczem. Szafka wykonana z materiałów zmywalnych odpornych na środki myjące i dezynfekcyjne. Korpus szafki należy wykonać z płyty dwustronnie laminowanej mimimum o gr. 18mm wykończonej okleiną PCV grubości 1mm. Konstrukcja łączona za pomocą kołków i mimośrodów. Komorę szafy należy wyposażyć w dwu poziomowy ociekacz (suszarkę) na naczynia. Szafa dwu drzwiowa, zamykana drzwiczkami nakładanymi. Fronty z płyty dwustronnie laminowanej mimimum o gr. 18mm wykończonej okleiną PCV grubości 1mm. Wzór frontów prosty, bez przetłoczeń. Wszystkie krawędzie drzwi oklejone taśmą PCV o gr. 2 mm . Uchwyty drzwi metalowe kolor alu mat w kształcie litery U. Zawiasy puszkowe z cichym domykiem oraz pełną regulacją. UWAGI: przed realizacją zamówienia należy zweryfkować wymiary szafy z wymiarami pomieszczenia. Kolorystyka ustalana na etapie realizacji. </t>
  </si>
  <si>
    <t>SZU1</t>
  </si>
  <si>
    <t>1022,PKT POBRAŃ</t>
  </si>
  <si>
    <t xml:space="preserve">Szafa zlewozmywakowa stojąca 
Korpus wykonany z profili aluminiowych łączonych ze sobą za pomocą złączy kątowych z PCV. Profile aluminiowe zabezpieczone elektrolitycznie, pokryte farbami proszkowymi. Szkielet wypełniony płytą meblową oklejoną melaminą. Wszystkie krawędzie   zabezpieczone  przez okleinowanie obrzeżem ABS o min gr. 2,0 mm. Fronty z płyty o gr. 18mm , dwustronnie laminowanej melaminą  wykończone obrzeżem ABS o min gr. 2,0 mm. Wzór frontów prosty bez przetłoczeń. Szafka na stopkach z profili aluminiowych o wysokości 100 mm z płynna regulacją wysokości. Zawiasy drzwi wykonane ze stopów kwasoodpornych z pełną regulacją. Półka wykonana z płyty meblowej oklejona melaminą zabezpieczona z czterech przez okleinowanie obrzeżem ABS o min gr. 2,0 mm.  Uchwyty drzwi kwasoodporne w kształcie litery U. Szafka wykonana z materiałów zmywalnych odpornych na środki myjące i dezynfekcyjne. Blaty robocze o grubości min. 28 mm  oklejane laminatem wysokociśnieniowym typu HPL o grubości min. 0,8 mm o wysokim stopniu twardości i wytrzymałości na uszkodzenia mechaniczne oraz  podwyższonej odporności chemicznej. Odporne na promieniowanie UV oraz środki dezynfekcyjno-myjące. Szafka wyposażona w listwy nablatowe i przyblatowe.Szafkę wyposażyć w ceramiczną umywalke  okrągłą wpuszczaną, oraz baterie umywalkową stosowną do wymagań pomieszczenia  montowaną w umywalce. UWAGI: przed realizacją zamówienia należy zweryfkować wymiary szafy z wymiarami pomieszczenia. Kolorystyka ustalana na etapie realizacji. </t>
  </si>
  <si>
    <t>SZU2</t>
  </si>
  <si>
    <t>1023,PKT POBRAŃ</t>
  </si>
  <si>
    <t>SW2</t>
  </si>
  <si>
    <t xml:space="preserve">Szafa wisząca jednokomorowa dwudrzwiowa.
Korpus wykonany z profili aluminiowych łączonych ze sobą za pomocą złączy kątowych z PCV. Profile aluminiowe zabezpieczone elektrolitycznie, pokryte farbami proszkowymi. Szkielet wypełniony płytą meblową oklejoną melaminą. Wszystkie krawędzie zabezpieczone  przez okleinowanie obrzeżem ABS o min gr. 2,0 mm. Fronty z płyty o gr. 18mm , dwustronnie laminowanej melaminą  wykończone obrzeżem ABS o min gr. 2,0 mm. Wzór frontów prosty bez przetłoczeń. Zawiasy drzwi wykonane ze stopów kwasoodpornych z pełną regulacją. Półki wykonane z płyty meblowej oklejone melaniną zabezpieczone z czterech przez okleinowanie obrzeżem ABS o min gr. 2,0 mm zpłynną regulacją wysokości.  Uchwyty drzwi kwasoodporne w kształcie litery U. Szafka wykonana z materiałów zmywalnych odpornych na środki myjące i dezynfekcyjne.Szafka wyposażona w zamki patentowe.  UWAGI: przed realizacją zamówienia należy zweryfkować wymiary szafy z wymiarami pomieszczenia. Kolorystyka ustalana na etapie realizacji.  
</t>
  </si>
  <si>
    <t>S3</t>
  </si>
  <si>
    <t>1022, 1023,PKT POBRAŃ</t>
  </si>
  <si>
    <t>Szafa wisząca jednokomorowa.
Korpus wykonany z profili aluminiowych łączonych ze sobą za pomocą złączy kątowych z PCV. Profile aluminiowe zabezpieczone elektrolitycznie, pokryte farbami proszkowymi. Szkielet wypełniony płytą meblową oklejoną melaminą. Wszystkie krawędzie   zabezpieczone  przez okleinowanie obrzeżem ABS o min gr. 2,0 mm. Fronty z płyty o gr. 18mm , dwustronnie laminowanej melaminą  wykończone obrzeżem ABS o min gr. 2,0 mm. Wzór frontów prosty bez przetłoczeń. Zawiasy drzwi wykonane ze stopów kwasoodpornych z pełną regulacją. Półki wykonana z płyty meblowej oklejona melaniną zabezpieczona z czterech przez okleinowanie obrzeżem ABS o min gr. 2,0 mm z płynną regulacja wysokości. Uchwyty drzwi kwasoodporne w kształcie litery U. Szafka wykonana z materiałów zmywalnych odpornych na środki myjące i dezynfekcyjne.Szafka wyposażona w zamki patentowe.  UWAGI: przed realizacją zamówienia należy zweryfkować wymiary szafy z wymiarami pomieszczenia. Kolorystyka ustalana na etapie realizacji.</t>
  </si>
  <si>
    <t xml:space="preserve">Szafa stojąca Ubraniowa 3 komorowa
Korpus wykonany z profili aluminiowych łączonych ze sobą za pomocą złączy kątowych z PCV. Profile aluminiowe zabezpieczone elektrolitycznie, pokryte farbami proszkowymi. Szkielet wypełniony płytą meblową oklejoną melaminą. Wszystkie krawędzie zabezpieczone przez okleinowanie obrzeżem ABS o min gr. 2,0 mm. Fronty z płyty o gr. 18mm, dwustronnie laminowanej melaminą  wykończone obrzeżem ABS o min gr. 2,0 mm. Wzór frontów prosty bez przetłoczeń. Szafka na stopkach z profili aluminiowych o wysokości 100 mm z płynna regulacją wysokości. Zawiasy drzwi wykonane ze stopów kwasoodpornych z pełną regulacją. 2-Komory wyposażone w drążek na wieszaki  oraz półkę mocowaną za pomocą złącz zabezpieczających. Półki wykonane z płyty meblowej oklejonej melaminą zabezpieczoną z czterech stron przez okleinowanie obrzeżem ABS o min gr. 2,0 mm. Dwie komory wyposażone w półki wykonane z płyty meblowej oklejonej melamina zabezpieczone zczterech stron przez okleinowanie obrzeżem ABS o min gr. 2,0 mm, Liczbę półek dostosować pod potrzeby użytkownika z płynną regulacją wysokości mocowane za pomocą złącz zabezbieczających przed przypadkowym wysunięciem. Uchwyty drzwi kwasoodporne w kształcie litery U. Szafka wykonana z materiałów zmywalnych odpornych na środki myjące i dezynfekcyjne. szafa wyposażona w zamki patentowe. Szafa wyposażona w zamki patentowe.  UWAGI: przed realizacją zamówienia należy zweryfkować wymiary szafy z wymiarami pomieszczenia. Kolorystyka ustalana na etapie realizacji.  
</t>
  </si>
  <si>
    <t xml:space="preserve">Szafa stojąca Ubraniowa dwu komorowa
Korpus wykonany z profili aluminiowych łączonych ze sobą za pomocą złączy kątowych z PCV. Profile aluminiowe zabezpieczone elektrolitycznie, pokryte farbami proszkowymi. Szkielet wypełniony płytą meblową oklejoną melaminą. Wszystkie krawędzie zabezpieczone przez okleinowanie obrzeżem ABS o min gr. 2,0 mm. Fronty z płyty o gr. 18mm, dwustronnie laminowanej melaminą  wykończone obrzeżem ABS o min gr. 2,0 mm. Wzór frontów prosty bez przetłoczeń. Szafka na stopkach z profili aluminiowych o wysokości 100 mm z płynna regulacją wysokości. Zawiasy drzwi wykonane ze stopów kwasoodpornych z pełną regulacją. 2-Komory wyposażone w drążek na wieszaki  oraz 2 półki mocowane za pomocą złącz zabezpieczających. Półki wykonane z płyty meblowej oklejonej melaminą zabezpieczoną z czterech stron przez okleinowanie obrzeżem ABS o min gr. 2,0 mm. Uchwyty drzwi kwasoodporne w kształcie litery U. Szafka wykonana z materiałów zmywalnych odpornych na środki myjące i dezynfekcyjne. Szafa wyposażona w zamki patentowe.  UWAGI: przed realizacją zamówienia należy zweryfkować wymiary szafy z wymiarami pomieszczenia. Kolorystyka ustalana na etapie realizacji.  
</t>
  </si>
  <si>
    <t>KOM1</t>
  </si>
  <si>
    <t xml:space="preserve">Komoda. Korpus wykonany z profili aluminiowych łączonych ze sobą za pomocą złączy kątowych z PCV. Profile aluminiowe zabezpieczone elektrolitycznie, pokryte farbami proszkowymi. Szkielet wypełniony płytą meblową oklejoną melaminą. Wszystkie krawędzie   zabezpieczone  przez okleinowanie obrzeżem ABS o min gr. 2,0 mm. Fronty z płyty o gr. 18mm , dwustronnie laminowanej melaminą  wykończone obrzeżem ABS o min gr. 2,0 mm. Wzór frontów prosty bez przetłoczeń.  Komoda  wyposażona w zamek blokujący jednocześnie wszystkie szuflady.Szafka wyposażona w cztery szuflady. Szafka ma posiadać zabezpieczenie przed wysunięciem dwóch szuflad jednocześnie. Szafka wyposażona w zamki patentowe. Szuflady wyposażone w uchwyty metalowe w kształcie litery U, kolor alu mat. Szuflady zastosowane w meblach typu skrzynkowego wykonane z płyty wiórowej melaminowanej.  Szuflady osadzone na prowadnicach kulkowych z domykaniem typu mechanicznego i tłumieniem domknięcia.Blaty robocze o grubości min. 28 mm  oklejane laminatem wysokociśnieniowym typu HPL o grubości min. 0,8 mm o wysokim stopniu twardości i wytrzymałości na uszkodzenia mechaniczne oraz  podwyższonej odporności chemicznej. Odporne na promieniowanie UV oraz środki dezynfekcyjno-myjące. Szafka wyposażona w listwy nablatowe i przyblatowe. Szafka wykonana z materiałów zmywalnych odpornych na środki myjące i dezynfekcyjne.  UWAGI: przed realizacją zamówienia należy zweryfkować wymiary szafy z wymiarami pomieszczenia. Kolorystyka ustalana na etapie realizacji. </t>
  </si>
  <si>
    <t>BR1,BR2</t>
  </si>
  <si>
    <t>Stelaż biurka wykonany ze stalowych profili zamkniętych o przekroju czworokątnym ze stopkami wyrównującymi wysokość. Blat  o powłoce z melaminy o grubości 4 cm odporny na środki myjące oraz dezynfekcyjne. Blat osadzony na konstrukcji stalowej biurka. W blacie biurka należy wykonać otwory na przewody komputerowe zabezpieczone okrągłymi zaślepkami z tworzywa sztucznego. Konstrukcja malowana proszkowo w kolorze szarym. Konstrukcja wykonana tak aby  zapewniała stabilność biurka. Biurko wyposazone w szufladę na klawiature. Biurko wyposażone w kontener stały korpus wykonany z profili aluminiowych łączonych ze sobą za pomocą złączy kątowych z PCV. Profile aluminiowe zabezpieczone elektrolitycznie, pokryte farbami proszkowymi. Szkielet wypełniony płytą meblową oklejoną melaminą. Wszystkie krawędzie   zabezpieczone  przez okleinowanie obrzeżem ABS o min gr. 2,0 mm. Fronty z płyty o gr. 18mm , dwustronnie laminowanej melaminą  wykończone obrzeżem ABS o min gr. 2,0 mm. Wzór frontów prosty bez przetłoczeń. Kontener  wyposażony w zamek blokujący jednocześnie wszystkie szuflady.Kontener wyposażony w cztery szuflady. Kontener ma posiadać zabezpieczenie przed wysunięciem dwóch szuflad jednocześnie. Kontener wyposażona w zamki patentowe. Drzwiczki oraz szuflady wyposażone w uchwyty metalowe w kształcie litery U, kolor alu mat. Szuflady zastosowane w meblach typu skrzynkowego wykonane z płyty wiórowej melaminowanej.  Szuflady osadzone na prowadnicach kulkowych z domykaniem typu mechanicznego i tłumieniem domknięcia. Biurko kształtem dopasowane do ściany. UWAGI: przed realizacją zamówienia należy zweryfikować wymiary biurka z wymiarami pomieszczenia oraz wymaganiami użytkownika. Kolorystyka ustalana na etapie realizacji.</t>
  </si>
  <si>
    <t xml:space="preserve">Szafa wisząca.
Korpus wykonany z profili aluminiowych łączonych ze sobą za pomocą złączy kątowych z PCV. Profile aluminiowe zabezpieczone elektrolitycznie, pokryte farbami proszkowymi. Szkielet wypełniony płytą meblową oklejoną melaminą. Wszystkie krawędzie   zabezpieczone  przez okleinowanie obrzeżem ABS o min gr. 2,0 mm. Fronty z płyty o gr. 18mm , dwustronnie laminowanej melaminą  wykończone obrzeżem ABS o min gr. 2,0 mm. Wzór frontów prosty bez przetłoczeń. Zawiasy drzwi wykonane ze stopów kwasoodpornych z pełną regulacją. Półki wykonana z płyty meblowej oklejona melaniną zabezpieczona z czterech przez okleinowanie obrzeżem ABS o min gr. 2,0 mm.  Uchwyty drzwi kwasoodporne w kształcie litery U. Szafka wykonana z materiałów zmywalnych odpornych na środki myjące i dezynfekcyjne.Szafa wyposażona w zamki patentowe.   UWAGI: przed realizacją zamówienia należy zweryfkować wymiary szafy z wymiarami pomieszczenia. Kolorystyka ustalana na etapie realizacji.  </t>
  </si>
  <si>
    <t>SL1</t>
  </si>
  <si>
    <t xml:space="preserve">Szafa stojąca przeszklona z szufladami.
Korpus wykonany z profili aluminiowych łączonych ze sobą za pomocą złączy kątowych z PCV. Profile aluminiowe zabezpieczone elektrolitycznie, pokryte farbami proszkowymi. Szkielet wypełniony płytą meblową oklejoną melaminą. Wszystkie krawędzie   zabezpieczone  przez okleinowanie obrzeżem ABS o min gr. 2,0 mm. Fronty z płyty o gr. 18mm, dwustronnie laminowanej melaminą  wykończone obrzeżem ABS o min gr. 2,0 mm. Wzór frontów prosty bez przetłoczeń. Szafa na stopkach z profili aluminiowych o wysokości 100 mm z płynna regulacją wysokości. Zawiasy drzwi wykonane ze stopów kwasoodpornych z pełną regulacją. Szafa wyposażona w 4 półki z możliwością regulacji wysokości mocowane za pomocą złącz zabezpieczających przed przypadkowym wysunięciem. Półki wykonane z płyty meblowej oklejona melaminą zabezpieczona z czterech stron przez okleinowanie obrzeżem ABS o min gr. 2,0 mm. Uchwyty drzwi kwasoodporne w kształcie litery U. Szafka wykonana z materiałów zmywalnych odpornych na środki myjące i dezynfekcyjne. Szafa wyposażona w zamki patentowe w drzwiach szklanych i szufladach. Szuflady mają posiadać zabezpieczenie przed wysunięciem dwóch szuflad jednocześnie. Szuflady osadzone na prowadnicach kulkowych z domykaniem typu mechanicznego i tłumieniem domknięcia. Szafa wyposażona w zamki patentowe.  UWAGI: przed realizacją zamówienia należy zweryfkować wymiary szafy z wymiarami pomieszczenia. Kolorystyka ustalana na etapie realizacji.  
</t>
  </si>
  <si>
    <t xml:space="preserve">Szafa stojąca z półką otwartą.
Korpus wykonany z profili aluminiowych łączonych ze sobą za pomocą złączy kątowych z PCV. Profile aluminiowe zabezpieczone elektrolitycznie, pokryte farbami proszkowymi. Szkielet wypełniony płytą meblową oklejoną melaminą. Wszystkie krawędzie   zabezpieczone  przez okleinowanie obrzeżem ABS o min gr. 2,0 mm. Fronty z płyty o gr. 18mm, dwustronnie laminowanej melaminą  wykończone obrzeżem ABS o min gr. 2,0 mm. Wzór frontów prosty bez przetłoczeń. Szafa na stopkach z profili aluminiowych o wysokości 100 mm z płynna regulacją wysokości. Zawiasy drzwi wykonane ze stopów kwasoodpornych z pełną regulacją. Szafa wyposażona w półki z możliwością regulacji wysokości mocowane za pomocą złącz zabezpieczających przed przypadkowym wysunięciem. Półki wykonane z płyty meblowej oklejona melaminą zabezpieczona z czterech stron przez okleinowanie obrzeżem ABS o min gr. 2,0 mm. Uchwyty drzwi kwasoodporne w kształcie litery U. Szafka wykonana z materiałów zmywalnych odpornych na środki myjące i dezynfekcyjne. Szafa wyposażona w zamki patentowe w drzwiach.  UWAGI: przed realizacją zamówienia należy zweryfkować wymiary szafy z wymiarami pomieszczenia. Kolorystyka ustalana na etapie realizacji.  
</t>
  </si>
  <si>
    <t>pok. 1206, NOWORODKI</t>
  </si>
  <si>
    <t>pok. 1206,NOWORODKI</t>
  </si>
  <si>
    <t>pok.1207 przedsionek, NOWORODKI</t>
  </si>
  <si>
    <t>korytarz, NOWORODKI</t>
  </si>
  <si>
    <t>pok.1202, NOWORODKI</t>
  </si>
  <si>
    <t>1205, NOWORODKI</t>
  </si>
  <si>
    <t>1205,NOWORODKI</t>
  </si>
  <si>
    <t>brudownik.NOWORODKI</t>
  </si>
  <si>
    <t>…………………………………</t>
  </si>
  <si>
    <t xml:space="preserve">                                                                                                 ( podpis osoby upoważnionej )</t>
  </si>
  <si>
    <t>Rysunek poglądowy</t>
  </si>
  <si>
    <t>GRUPA  1</t>
  </si>
  <si>
    <t>Szafa wisząca dwukomorowa. Korpus szafy należy wykonać z płyty dwustronnie laminowanej minimum o gr. 18mm wykończonej okleiną PCV grubości 1mm. Zawiasy puszkowe z cichym domykiem.  Konstrukcja łączona za pomocą kołków i mimośrodów. Szafa zamykana drzwiczkami nakładanymi. Fronty z płyty dwustronnie laminowanej mimimum o gr. 18mm wykończonej okleiną PCV grubości 1mm. Wzór frontów prosty bez przetłoczeń.  Drzwiczki wyposażone w uchwyty metalowe kolor alu mat w kształcie litery U. Szafa dwukomorowa. Komorę szafy należy wyposażyć w nie więcej niż 3 półki mocowane za pomocą złącz zabezpieczających przed przypadkowym wysunięciem. Półki szafy z możliwością regulacji wysokości. Szafa wyposażona w zamki patentowe. W dolnej części szafy półka bez dzwczek. Obciążenie całkowite szafy nie mniej niż 75 kg. UWAGI: przed realizacją zamówienia należy zweryfikować wymiary szafy z wymiarami pomieszczenia. Kolorystyka ustalana na etapie realizacji.</t>
  </si>
  <si>
    <t>Szafa wisząca dwukomorowa. Korpus szafy należy wykonać z płyty dwustronnie laminowanej minimum o gr. 18mm wykończonej okleiną PCV grubości 1mm. Zawiasy puszkowe z cichym domykiem.  Konstrukcja łączona za pomocą kołków i mimośrodów. Szafa zamykana drzwiczkami nakładanymi. Fronty z płyty dwustronnie laminowanej mimimum o gr. 18mm wykończonej okleiną PCV grubości 1mm. Wzór frontów prosty bez przetłoczeń.  Drzwiczki wyposażone w uchwyty metalowe kolor alu mat w kształcie litery U. Szafa dwukomorowa. Komorę szafy należy wyposażyć w nie więcej niż 3 półki mocowane za pomocą złącz zabezpieczających przed przypadkowym wysunięciem. Półki szafy z możliwością regulacji wysokości. Szafa wyposażona w zamki patentowe. W dolnej części szafy półka bez drzwiczek. Obciążenie całkowite szafy nie mniej niż 40 kg. UWAGI: przed realizacją zamówienia należy zweryfikować wymiary szafy z wymiarami pomieszczenia. Kolorystyka ustalana na etapie realizacji.</t>
  </si>
  <si>
    <t>Szafa stojąca. Korpus szafy należy wykonać z płyty dwustronnie laminowanej minimum o gr. 18mm wykończonej okleiną PCV grubości 1mm. Zawiasy puszkowe z cichym domykiem. Szafa na stopkach z profili aluminiowych o wysokości 100 mm z płynna regulacją wysokości. Konstrukcja łączona za pomocą kołków i mimośrodów. Szafa zamykana drzwiczkami nakładanymi. Fronty z płyty dwustronnie laminowanej minimum o gr. 18mm wykończonej okleiną PCV grubości 1mm. Wzór frontów prosty bez przetłoczeń.  Drzwiczki wyposażone w uchwyty metalowe wypukłe w kształcie litery U. Drzwiczki szafy wyposażyć w zamki patentowe. UWAGI: przed realizacją zamówienia należy zweryfikować wymiary szafy z wymiarami pomieszczenia. Kolorystyka ustalana na etapie realizacji.</t>
  </si>
  <si>
    <t xml:space="preserve">Szafa stojąca. Korpus szafy należy wykonać z płyty dwustronnie laminowanej minimum o gr. 18mm wykończonej okleiną PCV grubości 1mm. Zawiasy puszkowe z cichym domykiem. Szafa na stopkach z profili aluminiowych o wysokości 100 mm z płynna regulacją wysokości. Konstrukcja łączona za pomocą kołków i mimośrodów. Szafa zamykana drzwiczkami nakładanymi. Fronty z płyty dwustronnie laminowanej minimum o gr. 18mm wykończonej okleiną PCV grubości 1mm. Wzór frontów prosty bez przetłoczeń.  Drzwiczki wyposażone w uchwyty metalowe wypukłe w kształcie litery U. Drzwiczki szafy wyposażyć w zamki patentowe. UWAGI: przed realizacją zamówienia należy zweryfikować wymiary szafy z wymiarami pomieszczenia. Kolorystyka ustalana na etapie realizacji. </t>
  </si>
  <si>
    <t xml:space="preserve">Szafa ubraniowa stojąca z nadstawką. Korpus szafy należy wykonać z płyty dwustronnie laminowanej mimimum o gr. 18mm wykończonej okleiną PCV grubości 1mm. Zawiasy puszkowe z cichym domykiem. Szafa na stopkach z profili aluminiowych o wysokości 100 mm z płynna regulacją wysokości. Konstrukcja łączona za pomocą kołków i mimośrodów. Szafa zamykana drzwiczkami nakładanymi. Fronty z płyty dwustronnie laminowanej mimimum o gr. 18mm wykończonej okleiną PCV grubości 1mm. Wzór frontów prosty bez przetłoczeń.  Drzwiczki wyposażone w uchwyty metalowe wypukłe w kształcie litery U. Szafa czterokomorowa. Dwie komory należy wyposażyć w drążek na wieszaki oraz dwie półki (górną i dolną) mocowane za pomocą złącz zabezpieczających przed przypadkowym wysunięciem. Nadstawkę wyposażyć w nie więcej niż 2 półki mocowane za pomocą złącz zabezpieczających przed przypadkowym wysunięciem  Drzwiczki szafy i nadstawki wyposażyć w zamki patentowe. UWAGI: przed realizacją zamówienia należy zweryfikować wymiary szafy z wymiarami pomieszczenia. Kolorystyka ustalana na etapie realizacji. 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</si>
</sst>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21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family val="2"/>
      <charset val="238"/>
    </font>
    <font>
      <sz val="10"/>
      <color rgb="FFFF0000"/>
      <name val="Times New Roman"/>
      <family val="1"/>
      <charset val="238"/>
    </font>
    <font>
      <sz val="10"/>
      <color theme="0" tint="-0.249977111117893"/>
      <name val="Times New Roman"/>
      <family val="1"/>
      <charset val="238"/>
    </font>
    <font>
      <b/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indexed="8"/>
      <name val="Arial"/>
      <family val="2"/>
      <charset val="238"/>
    </font>
    <font>
      <sz val="8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13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16" fillId="2" borderId="1" xfId="2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49" fontId="16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8" fillId="0" borderId="1" xfId="0" applyFont="1" applyFill="1" applyBorder="1"/>
    <xf numFmtId="49" fontId="16" fillId="2" borderId="1" xfId="2" applyNumberFormat="1" applyFont="1" applyFill="1" applyBorder="1" applyAlignment="1">
      <alignment horizontal="center" vertical="center" wrapText="1"/>
    </xf>
    <xf numFmtId="0" fontId="16" fillId="4" borderId="1" xfId="2" applyFont="1" applyFill="1" applyBorder="1" applyAlignment="1">
      <alignment horizontal="center" vertical="center"/>
    </xf>
    <xf numFmtId="0" fontId="14" fillId="4" borderId="1" xfId="2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9" fontId="16" fillId="4" borderId="1" xfId="2" applyNumberFormat="1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wrapText="1"/>
    </xf>
    <xf numFmtId="0" fontId="0" fillId="0" borderId="1" xfId="0" applyBorder="1"/>
    <xf numFmtId="49" fontId="17" fillId="4" borderId="1" xfId="2" applyNumberFormat="1" applyFont="1" applyFill="1" applyBorder="1" applyAlignment="1">
      <alignment horizontal="center" vertical="center" wrapText="1"/>
    </xf>
    <xf numFmtId="0" fontId="17" fillId="4" borderId="1" xfId="2" applyFont="1" applyFill="1" applyBorder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4" fillId="4" borderId="1" xfId="2" applyFont="1" applyFill="1" applyBorder="1" applyAlignment="1">
      <alignment horizontal="left" vertical="center" wrapText="1"/>
    </xf>
    <xf numFmtId="0" fontId="14" fillId="0" borderId="1" xfId="0" applyNumberFormat="1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4" borderId="1" xfId="2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 wrapText="1"/>
    </xf>
    <xf numFmtId="0" fontId="7" fillId="7" borderId="1" xfId="0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9" fontId="7" fillId="7" borderId="1" xfId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vertical="center" wrapText="1"/>
    </xf>
  </cellXfs>
  <cellStyles count="3">
    <cellStyle name="Excel Built-in Normal" xfId="2"/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jpeg"/><Relationship Id="rId39" Type="http://schemas.openxmlformats.org/officeDocument/2006/relationships/image" Target="../media/image39.png"/><Relationship Id="rId3" Type="http://schemas.openxmlformats.org/officeDocument/2006/relationships/image" Target="../media/image3.jpeg"/><Relationship Id="rId21" Type="http://schemas.openxmlformats.org/officeDocument/2006/relationships/image" Target="../media/image21.png"/><Relationship Id="rId34" Type="http://schemas.openxmlformats.org/officeDocument/2006/relationships/image" Target="../media/image34.emf"/><Relationship Id="rId42" Type="http://schemas.openxmlformats.org/officeDocument/2006/relationships/image" Target="../media/image42.jpe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emf"/><Relationship Id="rId25" Type="http://schemas.openxmlformats.org/officeDocument/2006/relationships/image" Target="../media/image25.png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46" Type="http://schemas.openxmlformats.org/officeDocument/2006/relationships/image" Target="../media/image46.png"/><Relationship Id="rId2" Type="http://schemas.openxmlformats.org/officeDocument/2006/relationships/image" Target="../media/image2.png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45" Type="http://schemas.openxmlformats.org/officeDocument/2006/relationships/image" Target="../media/image45.pn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png"/><Relationship Id="rId36" Type="http://schemas.openxmlformats.org/officeDocument/2006/relationships/image" Target="../media/image36.emf"/><Relationship Id="rId49" Type="http://schemas.openxmlformats.org/officeDocument/2006/relationships/image" Target="../media/image49.pn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emf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8" Type="http://schemas.openxmlformats.org/officeDocument/2006/relationships/image" Target="../media/image8.png"/><Relationship Id="rId51" Type="http://schemas.openxmlformats.org/officeDocument/2006/relationships/image" Target="../media/image5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2</xdr:col>
      <xdr:colOff>1925</xdr:colOff>
      <xdr:row>21</xdr:row>
      <xdr:rowOff>2117</xdr:rowOff>
    </xdr:to>
    <xdr:pic>
      <xdr:nvPicPr>
        <xdr:cNvPr id="21" name="Picture 2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0438" y="281146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2</xdr:col>
      <xdr:colOff>1925</xdr:colOff>
      <xdr:row>21</xdr:row>
      <xdr:rowOff>2117</xdr:rowOff>
    </xdr:to>
    <xdr:pic>
      <xdr:nvPicPr>
        <xdr:cNvPr id="8" name="Picture 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2614" y="28419136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867834</xdr:colOff>
      <xdr:row>21</xdr:row>
      <xdr:rowOff>2117</xdr:rowOff>
    </xdr:to>
    <xdr:pic>
      <xdr:nvPicPr>
        <xdr:cNvPr id="14" name="Picture 2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" y="1465897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867834</xdr:colOff>
      <xdr:row>21</xdr:row>
      <xdr:rowOff>2117</xdr:rowOff>
    </xdr:to>
    <xdr:pic>
      <xdr:nvPicPr>
        <xdr:cNvPr id="15" name="Picture 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" y="1465897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2</xdr:col>
      <xdr:colOff>1925</xdr:colOff>
      <xdr:row>21</xdr:row>
      <xdr:rowOff>2117</xdr:rowOff>
    </xdr:to>
    <xdr:pic>
      <xdr:nvPicPr>
        <xdr:cNvPr id="66" name="Picture 2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991136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867834</xdr:colOff>
      <xdr:row>21</xdr:row>
      <xdr:rowOff>2117</xdr:rowOff>
    </xdr:to>
    <xdr:pic>
      <xdr:nvPicPr>
        <xdr:cNvPr id="67" name="Picture 2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5909" y="32991136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867834</xdr:colOff>
      <xdr:row>21</xdr:row>
      <xdr:rowOff>2117</xdr:rowOff>
    </xdr:to>
    <xdr:pic>
      <xdr:nvPicPr>
        <xdr:cNvPr id="68" name="Picture 2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5909" y="32991136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247650</xdr:colOff>
      <xdr:row>5</xdr:row>
      <xdr:rowOff>120650</xdr:rowOff>
    </xdr:from>
    <xdr:to>
      <xdr:col>2</xdr:col>
      <xdr:colOff>974145</xdr:colOff>
      <xdr:row>5</xdr:row>
      <xdr:rowOff>1427367</xdr:rowOff>
    </xdr:to>
    <xdr:pic>
      <xdr:nvPicPr>
        <xdr:cNvPr id="13" name="Picture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17600" y="3314700"/>
          <a:ext cx="726495" cy="13067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279400</xdr:colOff>
      <xdr:row>6</xdr:row>
      <xdr:rowOff>76200</xdr:rowOff>
    </xdr:from>
    <xdr:to>
      <xdr:col>2</xdr:col>
      <xdr:colOff>876878</xdr:colOff>
      <xdr:row>6</xdr:row>
      <xdr:rowOff>1199767</xdr:rowOff>
    </xdr:to>
    <xdr:pic>
      <xdr:nvPicPr>
        <xdr:cNvPr id="17" name="Obraz 16" descr="SZAFAW.jpg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49350" y="4775200"/>
          <a:ext cx="597478" cy="1123567"/>
        </a:xfrm>
        <a:prstGeom prst="rect">
          <a:avLst/>
        </a:prstGeom>
      </xdr:spPr>
    </xdr:pic>
    <xdr:clientData/>
  </xdr:twoCellAnchor>
  <xdr:twoCellAnchor editAs="oneCell">
    <xdr:from>
      <xdr:col>2</xdr:col>
      <xdr:colOff>133350</xdr:colOff>
      <xdr:row>8</xdr:row>
      <xdr:rowOff>304800</xdr:rowOff>
    </xdr:from>
    <xdr:to>
      <xdr:col>2</xdr:col>
      <xdr:colOff>1146464</xdr:colOff>
      <xdr:row>8</xdr:row>
      <xdr:rowOff>1143338</xdr:rowOff>
    </xdr:to>
    <xdr:pic>
      <xdr:nvPicPr>
        <xdr:cNvPr id="18" name="Obraz 17" descr="sx2.jpg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003300" y="6483350"/>
          <a:ext cx="1013114" cy="838538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9</xdr:row>
      <xdr:rowOff>215900</xdr:rowOff>
    </xdr:from>
    <xdr:to>
      <xdr:col>2</xdr:col>
      <xdr:colOff>1217468</xdr:colOff>
      <xdr:row>9</xdr:row>
      <xdr:rowOff>818373</xdr:rowOff>
    </xdr:to>
    <xdr:pic>
      <xdr:nvPicPr>
        <xdr:cNvPr id="19" name="Obraz 18" descr="polka.jpg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 flipV="1">
          <a:off x="927100" y="7689850"/>
          <a:ext cx="1160318" cy="602473"/>
        </a:xfrm>
        <a:prstGeom prst="rect">
          <a:avLst/>
        </a:prstGeom>
      </xdr:spPr>
    </xdr:pic>
    <xdr:clientData/>
  </xdr:twoCellAnchor>
  <xdr:twoCellAnchor editAs="oneCell">
    <xdr:from>
      <xdr:col>2</xdr:col>
      <xdr:colOff>336550</xdr:colOff>
      <xdr:row>7</xdr:row>
      <xdr:rowOff>114300</xdr:rowOff>
    </xdr:from>
    <xdr:to>
      <xdr:col>2</xdr:col>
      <xdr:colOff>925369</xdr:colOff>
      <xdr:row>7</xdr:row>
      <xdr:rowOff>1159712</xdr:rowOff>
    </xdr:to>
    <xdr:pic>
      <xdr:nvPicPr>
        <xdr:cNvPr id="20" name="Obraz 19" descr="na sale.jpg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206500" y="6108700"/>
          <a:ext cx="588819" cy="1045412"/>
        </a:xfrm>
        <a:prstGeom prst="rect">
          <a:avLst/>
        </a:prstGeom>
      </xdr:spPr>
    </xdr:pic>
    <xdr:clientData/>
  </xdr:twoCellAnchor>
  <xdr:twoCellAnchor editAs="oneCell">
    <xdr:from>
      <xdr:col>2</xdr:col>
      <xdr:colOff>216694</xdr:colOff>
      <xdr:row>11</xdr:row>
      <xdr:rowOff>105568</xdr:rowOff>
    </xdr:from>
    <xdr:to>
      <xdr:col>2</xdr:col>
      <xdr:colOff>1004671</xdr:colOff>
      <xdr:row>11</xdr:row>
      <xdr:rowOff>1061374</xdr:rowOff>
    </xdr:to>
    <xdr:pic>
      <xdr:nvPicPr>
        <xdr:cNvPr id="23" name="Obraz 22" descr="kntener.jpg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85850" y="10975974"/>
          <a:ext cx="787977" cy="955806"/>
        </a:xfrm>
        <a:prstGeom prst="rect">
          <a:avLst/>
        </a:prstGeom>
      </xdr:spPr>
    </xdr:pic>
    <xdr:clientData/>
  </xdr:twoCellAnchor>
  <xdr:twoCellAnchor editAs="oneCell">
    <xdr:from>
      <xdr:col>2</xdr:col>
      <xdr:colOff>101600</xdr:colOff>
      <xdr:row>10</xdr:row>
      <xdr:rowOff>190501</xdr:rowOff>
    </xdr:from>
    <xdr:to>
      <xdr:col>2</xdr:col>
      <xdr:colOff>1046558</xdr:colOff>
      <xdr:row>10</xdr:row>
      <xdr:rowOff>755651</xdr:rowOff>
    </xdr:to>
    <xdr:pic>
      <xdr:nvPicPr>
        <xdr:cNvPr id="1028" name="Picture 4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71550" y="10096501"/>
          <a:ext cx="944958" cy="565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212726</xdr:colOff>
      <xdr:row>13</xdr:row>
      <xdr:rowOff>558801</xdr:rowOff>
    </xdr:from>
    <xdr:to>
      <xdr:col>2</xdr:col>
      <xdr:colOff>1057275</xdr:colOff>
      <xdr:row>13</xdr:row>
      <xdr:rowOff>2435576</xdr:rowOff>
    </xdr:to>
    <xdr:pic>
      <xdr:nvPicPr>
        <xdr:cNvPr id="1032" name="Picture 8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079501" y="22371051"/>
          <a:ext cx="844549" cy="18767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203200</xdr:colOff>
      <xdr:row>15</xdr:row>
      <xdr:rowOff>114301</xdr:rowOff>
    </xdr:from>
    <xdr:to>
      <xdr:col>2</xdr:col>
      <xdr:colOff>984250</xdr:colOff>
      <xdr:row>15</xdr:row>
      <xdr:rowOff>1105241</xdr:rowOff>
    </xdr:to>
    <xdr:pic>
      <xdr:nvPicPr>
        <xdr:cNvPr id="1026" name="Picture 2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073150" y="15392401"/>
          <a:ext cx="781050" cy="99094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158750</xdr:colOff>
      <xdr:row>16</xdr:row>
      <xdr:rowOff>107951</xdr:rowOff>
    </xdr:from>
    <xdr:to>
      <xdr:col>2</xdr:col>
      <xdr:colOff>984250</xdr:colOff>
      <xdr:row>16</xdr:row>
      <xdr:rowOff>1053977</xdr:rowOff>
    </xdr:to>
    <xdr:pic>
      <xdr:nvPicPr>
        <xdr:cNvPr id="2" name="Picture 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028700" y="16643351"/>
          <a:ext cx="825500" cy="94602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349251</xdr:colOff>
      <xdr:row>14</xdr:row>
      <xdr:rowOff>120652</xdr:rowOff>
    </xdr:from>
    <xdr:to>
      <xdr:col>2</xdr:col>
      <xdr:colOff>908051</xdr:colOff>
      <xdr:row>14</xdr:row>
      <xdr:rowOff>1186180</xdr:rowOff>
    </xdr:to>
    <xdr:pic>
      <xdr:nvPicPr>
        <xdr:cNvPr id="3" name="Picture 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219201" y="14141452"/>
          <a:ext cx="558800" cy="106552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250033</xdr:colOff>
      <xdr:row>17</xdr:row>
      <xdr:rowOff>142875</xdr:rowOff>
    </xdr:from>
    <xdr:to>
      <xdr:col>2</xdr:col>
      <xdr:colOff>928688</xdr:colOff>
      <xdr:row>17</xdr:row>
      <xdr:rowOff>1203222</xdr:rowOff>
    </xdr:to>
    <xdr:pic>
      <xdr:nvPicPr>
        <xdr:cNvPr id="22" name="Picture 4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119189" y="17907000"/>
          <a:ext cx="678655" cy="106034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79375</xdr:colOff>
      <xdr:row>4</xdr:row>
      <xdr:rowOff>404811</xdr:rowOff>
    </xdr:from>
    <xdr:to>
      <xdr:col>2</xdr:col>
      <xdr:colOff>1139754</xdr:colOff>
      <xdr:row>4</xdr:row>
      <xdr:rowOff>1285874</xdr:rowOff>
    </xdr:to>
    <xdr:pic>
      <xdr:nvPicPr>
        <xdr:cNvPr id="4" name="Picture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944563" y="2063749"/>
          <a:ext cx="1060379" cy="88106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200025</xdr:colOff>
      <xdr:row>19</xdr:row>
      <xdr:rowOff>502444</xdr:rowOff>
    </xdr:from>
    <xdr:to>
      <xdr:col>2</xdr:col>
      <xdr:colOff>978348</xdr:colOff>
      <xdr:row>19</xdr:row>
      <xdr:rowOff>2247900</xdr:rowOff>
    </xdr:to>
    <xdr:pic>
      <xdr:nvPicPr>
        <xdr:cNvPr id="24" name="Obraz 23" descr="SZAFAW.jpg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066800" y="37545169"/>
          <a:ext cx="778323" cy="1745456"/>
        </a:xfrm>
        <a:prstGeom prst="rect">
          <a:avLst/>
        </a:prstGeom>
      </xdr:spPr>
    </xdr:pic>
    <xdr:clientData/>
  </xdr:twoCellAnchor>
  <xdr:twoCellAnchor editAs="oneCell">
    <xdr:from>
      <xdr:col>2</xdr:col>
      <xdr:colOff>154781</xdr:colOff>
      <xdr:row>20</xdr:row>
      <xdr:rowOff>77390</xdr:rowOff>
    </xdr:from>
    <xdr:to>
      <xdr:col>2</xdr:col>
      <xdr:colOff>1128953</xdr:colOff>
      <xdr:row>20</xdr:row>
      <xdr:rowOff>1003913</xdr:rowOff>
    </xdr:to>
    <xdr:pic>
      <xdr:nvPicPr>
        <xdr:cNvPr id="25" name="Obraz 24" descr="wiszaca.jpg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017984" y="21318140"/>
          <a:ext cx="974172" cy="926523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22</xdr:row>
      <xdr:rowOff>466725</xdr:rowOff>
    </xdr:from>
    <xdr:to>
      <xdr:col>2</xdr:col>
      <xdr:colOff>1095375</xdr:colOff>
      <xdr:row>22</xdr:row>
      <xdr:rowOff>1247775</xdr:rowOff>
    </xdr:to>
    <xdr:pic>
      <xdr:nvPicPr>
        <xdr:cNvPr id="28" name="Grafika 5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628650" y="3924300"/>
          <a:ext cx="1085850" cy="7810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76200</xdr:colOff>
      <xdr:row>21</xdr:row>
      <xdr:rowOff>809625</xdr:rowOff>
    </xdr:from>
    <xdr:to>
      <xdr:col>2</xdr:col>
      <xdr:colOff>1114425</xdr:colOff>
      <xdr:row>21</xdr:row>
      <xdr:rowOff>1485900</xdr:rowOff>
    </xdr:to>
    <xdr:pic>
      <xdr:nvPicPr>
        <xdr:cNvPr id="29" name="Grafika 10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695325" y="2076450"/>
          <a:ext cx="1038225" cy="6762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2</xdr:col>
      <xdr:colOff>111125</xdr:colOff>
      <xdr:row>23</xdr:row>
      <xdr:rowOff>484187</xdr:rowOff>
    </xdr:from>
    <xdr:to>
      <xdr:col>2</xdr:col>
      <xdr:colOff>1139825</xdr:colOff>
      <xdr:row>23</xdr:row>
      <xdr:rowOff>1712912</xdr:rowOff>
    </xdr:to>
    <xdr:pic>
      <xdr:nvPicPr>
        <xdr:cNvPr id="2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976313" y="29829125"/>
          <a:ext cx="102870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2</xdr:col>
      <xdr:colOff>1925</xdr:colOff>
      <xdr:row>30</xdr:row>
      <xdr:rowOff>2117</xdr:rowOff>
    </xdr:to>
    <xdr:pic>
      <xdr:nvPicPr>
        <xdr:cNvPr id="30" name="Picture 2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15625"/>
          <a:ext cx="868700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2</xdr:col>
      <xdr:colOff>1925</xdr:colOff>
      <xdr:row>30</xdr:row>
      <xdr:rowOff>2117</xdr:rowOff>
    </xdr:to>
    <xdr:pic>
      <xdr:nvPicPr>
        <xdr:cNvPr id="31" name="Picture 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15625"/>
          <a:ext cx="868700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867834</xdr:colOff>
      <xdr:row>30</xdr:row>
      <xdr:rowOff>2117</xdr:rowOff>
    </xdr:to>
    <xdr:pic>
      <xdr:nvPicPr>
        <xdr:cNvPr id="32" name="Picture 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107156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867834</xdr:colOff>
      <xdr:row>30</xdr:row>
      <xdr:rowOff>2117</xdr:rowOff>
    </xdr:to>
    <xdr:pic>
      <xdr:nvPicPr>
        <xdr:cNvPr id="33" name="Picture 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107156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2</xdr:col>
      <xdr:colOff>1925</xdr:colOff>
      <xdr:row>30</xdr:row>
      <xdr:rowOff>2117</xdr:rowOff>
    </xdr:to>
    <xdr:pic>
      <xdr:nvPicPr>
        <xdr:cNvPr id="34" name="Picture 2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15625"/>
          <a:ext cx="868700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867834</xdr:colOff>
      <xdr:row>30</xdr:row>
      <xdr:rowOff>2117</xdr:rowOff>
    </xdr:to>
    <xdr:pic>
      <xdr:nvPicPr>
        <xdr:cNvPr id="35" name="Picture 2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107156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867834</xdr:colOff>
      <xdr:row>30</xdr:row>
      <xdr:rowOff>2117</xdr:rowOff>
    </xdr:to>
    <xdr:pic>
      <xdr:nvPicPr>
        <xdr:cNvPr id="36" name="Picture 2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107156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266797</xdr:colOff>
      <xdr:row>25</xdr:row>
      <xdr:rowOff>211266</xdr:rowOff>
    </xdr:from>
    <xdr:to>
      <xdr:col>2</xdr:col>
      <xdr:colOff>812321</xdr:colOff>
      <xdr:row>25</xdr:row>
      <xdr:rowOff>1181577</xdr:rowOff>
    </xdr:to>
    <xdr:pic>
      <xdr:nvPicPr>
        <xdr:cNvPr id="37" name="Obraz 36" descr="magazyn2.jpg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1133572" y="3687891"/>
          <a:ext cx="545524" cy="1036987"/>
        </a:xfrm>
        <a:prstGeom prst="rect">
          <a:avLst/>
        </a:prstGeom>
      </xdr:spPr>
    </xdr:pic>
    <xdr:clientData/>
  </xdr:twoCellAnchor>
  <xdr:twoCellAnchor>
    <xdr:from>
      <xdr:col>2</xdr:col>
      <xdr:colOff>136468</xdr:colOff>
      <xdr:row>24</xdr:row>
      <xdr:rowOff>42333</xdr:rowOff>
    </xdr:from>
    <xdr:to>
      <xdr:col>2</xdr:col>
      <xdr:colOff>986199</xdr:colOff>
      <xdr:row>24</xdr:row>
      <xdr:rowOff>1238251</xdr:rowOff>
    </xdr:to>
    <xdr:pic>
      <xdr:nvPicPr>
        <xdr:cNvPr id="38" name="Grafika 1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003243" y="1518708"/>
          <a:ext cx="849731" cy="1195918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2</xdr:col>
      <xdr:colOff>153865</xdr:colOff>
      <xdr:row>26</xdr:row>
      <xdr:rowOff>43961</xdr:rowOff>
    </xdr:from>
    <xdr:to>
      <xdr:col>2</xdr:col>
      <xdr:colOff>1041647</xdr:colOff>
      <xdr:row>26</xdr:row>
      <xdr:rowOff>1340041</xdr:rowOff>
    </xdr:to>
    <xdr:pic>
      <xdr:nvPicPr>
        <xdr:cNvPr id="39" name="Picture 1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1020640" y="4835036"/>
          <a:ext cx="887782" cy="131513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58616</xdr:colOff>
      <xdr:row>27</xdr:row>
      <xdr:rowOff>212482</xdr:rowOff>
    </xdr:from>
    <xdr:to>
      <xdr:col>2</xdr:col>
      <xdr:colOff>1160251</xdr:colOff>
      <xdr:row>27</xdr:row>
      <xdr:rowOff>1184034</xdr:rowOff>
    </xdr:to>
    <xdr:pic>
      <xdr:nvPicPr>
        <xdr:cNvPr id="40" name="Obraz 39" descr="wiszaca.jpg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925391" y="6384682"/>
          <a:ext cx="1101635" cy="1047751"/>
        </a:xfrm>
        <a:prstGeom prst="rect">
          <a:avLst/>
        </a:prstGeom>
      </xdr:spPr>
    </xdr:pic>
    <xdr:clientData/>
  </xdr:twoCellAnchor>
  <xdr:twoCellAnchor editAs="oneCell">
    <xdr:from>
      <xdr:col>2</xdr:col>
      <xdr:colOff>21981</xdr:colOff>
      <xdr:row>28</xdr:row>
      <xdr:rowOff>168520</xdr:rowOff>
    </xdr:from>
    <xdr:to>
      <xdr:col>2</xdr:col>
      <xdr:colOff>1123616</xdr:colOff>
      <xdr:row>28</xdr:row>
      <xdr:rowOff>1216271</xdr:rowOff>
    </xdr:to>
    <xdr:pic>
      <xdr:nvPicPr>
        <xdr:cNvPr id="41" name="Obraz 40" descr="wiszaca.jpg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888756" y="7721845"/>
          <a:ext cx="1101635" cy="1047751"/>
        </a:xfrm>
        <a:prstGeom prst="rect">
          <a:avLst/>
        </a:prstGeom>
      </xdr:spPr>
    </xdr:pic>
    <xdr:clientData/>
  </xdr:twoCellAnchor>
  <xdr:twoCellAnchor editAs="oneCell">
    <xdr:from>
      <xdr:col>2</xdr:col>
      <xdr:colOff>109904</xdr:colOff>
      <xdr:row>29</xdr:row>
      <xdr:rowOff>124559</xdr:rowOff>
    </xdr:from>
    <xdr:to>
      <xdr:col>2</xdr:col>
      <xdr:colOff>1201616</xdr:colOff>
      <xdr:row>29</xdr:row>
      <xdr:rowOff>1155787</xdr:rowOff>
    </xdr:to>
    <xdr:pic>
      <xdr:nvPicPr>
        <xdr:cNvPr id="42" name="Picture 4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976679" y="9459059"/>
          <a:ext cx="1091712" cy="117410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2</xdr:col>
      <xdr:colOff>1925</xdr:colOff>
      <xdr:row>38</xdr:row>
      <xdr:rowOff>2117</xdr:rowOff>
    </xdr:to>
    <xdr:pic>
      <xdr:nvPicPr>
        <xdr:cNvPr id="43" name="Picture 2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73350"/>
          <a:ext cx="868700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2</xdr:col>
      <xdr:colOff>1925</xdr:colOff>
      <xdr:row>38</xdr:row>
      <xdr:rowOff>2117</xdr:rowOff>
    </xdr:to>
    <xdr:pic>
      <xdr:nvPicPr>
        <xdr:cNvPr id="44" name="Picture 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73350"/>
          <a:ext cx="868700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867834</xdr:colOff>
      <xdr:row>38</xdr:row>
      <xdr:rowOff>2117</xdr:rowOff>
    </xdr:to>
    <xdr:pic>
      <xdr:nvPicPr>
        <xdr:cNvPr id="45" name="Picture 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15373350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867834</xdr:colOff>
      <xdr:row>38</xdr:row>
      <xdr:rowOff>2117</xdr:rowOff>
    </xdr:to>
    <xdr:pic>
      <xdr:nvPicPr>
        <xdr:cNvPr id="46" name="Picture 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15373350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2</xdr:col>
      <xdr:colOff>1925</xdr:colOff>
      <xdr:row>38</xdr:row>
      <xdr:rowOff>2117</xdr:rowOff>
    </xdr:to>
    <xdr:pic>
      <xdr:nvPicPr>
        <xdr:cNvPr id="47" name="Picture 2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73350"/>
          <a:ext cx="868700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867834</xdr:colOff>
      <xdr:row>38</xdr:row>
      <xdr:rowOff>2117</xdr:rowOff>
    </xdr:to>
    <xdr:pic>
      <xdr:nvPicPr>
        <xdr:cNvPr id="48" name="Picture 2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15373350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867834</xdr:colOff>
      <xdr:row>38</xdr:row>
      <xdr:rowOff>2117</xdr:rowOff>
    </xdr:to>
    <xdr:pic>
      <xdr:nvPicPr>
        <xdr:cNvPr id="49" name="Picture 2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15373350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79375</xdr:colOff>
      <xdr:row>30</xdr:row>
      <xdr:rowOff>365125</xdr:rowOff>
    </xdr:from>
    <xdr:to>
      <xdr:col>2</xdr:col>
      <xdr:colOff>1153102</xdr:colOff>
      <xdr:row>30</xdr:row>
      <xdr:rowOff>372330</xdr:rowOff>
    </xdr:to>
    <xdr:pic>
      <xdr:nvPicPr>
        <xdr:cNvPr id="50" name="Obraz 49" descr="burko 3.jpg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946150" y="2022475"/>
          <a:ext cx="1073727" cy="688120"/>
        </a:xfrm>
        <a:prstGeom prst="rect">
          <a:avLst/>
        </a:prstGeom>
      </xdr:spPr>
    </xdr:pic>
    <xdr:clientData/>
  </xdr:twoCellAnchor>
  <xdr:twoCellAnchor editAs="oneCell">
    <xdr:from>
      <xdr:col>2</xdr:col>
      <xdr:colOff>238125</xdr:colOff>
      <xdr:row>31</xdr:row>
      <xdr:rowOff>150812</xdr:rowOff>
    </xdr:from>
    <xdr:to>
      <xdr:col>2</xdr:col>
      <xdr:colOff>1076325</xdr:colOff>
      <xdr:row>31</xdr:row>
      <xdr:rowOff>183705</xdr:rowOff>
    </xdr:to>
    <xdr:pic>
      <xdr:nvPicPr>
        <xdr:cNvPr id="51" name="Picture 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1104900" y="3341687"/>
          <a:ext cx="838200" cy="11092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269875</xdr:colOff>
      <xdr:row>33</xdr:row>
      <xdr:rowOff>174626</xdr:rowOff>
    </xdr:from>
    <xdr:to>
      <xdr:col>2</xdr:col>
      <xdr:colOff>948530</xdr:colOff>
      <xdr:row>33</xdr:row>
      <xdr:rowOff>177698</xdr:rowOff>
    </xdr:to>
    <xdr:pic>
      <xdr:nvPicPr>
        <xdr:cNvPr id="52" name="Picture 4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136650" y="6165851"/>
          <a:ext cx="678655" cy="106034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119063</xdr:colOff>
      <xdr:row>34</xdr:row>
      <xdr:rowOff>452437</xdr:rowOff>
    </xdr:from>
    <xdr:to>
      <xdr:col>2</xdr:col>
      <xdr:colOff>1217847</xdr:colOff>
      <xdr:row>34</xdr:row>
      <xdr:rowOff>452438</xdr:rowOff>
    </xdr:to>
    <xdr:pic>
      <xdr:nvPicPr>
        <xdr:cNvPr id="53" name="Picture 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985838" y="7739062"/>
          <a:ext cx="1098784" cy="5810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132291</xdr:colOff>
      <xdr:row>35</xdr:row>
      <xdr:rowOff>373061</xdr:rowOff>
    </xdr:from>
    <xdr:to>
      <xdr:col>2</xdr:col>
      <xdr:colOff>1007107</xdr:colOff>
      <xdr:row>35</xdr:row>
      <xdr:rowOff>2390774</xdr:rowOff>
    </xdr:to>
    <xdr:pic>
      <xdr:nvPicPr>
        <xdr:cNvPr id="54" name="Obraz 53" descr="ms2.jpg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999066" y="79401986"/>
          <a:ext cx="874816" cy="2017713"/>
        </a:xfrm>
        <a:prstGeom prst="rect">
          <a:avLst/>
        </a:prstGeom>
      </xdr:spPr>
    </xdr:pic>
    <xdr:clientData/>
  </xdr:twoCellAnchor>
  <xdr:twoCellAnchor editAs="oneCell">
    <xdr:from>
      <xdr:col>2</xdr:col>
      <xdr:colOff>115887</xdr:colOff>
      <xdr:row>37</xdr:row>
      <xdr:rowOff>161926</xdr:rowOff>
    </xdr:from>
    <xdr:to>
      <xdr:col>2</xdr:col>
      <xdr:colOff>1066800</xdr:colOff>
      <xdr:row>37</xdr:row>
      <xdr:rowOff>1085850</xdr:rowOff>
    </xdr:to>
    <xdr:pic>
      <xdr:nvPicPr>
        <xdr:cNvPr id="55" name="Picture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982662" y="84667726"/>
          <a:ext cx="950913" cy="9239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179916</xdr:colOff>
      <xdr:row>36</xdr:row>
      <xdr:rowOff>232833</xdr:rowOff>
    </xdr:from>
    <xdr:to>
      <xdr:col>2</xdr:col>
      <xdr:colOff>1132416</xdr:colOff>
      <xdr:row>36</xdr:row>
      <xdr:rowOff>237587</xdr:rowOff>
    </xdr:to>
    <xdr:pic>
      <xdr:nvPicPr>
        <xdr:cNvPr id="56" name="Picture 2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1046691" y="11586633"/>
          <a:ext cx="952500" cy="8239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201083</xdr:colOff>
      <xdr:row>36</xdr:row>
      <xdr:rowOff>1386417</xdr:rowOff>
    </xdr:from>
    <xdr:to>
      <xdr:col>2</xdr:col>
      <xdr:colOff>1123820</xdr:colOff>
      <xdr:row>36</xdr:row>
      <xdr:rowOff>1386418</xdr:rowOff>
    </xdr:to>
    <xdr:pic>
      <xdr:nvPicPr>
        <xdr:cNvPr id="57" name="Picture 4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1067858" y="12740217"/>
          <a:ext cx="922737" cy="85724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158749</xdr:colOff>
      <xdr:row>36</xdr:row>
      <xdr:rowOff>0</xdr:rowOff>
    </xdr:from>
    <xdr:to>
      <xdr:col>2</xdr:col>
      <xdr:colOff>1090084</xdr:colOff>
      <xdr:row>36</xdr:row>
      <xdr:rowOff>2</xdr:rowOff>
    </xdr:to>
    <xdr:pic>
      <xdr:nvPicPr>
        <xdr:cNvPr id="58" name="Picture 16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1025524" y="10078508"/>
          <a:ext cx="931335" cy="838202"/>
        </a:xfrm>
        <a:prstGeom prst="rect">
          <a:avLst/>
        </a:prstGeom>
        <a:noFill/>
      </xdr:spPr>
    </xdr:pic>
    <xdr:clientData/>
  </xdr:twoCellAnchor>
  <xdr:twoCellAnchor>
    <xdr:from>
      <xdr:col>0</xdr:col>
      <xdr:colOff>28575</xdr:colOff>
      <xdr:row>47</xdr:row>
      <xdr:rowOff>628650</xdr:rowOff>
    </xdr:from>
    <xdr:to>
      <xdr:col>2</xdr:col>
      <xdr:colOff>28575</xdr:colOff>
      <xdr:row>47</xdr:row>
      <xdr:rowOff>628650</xdr:rowOff>
    </xdr:to>
    <xdr:pic>
      <xdr:nvPicPr>
        <xdr:cNvPr id="5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28365450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47</xdr:row>
      <xdr:rowOff>628650</xdr:rowOff>
    </xdr:from>
    <xdr:to>
      <xdr:col>2</xdr:col>
      <xdr:colOff>28575</xdr:colOff>
      <xdr:row>47</xdr:row>
      <xdr:rowOff>628650</xdr:rowOff>
    </xdr:to>
    <xdr:pic>
      <xdr:nvPicPr>
        <xdr:cNvPr id="6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28365450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47</xdr:row>
      <xdr:rowOff>628650</xdr:rowOff>
    </xdr:from>
    <xdr:to>
      <xdr:col>2</xdr:col>
      <xdr:colOff>847725</xdr:colOff>
      <xdr:row>47</xdr:row>
      <xdr:rowOff>628650</xdr:rowOff>
    </xdr:to>
    <xdr:pic>
      <xdr:nvPicPr>
        <xdr:cNvPr id="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7700" y="28365450"/>
          <a:ext cx="8191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47</xdr:row>
      <xdr:rowOff>628650</xdr:rowOff>
    </xdr:from>
    <xdr:to>
      <xdr:col>2</xdr:col>
      <xdr:colOff>847725</xdr:colOff>
      <xdr:row>47</xdr:row>
      <xdr:rowOff>628650</xdr:rowOff>
    </xdr:to>
    <xdr:pic>
      <xdr:nvPicPr>
        <xdr:cNvPr id="6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7700" y="28365450"/>
          <a:ext cx="8191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47</xdr:row>
      <xdr:rowOff>628650</xdr:rowOff>
    </xdr:from>
    <xdr:to>
      <xdr:col>2</xdr:col>
      <xdr:colOff>28575</xdr:colOff>
      <xdr:row>47</xdr:row>
      <xdr:rowOff>628650</xdr:rowOff>
    </xdr:to>
    <xdr:pic>
      <xdr:nvPicPr>
        <xdr:cNvPr id="6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28575" y="28365450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47</xdr:row>
      <xdr:rowOff>628650</xdr:rowOff>
    </xdr:from>
    <xdr:to>
      <xdr:col>2</xdr:col>
      <xdr:colOff>847725</xdr:colOff>
      <xdr:row>47</xdr:row>
      <xdr:rowOff>628650</xdr:rowOff>
    </xdr:to>
    <xdr:pic>
      <xdr:nvPicPr>
        <xdr:cNvPr id="6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7700" y="28365450"/>
          <a:ext cx="8191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47</xdr:row>
      <xdr:rowOff>628650</xdr:rowOff>
    </xdr:from>
    <xdr:to>
      <xdr:col>2</xdr:col>
      <xdr:colOff>847725</xdr:colOff>
      <xdr:row>47</xdr:row>
      <xdr:rowOff>628650</xdr:rowOff>
    </xdr:to>
    <xdr:pic>
      <xdr:nvPicPr>
        <xdr:cNvPr id="6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7700" y="28365450"/>
          <a:ext cx="8191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123825</xdr:colOff>
      <xdr:row>38</xdr:row>
      <xdr:rowOff>419100</xdr:rowOff>
    </xdr:from>
    <xdr:to>
      <xdr:col>2</xdr:col>
      <xdr:colOff>1076325</xdr:colOff>
      <xdr:row>38</xdr:row>
      <xdr:rowOff>1600200</xdr:rowOff>
    </xdr:to>
    <xdr:pic>
      <xdr:nvPicPr>
        <xdr:cNvPr id="69" name="Grafika 1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742950" y="1866900"/>
          <a:ext cx="952500" cy="11811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142875</xdr:colOff>
      <xdr:row>39</xdr:row>
      <xdr:rowOff>219075</xdr:rowOff>
    </xdr:from>
    <xdr:to>
      <xdr:col>2</xdr:col>
      <xdr:colOff>1066800</xdr:colOff>
      <xdr:row>39</xdr:row>
      <xdr:rowOff>1104900</xdr:rowOff>
    </xdr:to>
    <xdr:pic>
      <xdr:nvPicPr>
        <xdr:cNvPr id="70" name="Grafika 2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762000" y="6305550"/>
          <a:ext cx="923925" cy="885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76200</xdr:colOff>
      <xdr:row>40</xdr:row>
      <xdr:rowOff>295275</xdr:rowOff>
    </xdr:from>
    <xdr:to>
      <xdr:col>2</xdr:col>
      <xdr:colOff>1095375</xdr:colOff>
      <xdr:row>40</xdr:row>
      <xdr:rowOff>971550</xdr:rowOff>
    </xdr:to>
    <xdr:pic>
      <xdr:nvPicPr>
        <xdr:cNvPr id="71" name="Grafika 3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942975" y="93097350"/>
          <a:ext cx="1019175" cy="6762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276225</xdr:colOff>
      <xdr:row>41</xdr:row>
      <xdr:rowOff>590550</xdr:rowOff>
    </xdr:from>
    <xdr:to>
      <xdr:col>2</xdr:col>
      <xdr:colOff>990600</xdr:colOff>
      <xdr:row>41</xdr:row>
      <xdr:rowOff>2000250</xdr:rowOff>
    </xdr:to>
    <xdr:pic>
      <xdr:nvPicPr>
        <xdr:cNvPr id="72" name="Grafika 4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1143000" y="96250125"/>
          <a:ext cx="714375" cy="14097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66675</xdr:colOff>
      <xdr:row>42</xdr:row>
      <xdr:rowOff>333375</xdr:rowOff>
    </xdr:from>
    <xdr:to>
      <xdr:col>2</xdr:col>
      <xdr:colOff>1047750</xdr:colOff>
      <xdr:row>42</xdr:row>
      <xdr:rowOff>1381125</xdr:rowOff>
    </xdr:to>
    <xdr:pic>
      <xdr:nvPicPr>
        <xdr:cNvPr id="73" name="Grafika 5"/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85800" y="15382875"/>
          <a:ext cx="981075" cy="10477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9525</xdr:colOff>
      <xdr:row>43</xdr:row>
      <xdr:rowOff>295275</xdr:rowOff>
    </xdr:from>
    <xdr:to>
      <xdr:col>2</xdr:col>
      <xdr:colOff>1057275</xdr:colOff>
      <xdr:row>43</xdr:row>
      <xdr:rowOff>1552575</xdr:rowOff>
    </xdr:to>
    <xdr:pic>
      <xdr:nvPicPr>
        <xdr:cNvPr id="74" name="Grafika 6"/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28650" y="18364200"/>
          <a:ext cx="1047750" cy="12573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57150</xdr:colOff>
      <xdr:row>44</xdr:row>
      <xdr:rowOff>257175</xdr:rowOff>
    </xdr:from>
    <xdr:to>
      <xdr:col>2</xdr:col>
      <xdr:colOff>1076325</xdr:colOff>
      <xdr:row>44</xdr:row>
      <xdr:rowOff>1343025</xdr:rowOff>
    </xdr:to>
    <xdr:pic>
      <xdr:nvPicPr>
        <xdr:cNvPr id="75" name="Grafika 7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76275" y="21269325"/>
          <a:ext cx="1019175" cy="10858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28575</xdr:colOff>
      <xdr:row>45</xdr:row>
      <xdr:rowOff>323850</xdr:rowOff>
    </xdr:from>
    <xdr:to>
      <xdr:col>2</xdr:col>
      <xdr:colOff>1076325</xdr:colOff>
      <xdr:row>45</xdr:row>
      <xdr:rowOff>1409700</xdr:rowOff>
    </xdr:to>
    <xdr:pic>
      <xdr:nvPicPr>
        <xdr:cNvPr id="76" name="Grafika 7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47700" y="23793450"/>
          <a:ext cx="1047750" cy="10858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85725</xdr:colOff>
      <xdr:row>46</xdr:row>
      <xdr:rowOff>533400</xdr:rowOff>
    </xdr:from>
    <xdr:to>
      <xdr:col>2</xdr:col>
      <xdr:colOff>1076325</xdr:colOff>
      <xdr:row>46</xdr:row>
      <xdr:rowOff>1257300</xdr:rowOff>
    </xdr:to>
    <xdr:pic>
      <xdr:nvPicPr>
        <xdr:cNvPr id="77" name="Grafika 8"/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704850" y="26308050"/>
          <a:ext cx="990600" cy="7239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2</xdr:col>
      <xdr:colOff>1925</xdr:colOff>
      <xdr:row>50</xdr:row>
      <xdr:rowOff>2117</xdr:rowOff>
    </xdr:to>
    <xdr:pic>
      <xdr:nvPicPr>
        <xdr:cNvPr id="78" name="Picture 2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05325"/>
          <a:ext cx="868700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2</xdr:col>
      <xdr:colOff>1925</xdr:colOff>
      <xdr:row>50</xdr:row>
      <xdr:rowOff>2117</xdr:rowOff>
    </xdr:to>
    <xdr:pic>
      <xdr:nvPicPr>
        <xdr:cNvPr id="79" name="Picture 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05325"/>
          <a:ext cx="868700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867834</xdr:colOff>
      <xdr:row>50</xdr:row>
      <xdr:rowOff>2117</xdr:rowOff>
    </xdr:to>
    <xdr:pic>
      <xdr:nvPicPr>
        <xdr:cNvPr id="80" name="Picture 2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45053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867834</xdr:colOff>
      <xdr:row>50</xdr:row>
      <xdr:rowOff>2117</xdr:rowOff>
    </xdr:to>
    <xdr:pic>
      <xdr:nvPicPr>
        <xdr:cNvPr id="81" name="Picture 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45053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2</xdr:col>
      <xdr:colOff>1925</xdr:colOff>
      <xdr:row>50</xdr:row>
      <xdr:rowOff>2117</xdr:rowOff>
    </xdr:to>
    <xdr:pic>
      <xdr:nvPicPr>
        <xdr:cNvPr id="82" name="Picture 2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05325"/>
          <a:ext cx="868700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867834</xdr:colOff>
      <xdr:row>50</xdr:row>
      <xdr:rowOff>2117</xdr:rowOff>
    </xdr:to>
    <xdr:pic>
      <xdr:nvPicPr>
        <xdr:cNvPr id="83" name="Picture 2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45053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867834</xdr:colOff>
      <xdr:row>50</xdr:row>
      <xdr:rowOff>2117</xdr:rowOff>
    </xdr:to>
    <xdr:pic>
      <xdr:nvPicPr>
        <xdr:cNvPr id="84" name="Picture 2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45053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279401</xdr:colOff>
      <xdr:row>48</xdr:row>
      <xdr:rowOff>57151</xdr:rowOff>
    </xdr:from>
    <xdr:to>
      <xdr:col>2</xdr:col>
      <xdr:colOff>909075</xdr:colOff>
      <xdr:row>48</xdr:row>
      <xdr:rowOff>2371725</xdr:rowOff>
    </xdr:to>
    <xdr:pic>
      <xdr:nvPicPr>
        <xdr:cNvPr id="85" name="Picture 2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1146176" y="110480476"/>
          <a:ext cx="629674" cy="231457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336550</xdr:colOff>
      <xdr:row>49</xdr:row>
      <xdr:rowOff>171450</xdr:rowOff>
    </xdr:from>
    <xdr:to>
      <xdr:col>2</xdr:col>
      <xdr:colOff>966224</xdr:colOff>
      <xdr:row>49</xdr:row>
      <xdr:rowOff>2314575</xdr:rowOff>
    </xdr:to>
    <xdr:pic>
      <xdr:nvPicPr>
        <xdr:cNvPr id="86" name="Picture 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1203325" y="113309400"/>
          <a:ext cx="629674" cy="21431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66675</xdr:colOff>
      <xdr:row>50</xdr:row>
      <xdr:rowOff>485775</xdr:rowOff>
    </xdr:from>
    <xdr:to>
      <xdr:col>2</xdr:col>
      <xdr:colOff>1114425</xdr:colOff>
      <xdr:row>50</xdr:row>
      <xdr:rowOff>1533525</xdr:rowOff>
    </xdr:to>
    <xdr:pic>
      <xdr:nvPicPr>
        <xdr:cNvPr id="87" name="Grafika 3"/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28650" y="1762125"/>
          <a:ext cx="1047750" cy="10477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114300</xdr:colOff>
      <xdr:row>52</xdr:row>
      <xdr:rowOff>342900</xdr:rowOff>
    </xdr:from>
    <xdr:to>
      <xdr:col>2</xdr:col>
      <xdr:colOff>1152525</xdr:colOff>
      <xdr:row>52</xdr:row>
      <xdr:rowOff>1371600</xdr:rowOff>
    </xdr:to>
    <xdr:pic>
      <xdr:nvPicPr>
        <xdr:cNvPr id="88" name="Grafika 5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676275" y="7972425"/>
          <a:ext cx="1038225" cy="10287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76200</xdr:colOff>
      <xdr:row>53</xdr:row>
      <xdr:rowOff>666750</xdr:rowOff>
    </xdr:from>
    <xdr:to>
      <xdr:col>2</xdr:col>
      <xdr:colOff>1114425</xdr:colOff>
      <xdr:row>53</xdr:row>
      <xdr:rowOff>1695450</xdr:rowOff>
    </xdr:to>
    <xdr:pic>
      <xdr:nvPicPr>
        <xdr:cNvPr id="89" name="Grafika 5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638175" y="10801350"/>
          <a:ext cx="1038225" cy="10287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2</xdr:col>
      <xdr:colOff>66675</xdr:colOff>
      <xdr:row>51</xdr:row>
      <xdr:rowOff>1771650</xdr:rowOff>
    </xdr:from>
    <xdr:to>
      <xdr:col>2</xdr:col>
      <xdr:colOff>1114425</xdr:colOff>
      <xdr:row>51</xdr:row>
      <xdr:rowOff>1771650</xdr:rowOff>
    </xdr:to>
    <xdr:pic>
      <xdr:nvPicPr>
        <xdr:cNvPr id="90" name="Picture 587"/>
        <xdr:cNvPicPr>
          <a:picLocks noChangeAspect="1" noChangeArrowheads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 bwMode="auto">
        <a:xfrm>
          <a:off x="628650" y="5934075"/>
          <a:ext cx="104775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2</xdr:col>
      <xdr:colOff>111829</xdr:colOff>
      <xdr:row>65</xdr:row>
      <xdr:rowOff>2117</xdr:rowOff>
    </xdr:to>
    <xdr:pic>
      <xdr:nvPicPr>
        <xdr:cNvPr id="91" name="Picture 2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78725"/>
          <a:ext cx="86430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2</xdr:col>
      <xdr:colOff>111829</xdr:colOff>
      <xdr:row>65</xdr:row>
      <xdr:rowOff>2117</xdr:rowOff>
    </xdr:to>
    <xdr:pic>
      <xdr:nvPicPr>
        <xdr:cNvPr id="92" name="Picture 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78725"/>
          <a:ext cx="86430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867834</xdr:colOff>
      <xdr:row>65</xdr:row>
      <xdr:rowOff>2117</xdr:rowOff>
    </xdr:to>
    <xdr:pic>
      <xdr:nvPicPr>
        <xdr:cNvPr id="93" name="Picture 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2475" y="202787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867834</xdr:colOff>
      <xdr:row>65</xdr:row>
      <xdr:rowOff>2117</xdr:rowOff>
    </xdr:to>
    <xdr:pic>
      <xdr:nvPicPr>
        <xdr:cNvPr id="94" name="Picture 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2475" y="202787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2</xdr:col>
      <xdr:colOff>111829</xdr:colOff>
      <xdr:row>65</xdr:row>
      <xdr:rowOff>2117</xdr:rowOff>
    </xdr:to>
    <xdr:pic>
      <xdr:nvPicPr>
        <xdr:cNvPr id="95" name="Picture 2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78725"/>
          <a:ext cx="86430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867834</xdr:colOff>
      <xdr:row>65</xdr:row>
      <xdr:rowOff>2117</xdr:rowOff>
    </xdr:to>
    <xdr:pic>
      <xdr:nvPicPr>
        <xdr:cNvPr id="96" name="Picture 2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2475" y="202787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867834</xdr:colOff>
      <xdr:row>65</xdr:row>
      <xdr:rowOff>2117</xdr:rowOff>
    </xdr:to>
    <xdr:pic>
      <xdr:nvPicPr>
        <xdr:cNvPr id="97" name="Picture 2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2475" y="20278725"/>
          <a:ext cx="867834" cy="2117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25978</xdr:colOff>
      <xdr:row>62</xdr:row>
      <xdr:rowOff>138545</xdr:rowOff>
    </xdr:from>
    <xdr:to>
      <xdr:col>2</xdr:col>
      <xdr:colOff>1047751</xdr:colOff>
      <xdr:row>62</xdr:row>
      <xdr:rowOff>176890</xdr:rowOff>
    </xdr:to>
    <xdr:pic>
      <xdr:nvPicPr>
        <xdr:cNvPr id="98" name="Obraz 97" descr="wiszaca.jpg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778453" y="15826220"/>
          <a:ext cx="1021773" cy="971795"/>
        </a:xfrm>
        <a:prstGeom prst="rect">
          <a:avLst/>
        </a:prstGeom>
      </xdr:spPr>
    </xdr:pic>
    <xdr:clientData/>
  </xdr:twoCellAnchor>
  <xdr:twoCellAnchor editAs="oneCell">
    <xdr:from>
      <xdr:col>2</xdr:col>
      <xdr:colOff>131990</xdr:colOff>
      <xdr:row>54</xdr:row>
      <xdr:rowOff>584322</xdr:rowOff>
    </xdr:from>
    <xdr:to>
      <xdr:col>2</xdr:col>
      <xdr:colOff>1145442</xdr:colOff>
      <xdr:row>54</xdr:row>
      <xdr:rowOff>590917</xdr:rowOff>
    </xdr:to>
    <xdr:pic>
      <xdr:nvPicPr>
        <xdr:cNvPr id="99" name="Pictur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884465" y="2041647"/>
          <a:ext cx="1013452" cy="106973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212481</xdr:colOff>
      <xdr:row>60</xdr:row>
      <xdr:rowOff>490904</xdr:rowOff>
    </xdr:from>
    <xdr:to>
      <xdr:col>2</xdr:col>
      <xdr:colOff>1047751</xdr:colOff>
      <xdr:row>60</xdr:row>
      <xdr:rowOff>499385</xdr:rowOff>
    </xdr:to>
    <xdr:pic>
      <xdr:nvPicPr>
        <xdr:cNvPr id="100" name="Picture 6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964956" y="13016279"/>
          <a:ext cx="835270" cy="11800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95251</xdr:colOff>
      <xdr:row>57</xdr:row>
      <xdr:rowOff>446943</xdr:rowOff>
    </xdr:from>
    <xdr:to>
      <xdr:col>2</xdr:col>
      <xdr:colOff>1139861</xdr:colOff>
      <xdr:row>57</xdr:row>
      <xdr:rowOff>450606</xdr:rowOff>
    </xdr:to>
    <xdr:pic>
      <xdr:nvPicPr>
        <xdr:cNvPr id="101" name="Picture 8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847726" y="8162193"/>
          <a:ext cx="1044610" cy="128221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109906</xdr:colOff>
      <xdr:row>56</xdr:row>
      <xdr:rowOff>542193</xdr:rowOff>
    </xdr:from>
    <xdr:to>
      <xdr:col>2</xdr:col>
      <xdr:colOff>1135515</xdr:colOff>
      <xdr:row>56</xdr:row>
      <xdr:rowOff>545855</xdr:rowOff>
    </xdr:to>
    <xdr:pic>
      <xdr:nvPicPr>
        <xdr:cNvPr id="102" name="Picture 1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862381" y="6171468"/>
          <a:ext cx="1025609" cy="100378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117232</xdr:colOff>
      <xdr:row>61</xdr:row>
      <xdr:rowOff>175847</xdr:rowOff>
    </xdr:from>
    <xdr:to>
      <xdr:col>2</xdr:col>
      <xdr:colOff>1153128</xdr:colOff>
      <xdr:row>61</xdr:row>
      <xdr:rowOff>183906</xdr:rowOff>
    </xdr:to>
    <xdr:pic>
      <xdr:nvPicPr>
        <xdr:cNvPr id="103" name="Picture 12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869707" y="14606222"/>
          <a:ext cx="1035896" cy="79863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263769</xdr:colOff>
      <xdr:row>63</xdr:row>
      <xdr:rowOff>146538</xdr:rowOff>
    </xdr:from>
    <xdr:to>
      <xdr:col>2</xdr:col>
      <xdr:colOff>1062403</xdr:colOff>
      <xdr:row>63</xdr:row>
      <xdr:rowOff>182265</xdr:rowOff>
    </xdr:to>
    <xdr:pic>
      <xdr:nvPicPr>
        <xdr:cNvPr id="104" name="Picture 14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1016244" y="17091513"/>
          <a:ext cx="798634" cy="133112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222250</xdr:colOff>
      <xdr:row>58</xdr:row>
      <xdr:rowOff>150811</xdr:rowOff>
    </xdr:from>
    <xdr:to>
      <xdr:col>2</xdr:col>
      <xdr:colOff>976313</xdr:colOff>
      <xdr:row>58</xdr:row>
      <xdr:rowOff>182447</xdr:rowOff>
    </xdr:to>
    <xdr:pic>
      <xdr:nvPicPr>
        <xdr:cNvPr id="10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974725" y="9952036"/>
          <a:ext cx="754063" cy="103176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184150</xdr:colOff>
      <xdr:row>59</xdr:row>
      <xdr:rowOff>257176</xdr:rowOff>
    </xdr:from>
    <xdr:to>
      <xdr:col>2</xdr:col>
      <xdr:colOff>1025525</xdr:colOff>
      <xdr:row>59</xdr:row>
      <xdr:rowOff>2867025</xdr:rowOff>
    </xdr:to>
    <xdr:pic>
      <xdr:nvPicPr>
        <xdr:cNvPr id="10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1050925" y="147570826"/>
          <a:ext cx="841375" cy="260984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150812</xdr:colOff>
      <xdr:row>55</xdr:row>
      <xdr:rowOff>531813</xdr:rowOff>
    </xdr:from>
    <xdr:to>
      <xdr:col>2</xdr:col>
      <xdr:colOff>1047315</xdr:colOff>
      <xdr:row>55</xdr:row>
      <xdr:rowOff>537009</xdr:rowOff>
    </xdr:to>
    <xdr:pic>
      <xdr:nvPicPr>
        <xdr:cNvPr id="107" name="Obraz 106" descr="umywalkowa2.jpg"/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903287" y="4075113"/>
          <a:ext cx="896503" cy="1091046"/>
        </a:xfrm>
        <a:prstGeom prst="rect">
          <a:avLst/>
        </a:prstGeom>
      </xdr:spPr>
    </xdr:pic>
    <xdr:clientData/>
  </xdr:twoCellAnchor>
  <xdr:twoCellAnchor editAs="oneCell">
    <xdr:from>
      <xdr:col>2</xdr:col>
      <xdr:colOff>234950</xdr:colOff>
      <xdr:row>64</xdr:row>
      <xdr:rowOff>142874</xdr:rowOff>
    </xdr:from>
    <xdr:to>
      <xdr:col>2</xdr:col>
      <xdr:colOff>1085850</xdr:colOff>
      <xdr:row>64</xdr:row>
      <xdr:rowOff>2619375</xdr:rowOff>
    </xdr:to>
    <xdr:pic>
      <xdr:nvPicPr>
        <xdr:cNvPr id="10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1101725" y="166773224"/>
          <a:ext cx="850900" cy="247650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"/>
  <sheetViews>
    <sheetView tabSelected="1" topLeftCell="A67" zoomScaleNormal="100" zoomScaleSheetLayoutView="70" workbookViewId="0">
      <selection activeCell="E77" sqref="E77"/>
    </sheetView>
  </sheetViews>
  <sheetFormatPr defaultColWidth="9" defaultRowHeight="14.25"/>
  <cols>
    <col min="1" max="1" width="3.375" style="1" customWidth="1"/>
    <col min="2" max="2" width="8" style="1" customWidth="1"/>
    <col min="3" max="3" width="16.5" style="1" customWidth="1"/>
    <col min="4" max="4" width="10.375" style="1" customWidth="1"/>
    <col min="5" max="5" width="37.75" style="1" customWidth="1"/>
    <col min="6" max="6" width="6" style="1" customWidth="1"/>
    <col min="7" max="7" width="4.875" style="1" customWidth="1"/>
    <col min="8" max="8" width="4.5" style="1" customWidth="1"/>
    <col min="9" max="9" width="3.75" style="1" customWidth="1"/>
    <col min="10" max="10" width="3.625" style="1" customWidth="1"/>
    <col min="11" max="11" width="8.75" style="1" customWidth="1"/>
    <col min="12" max="12" width="4.625" style="1" customWidth="1"/>
    <col min="13" max="13" width="10.5" style="1" customWidth="1"/>
    <col min="14" max="14" width="9.375" style="1" customWidth="1"/>
    <col min="15" max="15" width="10.25" style="1" customWidth="1"/>
    <col min="16" max="16384" width="9" style="1"/>
  </cols>
  <sheetData>
    <row r="1" spans="1:17" ht="15">
      <c r="E1" s="28" t="s">
        <v>161</v>
      </c>
    </row>
    <row r="2" spans="1:17" ht="18">
      <c r="A2" s="4"/>
      <c r="B2" s="4"/>
      <c r="C2" s="4"/>
      <c r="D2" s="5"/>
      <c r="E2" s="5" t="s">
        <v>11</v>
      </c>
      <c r="F2" s="4"/>
      <c r="G2" s="4"/>
      <c r="H2" s="4"/>
      <c r="I2" s="4"/>
      <c r="J2" s="4"/>
      <c r="K2" s="4"/>
      <c r="L2" s="4"/>
      <c r="M2" s="4"/>
      <c r="N2" s="6" t="s">
        <v>12</v>
      </c>
      <c r="O2" s="4"/>
      <c r="P2" s="4"/>
      <c r="Q2" s="4"/>
    </row>
    <row r="3" spans="1:17" ht="53.25" customHeight="1">
      <c r="A3" s="9" t="s">
        <v>0</v>
      </c>
      <c r="B3" s="9" t="s">
        <v>1</v>
      </c>
      <c r="C3" s="9" t="s">
        <v>160</v>
      </c>
      <c r="D3" s="9" t="s">
        <v>2</v>
      </c>
      <c r="E3" s="9" t="s">
        <v>3</v>
      </c>
      <c r="F3" s="9" t="s">
        <v>43</v>
      </c>
      <c r="G3" s="9" t="s">
        <v>52</v>
      </c>
      <c r="H3" s="9" t="s">
        <v>53</v>
      </c>
      <c r="I3" s="9" t="s">
        <v>4</v>
      </c>
      <c r="J3" s="9" t="s">
        <v>5</v>
      </c>
      <c r="K3" s="9" t="s">
        <v>6</v>
      </c>
      <c r="L3" s="9" t="s">
        <v>7</v>
      </c>
      <c r="M3" s="9" t="s">
        <v>8</v>
      </c>
      <c r="N3" s="9" t="s">
        <v>9</v>
      </c>
      <c r="O3" s="9" t="s">
        <v>10</v>
      </c>
      <c r="P3" s="4"/>
      <c r="Q3" s="4"/>
    </row>
    <row r="4" spans="1:17">
      <c r="A4" s="37">
        <v>1</v>
      </c>
      <c r="B4" s="37">
        <v>2</v>
      </c>
      <c r="C4" s="37">
        <v>3</v>
      </c>
      <c r="D4" s="37">
        <v>4</v>
      </c>
      <c r="E4" s="37">
        <v>5</v>
      </c>
      <c r="F4" s="37">
        <v>6</v>
      </c>
      <c r="G4" s="37">
        <v>7</v>
      </c>
      <c r="H4" s="37">
        <v>8</v>
      </c>
      <c r="I4" s="37">
        <v>9</v>
      </c>
      <c r="J4" s="37">
        <v>10</v>
      </c>
      <c r="K4" s="37">
        <v>11</v>
      </c>
      <c r="L4" s="37">
        <v>12</v>
      </c>
      <c r="M4" s="37" t="s">
        <v>13</v>
      </c>
      <c r="N4" s="37" t="s">
        <v>14</v>
      </c>
      <c r="O4" s="37" t="s">
        <v>15</v>
      </c>
      <c r="P4" s="4"/>
      <c r="Q4" s="4"/>
    </row>
    <row r="5" spans="1:17" ht="200.25" customHeight="1">
      <c r="A5" s="7">
        <v>1</v>
      </c>
      <c r="B5" s="8" t="s">
        <v>20</v>
      </c>
      <c r="C5" s="7"/>
      <c r="D5" s="9" t="s">
        <v>150</v>
      </c>
      <c r="E5" s="29" t="s">
        <v>21</v>
      </c>
      <c r="F5" s="7">
        <v>191</v>
      </c>
      <c r="G5" s="7">
        <v>42.5</v>
      </c>
      <c r="H5" s="7">
        <v>69</v>
      </c>
      <c r="I5" s="7" t="s">
        <v>16</v>
      </c>
      <c r="J5" s="7">
        <v>1</v>
      </c>
      <c r="K5" s="7"/>
      <c r="L5" s="7"/>
      <c r="M5" s="7"/>
      <c r="N5" s="7"/>
      <c r="O5" s="7"/>
      <c r="P5" s="4"/>
      <c r="Q5" s="4"/>
    </row>
    <row r="6" spans="1:17" ht="143.25" customHeight="1">
      <c r="A6" s="7">
        <v>2</v>
      </c>
      <c r="B6" s="8" t="s">
        <v>22</v>
      </c>
      <c r="C6" s="7"/>
      <c r="D6" s="9" t="s">
        <v>151</v>
      </c>
      <c r="E6" s="29" t="s">
        <v>23</v>
      </c>
      <c r="F6" s="7">
        <v>34</v>
      </c>
      <c r="G6" s="7">
        <v>42.5</v>
      </c>
      <c r="H6" s="7">
        <v>191</v>
      </c>
      <c r="I6" s="7" t="s">
        <v>16</v>
      </c>
      <c r="J6" s="7">
        <v>1</v>
      </c>
      <c r="K6" s="7"/>
      <c r="L6" s="7"/>
      <c r="M6" s="7"/>
      <c r="N6" s="7"/>
      <c r="O6" s="7"/>
      <c r="P6" s="4"/>
      <c r="Q6" s="4"/>
    </row>
    <row r="7" spans="1:17" ht="214.5" customHeight="1">
      <c r="A7" s="7">
        <v>3</v>
      </c>
      <c r="B7" s="8" t="s">
        <v>24</v>
      </c>
      <c r="C7" s="7"/>
      <c r="D7" s="9" t="s">
        <v>152</v>
      </c>
      <c r="E7" s="29" t="s">
        <v>25</v>
      </c>
      <c r="F7" s="7">
        <v>100</v>
      </c>
      <c r="G7" s="7">
        <v>40</v>
      </c>
      <c r="H7" s="7">
        <v>290</v>
      </c>
      <c r="I7" s="7" t="s">
        <v>16</v>
      </c>
      <c r="J7" s="7">
        <v>1</v>
      </c>
      <c r="K7" s="7"/>
      <c r="L7" s="7"/>
      <c r="M7" s="7"/>
      <c r="N7" s="7"/>
      <c r="O7" s="7"/>
      <c r="P7" s="4"/>
      <c r="Q7" s="4"/>
    </row>
    <row r="8" spans="1:17" ht="186" customHeight="1">
      <c r="A8" s="7">
        <v>4</v>
      </c>
      <c r="B8" s="8" t="s">
        <v>30</v>
      </c>
      <c r="C8" s="7"/>
      <c r="D8" s="9" t="s">
        <v>153</v>
      </c>
      <c r="E8" s="30" t="s">
        <v>31</v>
      </c>
      <c r="F8" s="7">
        <v>62.5</v>
      </c>
      <c r="G8" s="7">
        <v>55</v>
      </c>
      <c r="H8" s="7">
        <v>260</v>
      </c>
      <c r="I8" s="7" t="s">
        <v>16</v>
      </c>
      <c r="J8" s="7">
        <v>1</v>
      </c>
      <c r="K8" s="7"/>
      <c r="L8" s="7"/>
      <c r="M8" s="7"/>
      <c r="N8" s="7"/>
      <c r="O8" s="7"/>
      <c r="P8" s="4"/>
      <c r="Q8" s="4"/>
    </row>
    <row r="9" spans="1:17" ht="183.75" customHeight="1">
      <c r="A9" s="7">
        <v>5</v>
      </c>
      <c r="B9" s="8" t="s">
        <v>26</v>
      </c>
      <c r="C9" s="7"/>
      <c r="D9" s="9" t="s">
        <v>154</v>
      </c>
      <c r="E9" s="29" t="s">
        <v>27</v>
      </c>
      <c r="F9" s="7">
        <v>221</v>
      </c>
      <c r="G9" s="7">
        <v>42.5</v>
      </c>
      <c r="H9" s="7">
        <v>102</v>
      </c>
      <c r="I9" s="7" t="s">
        <v>16</v>
      </c>
      <c r="J9" s="7">
        <v>1</v>
      </c>
      <c r="K9" s="7"/>
      <c r="L9" s="7"/>
      <c r="M9" s="7"/>
      <c r="N9" s="7"/>
      <c r="O9" s="7"/>
      <c r="P9" s="4"/>
      <c r="Q9" s="4"/>
    </row>
    <row r="10" spans="1:17" ht="81" customHeight="1">
      <c r="A10" s="7">
        <v>6</v>
      </c>
      <c r="B10" s="8" t="s">
        <v>28</v>
      </c>
      <c r="C10" s="7"/>
      <c r="D10" s="9" t="s">
        <v>154</v>
      </c>
      <c r="E10" s="29" t="s">
        <v>29</v>
      </c>
      <c r="F10" s="7">
        <v>195</v>
      </c>
      <c r="G10" s="7">
        <v>30</v>
      </c>
      <c r="H10" s="7">
        <v>37</v>
      </c>
      <c r="I10" s="7" t="s">
        <v>16</v>
      </c>
      <c r="J10" s="7">
        <v>1</v>
      </c>
      <c r="K10" s="7"/>
      <c r="L10" s="7"/>
      <c r="M10" s="7"/>
      <c r="N10" s="7"/>
      <c r="O10" s="7"/>
      <c r="P10" s="4"/>
      <c r="Q10" s="4"/>
    </row>
    <row r="11" spans="1:17" ht="162" customHeight="1">
      <c r="A11" s="7">
        <v>7</v>
      </c>
      <c r="B11" s="8" t="s">
        <v>33</v>
      </c>
      <c r="C11" s="7"/>
      <c r="D11" s="9" t="s">
        <v>155</v>
      </c>
      <c r="E11" s="38" t="s">
        <v>40</v>
      </c>
      <c r="F11" s="7" t="s">
        <v>38</v>
      </c>
      <c r="G11" s="7" t="s">
        <v>39</v>
      </c>
      <c r="H11" s="7">
        <v>75</v>
      </c>
      <c r="I11" s="7" t="s">
        <v>16</v>
      </c>
      <c r="J11" s="7">
        <v>1</v>
      </c>
      <c r="K11" s="7"/>
      <c r="L11" s="7"/>
      <c r="M11" s="7"/>
      <c r="N11" s="7"/>
      <c r="O11" s="7"/>
      <c r="P11" s="4"/>
      <c r="Q11" s="4"/>
    </row>
    <row r="12" spans="1:17" ht="278.25" customHeight="1">
      <c r="A12" s="7">
        <v>8</v>
      </c>
      <c r="B12" s="8" t="s">
        <v>32</v>
      </c>
      <c r="C12" s="7"/>
      <c r="D12" s="9" t="s">
        <v>156</v>
      </c>
      <c r="E12" s="30" t="s">
        <v>34</v>
      </c>
      <c r="F12" s="7">
        <v>40</v>
      </c>
      <c r="G12" s="7">
        <v>50</v>
      </c>
      <c r="H12" s="7">
        <v>75</v>
      </c>
      <c r="I12" s="7" t="s">
        <v>16</v>
      </c>
      <c r="J12" s="7">
        <v>1</v>
      </c>
      <c r="K12" s="7"/>
      <c r="L12" s="7"/>
      <c r="M12" s="7"/>
      <c r="N12" s="7"/>
      <c r="O12" s="7"/>
      <c r="P12" s="4"/>
      <c r="Q12" s="4"/>
    </row>
    <row r="13" spans="1:17" ht="168" customHeight="1">
      <c r="A13" s="7">
        <v>9</v>
      </c>
      <c r="B13" s="8" t="s">
        <v>37</v>
      </c>
      <c r="C13" s="7"/>
      <c r="D13" s="9" t="s">
        <v>155</v>
      </c>
      <c r="E13" s="29" t="s">
        <v>35</v>
      </c>
      <c r="F13" s="7">
        <v>43</v>
      </c>
      <c r="G13" s="7">
        <v>20</v>
      </c>
      <c r="H13" s="7">
        <v>13</v>
      </c>
      <c r="I13" s="7" t="s">
        <v>16</v>
      </c>
      <c r="J13" s="7">
        <v>1</v>
      </c>
      <c r="K13" s="7"/>
      <c r="L13" s="7"/>
      <c r="M13" s="7"/>
      <c r="N13" s="7"/>
      <c r="O13" s="7"/>
      <c r="P13" s="4"/>
      <c r="Q13" s="4"/>
    </row>
    <row r="14" spans="1:17" ht="243" customHeight="1">
      <c r="A14" s="7">
        <v>10</v>
      </c>
      <c r="B14" s="8" t="s">
        <v>19</v>
      </c>
      <c r="C14" s="7"/>
      <c r="D14" s="9" t="s">
        <v>155</v>
      </c>
      <c r="E14" s="29" t="s">
        <v>42</v>
      </c>
      <c r="F14" s="7">
        <v>50</v>
      </c>
      <c r="G14" s="7">
        <v>50</v>
      </c>
      <c r="H14" s="7">
        <v>265</v>
      </c>
      <c r="I14" s="7" t="s">
        <v>16</v>
      </c>
      <c r="J14" s="7">
        <v>1</v>
      </c>
      <c r="K14" s="7"/>
      <c r="L14" s="7"/>
      <c r="M14" s="7"/>
      <c r="N14" s="7"/>
      <c r="O14" s="7"/>
      <c r="P14" s="4"/>
      <c r="Q14" s="4"/>
    </row>
    <row r="15" spans="1:17" ht="206.25" customHeight="1">
      <c r="A15" s="7">
        <v>11</v>
      </c>
      <c r="B15" s="8" t="s">
        <v>36</v>
      </c>
      <c r="C15" s="7"/>
      <c r="D15" s="9" t="s">
        <v>155</v>
      </c>
      <c r="E15" s="29" t="s">
        <v>46</v>
      </c>
      <c r="F15" s="7">
        <v>100</v>
      </c>
      <c r="G15" s="7">
        <v>50</v>
      </c>
      <c r="H15" s="7">
        <v>265</v>
      </c>
      <c r="I15" s="7" t="s">
        <v>16</v>
      </c>
      <c r="J15" s="7">
        <v>1</v>
      </c>
      <c r="K15" s="7"/>
      <c r="L15" s="7"/>
      <c r="M15" s="7"/>
      <c r="N15" s="7"/>
      <c r="O15" s="7"/>
      <c r="P15" s="4"/>
      <c r="Q15" s="4"/>
    </row>
    <row r="16" spans="1:17" ht="286.5" customHeight="1">
      <c r="A16" s="7">
        <v>12</v>
      </c>
      <c r="B16" s="8" t="s">
        <v>41</v>
      </c>
      <c r="C16" s="7"/>
      <c r="D16" s="9" t="s">
        <v>155</v>
      </c>
      <c r="E16" s="29" t="s">
        <v>48</v>
      </c>
      <c r="F16" s="7">
        <v>120</v>
      </c>
      <c r="G16" s="7">
        <v>60</v>
      </c>
      <c r="H16" s="7">
        <v>265</v>
      </c>
      <c r="I16" s="7" t="s">
        <v>45</v>
      </c>
      <c r="J16" s="7">
        <v>1</v>
      </c>
      <c r="K16" s="7"/>
      <c r="L16" s="7"/>
      <c r="M16" s="7"/>
      <c r="N16" s="7"/>
      <c r="O16" s="7"/>
      <c r="P16" s="4"/>
      <c r="Q16" s="4"/>
    </row>
    <row r="17" spans="1:17" ht="261.75" customHeight="1">
      <c r="A17" s="7">
        <v>13</v>
      </c>
      <c r="B17" s="8" t="s">
        <v>44</v>
      </c>
      <c r="C17" s="7"/>
      <c r="D17" s="9" t="s">
        <v>155</v>
      </c>
      <c r="E17" s="29" t="s">
        <v>47</v>
      </c>
      <c r="F17" s="7">
        <v>60</v>
      </c>
      <c r="G17" s="7">
        <v>40</v>
      </c>
      <c r="H17" s="7">
        <v>85</v>
      </c>
      <c r="I17" s="7" t="s">
        <v>45</v>
      </c>
      <c r="J17" s="7">
        <v>1</v>
      </c>
      <c r="K17" s="7"/>
      <c r="L17" s="7"/>
      <c r="M17" s="7"/>
      <c r="N17" s="7"/>
      <c r="O17" s="7"/>
      <c r="P17" s="4"/>
      <c r="Q17" s="4"/>
    </row>
    <row r="18" spans="1:17" ht="132.75" customHeight="1">
      <c r="A18" s="7">
        <v>14</v>
      </c>
      <c r="B18" s="8" t="s">
        <v>51</v>
      </c>
      <c r="C18" s="7"/>
      <c r="D18" s="9" t="s">
        <v>156</v>
      </c>
      <c r="E18" s="29" t="s">
        <v>49</v>
      </c>
      <c r="F18" s="7">
        <v>42.5</v>
      </c>
      <c r="G18" s="7">
        <v>27</v>
      </c>
      <c r="H18" s="7">
        <v>172</v>
      </c>
      <c r="I18" s="7" t="s">
        <v>45</v>
      </c>
      <c r="J18" s="7">
        <v>2</v>
      </c>
      <c r="K18" s="7"/>
      <c r="L18" s="7"/>
      <c r="M18" s="7"/>
      <c r="N18" s="7"/>
      <c r="O18" s="7"/>
      <c r="P18" s="4"/>
      <c r="Q18" s="4"/>
    </row>
    <row r="19" spans="1:17" ht="69" customHeight="1">
      <c r="A19" s="7">
        <v>15</v>
      </c>
      <c r="B19" s="8" t="s">
        <v>18</v>
      </c>
      <c r="C19" s="7"/>
      <c r="D19" s="9" t="s">
        <v>156</v>
      </c>
      <c r="E19" s="30" t="s">
        <v>50</v>
      </c>
      <c r="F19" s="7">
        <v>8.5</v>
      </c>
      <c r="G19" s="7">
        <v>42.5</v>
      </c>
      <c r="H19" s="7">
        <v>172</v>
      </c>
      <c r="I19" s="7" t="s">
        <v>16</v>
      </c>
      <c r="J19" s="7">
        <v>1</v>
      </c>
      <c r="K19" s="7"/>
      <c r="L19" s="7"/>
      <c r="M19" s="7"/>
      <c r="N19" s="7"/>
      <c r="O19" s="7"/>
      <c r="P19" s="4"/>
      <c r="Q19" s="4"/>
    </row>
    <row r="20" spans="1:17" ht="218.25" customHeight="1">
      <c r="A20" s="7">
        <v>16</v>
      </c>
      <c r="B20" s="8" t="s">
        <v>54</v>
      </c>
      <c r="C20" s="7"/>
      <c r="D20" s="9" t="s">
        <v>55</v>
      </c>
      <c r="E20" s="29" t="s">
        <v>57</v>
      </c>
      <c r="F20" s="7">
        <v>100</v>
      </c>
      <c r="G20" s="7">
        <v>60</v>
      </c>
      <c r="H20" s="7">
        <v>230</v>
      </c>
      <c r="I20" s="7" t="s">
        <v>45</v>
      </c>
      <c r="J20" s="7">
        <v>3</v>
      </c>
      <c r="K20" s="7"/>
      <c r="L20" s="7"/>
      <c r="M20" s="7"/>
      <c r="N20" s="7"/>
      <c r="O20" s="7"/>
      <c r="P20" s="4"/>
      <c r="Q20" s="4"/>
    </row>
    <row r="21" spans="1:17" ht="187.5" customHeight="1">
      <c r="A21" s="7">
        <v>17</v>
      </c>
      <c r="B21" s="8" t="s">
        <v>56</v>
      </c>
      <c r="C21" s="7"/>
      <c r="D21" s="9" t="s">
        <v>157</v>
      </c>
      <c r="E21" s="29" t="s">
        <v>58</v>
      </c>
      <c r="F21" s="7">
        <v>80</v>
      </c>
      <c r="G21" s="7">
        <v>30</v>
      </c>
      <c r="H21" s="7">
        <v>72.5</v>
      </c>
      <c r="I21" s="7" t="s">
        <v>45</v>
      </c>
      <c r="J21" s="7">
        <v>1</v>
      </c>
      <c r="K21" s="7"/>
      <c r="L21" s="7"/>
      <c r="M21" s="7"/>
      <c r="N21" s="7"/>
      <c r="O21" s="7"/>
      <c r="P21" s="4"/>
      <c r="Q21" s="10"/>
    </row>
    <row r="22" spans="1:17" ht="179.25" customHeight="1">
      <c r="A22" s="2">
        <v>18</v>
      </c>
      <c r="B22" s="2" t="s">
        <v>59</v>
      </c>
      <c r="C22" s="2"/>
      <c r="D22" s="14" t="s">
        <v>60</v>
      </c>
      <c r="E22" s="34" t="s">
        <v>61</v>
      </c>
      <c r="F22" s="2">
        <v>110</v>
      </c>
      <c r="G22" s="2">
        <v>65</v>
      </c>
      <c r="H22" s="2">
        <v>75</v>
      </c>
      <c r="I22" s="2" t="s">
        <v>16</v>
      </c>
      <c r="J22" s="2">
        <v>1</v>
      </c>
      <c r="K22" s="2"/>
      <c r="L22" s="2"/>
      <c r="M22" s="2"/>
      <c r="N22" s="2"/>
      <c r="O22" s="2"/>
      <c r="P22" s="4"/>
      <c r="Q22" s="4"/>
    </row>
    <row r="23" spans="1:17" ht="198" customHeight="1">
      <c r="A23" s="2">
        <v>19</v>
      </c>
      <c r="B23" s="12" t="s">
        <v>62</v>
      </c>
      <c r="C23" s="13"/>
      <c r="D23" s="11" t="s">
        <v>60</v>
      </c>
      <c r="E23" s="30" t="s">
        <v>63</v>
      </c>
      <c r="F23" s="3">
        <v>120</v>
      </c>
      <c r="G23" s="3">
        <v>40</v>
      </c>
      <c r="H23" s="3">
        <v>80</v>
      </c>
      <c r="I23" s="3" t="s">
        <v>16</v>
      </c>
      <c r="J23" s="3">
        <v>1</v>
      </c>
      <c r="K23" s="3"/>
      <c r="L23" s="3"/>
      <c r="M23" s="3"/>
      <c r="N23" s="3"/>
      <c r="O23" s="3"/>
      <c r="P23" s="4"/>
      <c r="Q23" s="4"/>
    </row>
    <row r="24" spans="1:17" ht="239.25" customHeight="1">
      <c r="A24" s="2">
        <v>20</v>
      </c>
      <c r="B24" s="16" t="s">
        <v>64</v>
      </c>
      <c r="C24" s="17"/>
      <c r="D24" s="18" t="s">
        <v>65</v>
      </c>
      <c r="E24" s="31" t="s">
        <v>66</v>
      </c>
      <c r="F24" s="19">
        <v>55</v>
      </c>
      <c r="G24" s="19">
        <v>38</v>
      </c>
      <c r="H24" s="19">
        <v>75</v>
      </c>
      <c r="I24" s="15" t="s">
        <v>16</v>
      </c>
      <c r="J24" s="15">
        <v>4</v>
      </c>
      <c r="K24" s="15"/>
      <c r="L24" s="15"/>
      <c r="M24" s="15"/>
      <c r="N24" s="15"/>
      <c r="O24" s="15"/>
      <c r="P24" s="4"/>
      <c r="Q24" s="4"/>
    </row>
    <row r="25" spans="1:17" ht="325.5" customHeight="1">
      <c r="A25" s="2">
        <v>21</v>
      </c>
      <c r="B25" s="21" t="s">
        <v>67</v>
      </c>
      <c r="C25" s="20"/>
      <c r="D25" s="22" t="s">
        <v>68</v>
      </c>
      <c r="E25" s="32" t="s">
        <v>69</v>
      </c>
      <c r="F25" s="20">
        <v>160</v>
      </c>
      <c r="G25" s="20">
        <v>66</v>
      </c>
      <c r="H25" s="20">
        <v>250</v>
      </c>
      <c r="I25" s="20" t="s">
        <v>16</v>
      </c>
      <c r="J25" s="20">
        <v>1</v>
      </c>
      <c r="K25" s="20"/>
      <c r="L25" s="20"/>
      <c r="M25" s="20"/>
      <c r="N25" s="20"/>
      <c r="O25" s="20"/>
    </row>
    <row r="26" spans="1:17" ht="254.25" customHeight="1">
      <c r="A26" s="2">
        <v>22</v>
      </c>
      <c r="B26" s="23" t="s">
        <v>70</v>
      </c>
      <c r="C26" s="20"/>
      <c r="D26" s="22">
        <v>239</v>
      </c>
      <c r="E26" s="32" t="s">
        <v>71</v>
      </c>
      <c r="F26" s="20">
        <v>62.5</v>
      </c>
      <c r="G26" s="20">
        <v>45</v>
      </c>
      <c r="H26" s="20">
        <v>250</v>
      </c>
      <c r="I26" s="20" t="s">
        <v>16</v>
      </c>
      <c r="J26" s="20">
        <v>1</v>
      </c>
      <c r="K26" s="20"/>
      <c r="L26" s="20"/>
      <c r="M26" s="20"/>
      <c r="N26" s="20"/>
      <c r="O26" s="20"/>
    </row>
    <row r="27" spans="1:17" ht="196.5" customHeight="1">
      <c r="A27" s="2">
        <v>23</v>
      </c>
      <c r="B27" s="23" t="s">
        <v>72</v>
      </c>
      <c r="C27" s="20" t="s">
        <v>18</v>
      </c>
      <c r="D27" s="22" t="s">
        <v>73</v>
      </c>
      <c r="E27" s="32" t="s">
        <v>74</v>
      </c>
      <c r="F27" s="20">
        <v>96.5</v>
      </c>
      <c r="G27" s="20">
        <v>40</v>
      </c>
      <c r="H27" s="20">
        <v>290</v>
      </c>
      <c r="I27" s="20" t="s">
        <v>16</v>
      </c>
      <c r="J27" s="20">
        <v>1</v>
      </c>
      <c r="K27" s="20"/>
      <c r="L27" s="20"/>
      <c r="M27" s="20"/>
      <c r="N27" s="20"/>
      <c r="O27" s="20"/>
    </row>
    <row r="28" spans="1:17" ht="219.75" customHeight="1">
      <c r="A28" s="2">
        <v>24</v>
      </c>
      <c r="B28" s="23" t="s">
        <v>56</v>
      </c>
      <c r="C28" s="20"/>
      <c r="D28" s="22" t="s">
        <v>75</v>
      </c>
      <c r="E28" s="32" t="s">
        <v>76</v>
      </c>
      <c r="F28" s="20">
        <v>96</v>
      </c>
      <c r="G28" s="20">
        <v>37</v>
      </c>
      <c r="H28" s="20">
        <v>72.5</v>
      </c>
      <c r="I28" s="20" t="s">
        <v>16</v>
      </c>
      <c r="J28" s="20">
        <v>4</v>
      </c>
      <c r="K28" s="20"/>
      <c r="L28" s="20"/>
      <c r="M28" s="20"/>
      <c r="N28" s="20"/>
      <c r="O28" s="20"/>
    </row>
    <row r="29" spans="1:17" ht="219.75" customHeight="1">
      <c r="A29" s="2">
        <v>25</v>
      </c>
      <c r="B29" s="23" t="s">
        <v>77</v>
      </c>
      <c r="C29" s="20"/>
      <c r="D29" s="22" t="s">
        <v>75</v>
      </c>
      <c r="E29" s="32" t="s">
        <v>76</v>
      </c>
      <c r="F29" s="20">
        <v>90</v>
      </c>
      <c r="G29" s="20">
        <v>37</v>
      </c>
      <c r="H29" s="20">
        <v>72.5</v>
      </c>
      <c r="I29" s="20" t="s">
        <v>16</v>
      </c>
      <c r="J29" s="20">
        <v>2</v>
      </c>
      <c r="K29" s="20"/>
      <c r="L29" s="20"/>
      <c r="M29" s="20"/>
      <c r="N29" s="20"/>
      <c r="O29" s="20"/>
    </row>
    <row r="30" spans="1:17" ht="204" customHeight="1">
      <c r="A30" s="2">
        <v>26</v>
      </c>
      <c r="B30" s="23" t="s">
        <v>78</v>
      </c>
      <c r="C30" s="20"/>
      <c r="D30" s="22" t="s">
        <v>75</v>
      </c>
      <c r="E30" s="32" t="s">
        <v>74</v>
      </c>
      <c r="F30" s="20">
        <v>63</v>
      </c>
      <c r="G30" s="20">
        <v>32</v>
      </c>
      <c r="H30" s="20">
        <v>63</v>
      </c>
      <c r="I30" s="20" t="s">
        <v>16</v>
      </c>
      <c r="J30" s="20">
        <v>1</v>
      </c>
      <c r="K30" s="20"/>
      <c r="L30" s="20"/>
      <c r="M30" s="20"/>
      <c r="N30" s="20"/>
      <c r="O30" s="20"/>
    </row>
    <row r="31" spans="1:17" ht="177.75" customHeight="1">
      <c r="A31" s="2">
        <v>27</v>
      </c>
      <c r="B31" s="21" t="s">
        <v>79</v>
      </c>
      <c r="C31" s="20"/>
      <c r="D31" s="22" t="s">
        <v>80</v>
      </c>
      <c r="E31" s="32" t="s">
        <v>81</v>
      </c>
      <c r="F31" s="20">
        <v>380</v>
      </c>
      <c r="G31" s="20">
        <v>70</v>
      </c>
      <c r="H31" s="20">
        <v>75</v>
      </c>
      <c r="I31" s="20" t="s">
        <v>16</v>
      </c>
      <c r="J31" s="20">
        <v>1</v>
      </c>
      <c r="K31" s="20"/>
      <c r="L31" s="20"/>
      <c r="M31" s="20"/>
      <c r="N31" s="20"/>
      <c r="O31" s="20"/>
    </row>
    <row r="32" spans="1:17" ht="274.5" customHeight="1">
      <c r="A32" s="2">
        <v>28</v>
      </c>
      <c r="B32" s="21" t="s">
        <v>82</v>
      </c>
      <c r="C32" s="20"/>
      <c r="D32" s="22" t="s">
        <v>80</v>
      </c>
      <c r="E32" s="33" t="s">
        <v>83</v>
      </c>
      <c r="F32" s="20">
        <v>40</v>
      </c>
      <c r="G32" s="20">
        <v>50</v>
      </c>
      <c r="H32" s="20">
        <v>70</v>
      </c>
      <c r="I32" s="20" t="s">
        <v>16</v>
      </c>
      <c r="J32" s="20">
        <v>3</v>
      </c>
      <c r="K32" s="20"/>
      <c r="L32" s="20"/>
      <c r="M32" s="20"/>
      <c r="N32" s="20"/>
      <c r="O32" s="20"/>
    </row>
    <row r="33" spans="1:15" ht="148.5" customHeight="1">
      <c r="A33" s="2">
        <v>29</v>
      </c>
      <c r="B33" s="21" t="s">
        <v>84</v>
      </c>
      <c r="C33" s="20"/>
      <c r="D33" s="22" t="s">
        <v>80</v>
      </c>
      <c r="E33" s="32" t="s">
        <v>85</v>
      </c>
      <c r="F33" s="20">
        <v>30</v>
      </c>
      <c r="G33" s="20">
        <v>25</v>
      </c>
      <c r="H33" s="20">
        <v>20</v>
      </c>
      <c r="I33" s="20" t="s">
        <v>16</v>
      </c>
      <c r="J33" s="20">
        <v>3</v>
      </c>
      <c r="K33" s="20"/>
      <c r="L33" s="20"/>
      <c r="M33" s="20"/>
      <c r="N33" s="20"/>
      <c r="O33" s="20"/>
    </row>
    <row r="34" spans="1:15" ht="129" customHeight="1">
      <c r="A34" s="2">
        <v>30</v>
      </c>
      <c r="B34" s="21" t="s">
        <v>86</v>
      </c>
      <c r="C34" s="20"/>
      <c r="D34" s="22" t="s">
        <v>80</v>
      </c>
      <c r="E34" s="32" t="s">
        <v>49</v>
      </c>
      <c r="F34" s="20">
        <v>30</v>
      </c>
      <c r="G34" s="20">
        <v>35</v>
      </c>
      <c r="H34" s="20">
        <v>100</v>
      </c>
      <c r="I34" s="20" t="s">
        <v>16</v>
      </c>
      <c r="J34" s="20">
        <v>1</v>
      </c>
      <c r="K34" s="20"/>
      <c r="L34" s="20"/>
      <c r="M34" s="20"/>
      <c r="N34" s="20"/>
      <c r="O34" s="20"/>
    </row>
    <row r="35" spans="1:15" ht="134.25" customHeight="1">
      <c r="A35" s="2">
        <v>31</v>
      </c>
      <c r="B35" s="21" t="s">
        <v>51</v>
      </c>
      <c r="C35" s="20"/>
      <c r="D35" s="22" t="s">
        <v>80</v>
      </c>
      <c r="E35" s="32" t="s">
        <v>87</v>
      </c>
      <c r="F35" s="20">
        <v>100</v>
      </c>
      <c r="G35" s="20">
        <v>24</v>
      </c>
      <c r="H35" s="20">
        <v>20</v>
      </c>
      <c r="I35" s="20" t="s">
        <v>45</v>
      </c>
      <c r="J35" s="20">
        <v>3</v>
      </c>
      <c r="K35" s="20"/>
      <c r="L35" s="20"/>
      <c r="M35" s="20"/>
      <c r="N35" s="20"/>
      <c r="O35" s="20"/>
    </row>
    <row r="36" spans="1:15" ht="228.75" customHeight="1">
      <c r="A36" s="2">
        <v>32</v>
      </c>
      <c r="B36" s="21" t="s">
        <v>88</v>
      </c>
      <c r="C36" s="20"/>
      <c r="D36" s="22" t="s">
        <v>80</v>
      </c>
      <c r="E36" s="32" t="s">
        <v>89</v>
      </c>
      <c r="F36" s="20">
        <v>80</v>
      </c>
      <c r="G36" s="20">
        <v>60</v>
      </c>
      <c r="H36" s="20">
        <v>85</v>
      </c>
      <c r="I36" s="20" t="s">
        <v>45</v>
      </c>
      <c r="J36" s="20">
        <v>1</v>
      </c>
      <c r="K36" s="20"/>
      <c r="L36" s="20"/>
      <c r="M36" s="20"/>
      <c r="N36" s="20"/>
      <c r="O36" s="20"/>
    </row>
    <row r="37" spans="1:15" ht="202.5">
      <c r="A37" s="2">
        <v>33</v>
      </c>
      <c r="B37" s="21" t="s">
        <v>90</v>
      </c>
      <c r="C37" s="20"/>
      <c r="D37" s="22" t="s">
        <v>91</v>
      </c>
      <c r="E37" s="32" t="s">
        <v>92</v>
      </c>
      <c r="F37" s="20">
        <v>240</v>
      </c>
      <c r="G37" s="20">
        <v>70</v>
      </c>
      <c r="H37" s="20" t="s">
        <v>93</v>
      </c>
      <c r="I37" s="20" t="s">
        <v>16</v>
      </c>
      <c r="J37" s="20">
        <v>1</v>
      </c>
      <c r="K37" s="20"/>
      <c r="L37" s="20"/>
      <c r="M37" s="20"/>
      <c r="N37" s="20"/>
      <c r="O37" s="20"/>
    </row>
    <row r="38" spans="1:15" ht="101.25">
      <c r="A38" s="2">
        <v>34</v>
      </c>
      <c r="B38" s="21" t="s">
        <v>94</v>
      </c>
      <c r="C38" s="20"/>
      <c r="D38" s="22" t="s">
        <v>95</v>
      </c>
      <c r="E38" s="32" t="s">
        <v>96</v>
      </c>
      <c r="F38" s="20">
        <v>65</v>
      </c>
      <c r="G38" s="20">
        <v>1</v>
      </c>
      <c r="H38" s="20">
        <v>180</v>
      </c>
      <c r="I38" s="20" t="s">
        <v>16</v>
      </c>
      <c r="J38" s="20">
        <v>5</v>
      </c>
      <c r="K38" s="20"/>
      <c r="L38" s="20"/>
      <c r="M38" s="20"/>
      <c r="N38" s="20"/>
      <c r="O38" s="20"/>
    </row>
    <row r="39" spans="1:15" ht="354.75" customHeight="1">
      <c r="A39" s="2">
        <v>35</v>
      </c>
      <c r="B39" s="24" t="s">
        <v>97</v>
      </c>
      <c r="C39" s="27"/>
      <c r="D39" s="40" t="s">
        <v>98</v>
      </c>
      <c r="E39" s="35" t="s">
        <v>99</v>
      </c>
      <c r="F39" s="27" t="s">
        <v>100</v>
      </c>
      <c r="G39" s="27" t="s">
        <v>100</v>
      </c>
      <c r="H39" s="27">
        <v>90</v>
      </c>
      <c r="I39" s="27" t="s">
        <v>16</v>
      </c>
      <c r="J39" s="27">
        <v>1</v>
      </c>
      <c r="K39" s="27"/>
      <c r="L39" s="27"/>
      <c r="M39" s="27"/>
      <c r="N39" s="27"/>
      <c r="O39" s="27"/>
    </row>
    <row r="40" spans="1:15" ht="202.5">
      <c r="A40" s="2">
        <v>36</v>
      </c>
      <c r="B40" s="24" t="s">
        <v>101</v>
      </c>
      <c r="C40" s="27"/>
      <c r="D40" s="40" t="s">
        <v>102</v>
      </c>
      <c r="E40" s="35" t="s">
        <v>103</v>
      </c>
      <c r="F40" s="27" t="s">
        <v>104</v>
      </c>
      <c r="G40" s="27" t="s">
        <v>104</v>
      </c>
      <c r="H40" s="27">
        <v>70</v>
      </c>
      <c r="I40" s="27" t="s">
        <v>16</v>
      </c>
      <c r="J40" s="27">
        <v>1</v>
      </c>
      <c r="K40" s="27"/>
      <c r="L40" s="27"/>
      <c r="M40" s="27"/>
      <c r="N40" s="27"/>
      <c r="O40" s="27"/>
    </row>
    <row r="41" spans="1:15" ht="225">
      <c r="A41" s="2">
        <v>37</v>
      </c>
      <c r="B41" s="24" t="s">
        <v>105</v>
      </c>
      <c r="C41" s="27"/>
      <c r="D41" s="40" t="s">
        <v>106</v>
      </c>
      <c r="E41" s="35" t="s">
        <v>107</v>
      </c>
      <c r="F41" s="27">
        <v>200</v>
      </c>
      <c r="G41" s="27">
        <v>60</v>
      </c>
      <c r="H41" s="27">
        <v>76</v>
      </c>
      <c r="I41" s="27" t="s">
        <v>16</v>
      </c>
      <c r="J41" s="27">
        <v>2</v>
      </c>
      <c r="K41" s="27"/>
      <c r="L41" s="27"/>
      <c r="M41" s="27"/>
      <c r="N41" s="27"/>
      <c r="O41" s="27"/>
    </row>
    <row r="42" spans="1:15" ht="243.75" customHeight="1">
      <c r="A42" s="2">
        <v>38</v>
      </c>
      <c r="B42" s="24" t="s">
        <v>108</v>
      </c>
      <c r="C42" s="27"/>
      <c r="D42" s="40" t="s">
        <v>106</v>
      </c>
      <c r="E42" s="35" t="s">
        <v>166</v>
      </c>
      <c r="F42" s="27">
        <v>50</v>
      </c>
      <c r="G42" s="27">
        <v>50</v>
      </c>
      <c r="H42" s="27">
        <v>250</v>
      </c>
      <c r="I42" s="27" t="s">
        <v>16</v>
      </c>
      <c r="J42" s="27">
        <v>6</v>
      </c>
      <c r="K42" s="27"/>
      <c r="L42" s="27"/>
      <c r="M42" s="27"/>
      <c r="N42" s="27"/>
      <c r="O42" s="27"/>
    </row>
    <row r="43" spans="1:15" ht="212.25" customHeight="1">
      <c r="A43" s="2">
        <v>39</v>
      </c>
      <c r="B43" s="24" t="s">
        <v>64</v>
      </c>
      <c r="C43" s="27"/>
      <c r="D43" s="40" t="s">
        <v>106</v>
      </c>
      <c r="E43" s="35" t="s">
        <v>162</v>
      </c>
      <c r="F43" s="27">
        <v>100</v>
      </c>
      <c r="G43" s="27">
        <v>35</v>
      </c>
      <c r="H43" s="27">
        <v>70</v>
      </c>
      <c r="I43" s="27" t="s">
        <v>16</v>
      </c>
      <c r="J43" s="27">
        <v>4</v>
      </c>
      <c r="K43" s="27"/>
      <c r="L43" s="27"/>
      <c r="M43" s="27"/>
      <c r="N43" s="27"/>
      <c r="O43" s="27"/>
    </row>
    <row r="44" spans="1:15" ht="213.75">
      <c r="A44" s="2">
        <v>40</v>
      </c>
      <c r="B44" s="24" t="s">
        <v>109</v>
      </c>
      <c r="C44" s="27"/>
      <c r="D44" s="40" t="s">
        <v>106</v>
      </c>
      <c r="E44" s="35" t="s">
        <v>163</v>
      </c>
      <c r="F44" s="27">
        <v>36</v>
      </c>
      <c r="G44" s="27">
        <v>35</v>
      </c>
      <c r="H44" s="27">
        <v>70</v>
      </c>
      <c r="I44" s="27" t="s">
        <v>16</v>
      </c>
      <c r="J44" s="27">
        <v>1</v>
      </c>
      <c r="K44" s="27"/>
      <c r="L44" s="27"/>
      <c r="M44" s="27"/>
      <c r="N44" s="27"/>
      <c r="O44" s="27"/>
    </row>
    <row r="45" spans="1:15" ht="168.75">
      <c r="A45" s="2">
        <v>41</v>
      </c>
      <c r="B45" s="24" t="s">
        <v>110</v>
      </c>
      <c r="C45" s="27"/>
      <c r="D45" s="40" t="s">
        <v>111</v>
      </c>
      <c r="E45" s="35" t="s">
        <v>164</v>
      </c>
      <c r="F45" s="27">
        <v>50</v>
      </c>
      <c r="G45" s="27">
        <v>60</v>
      </c>
      <c r="H45" s="27">
        <v>76</v>
      </c>
      <c r="I45" s="27" t="s">
        <v>16</v>
      </c>
      <c r="J45" s="27">
        <v>1</v>
      </c>
      <c r="K45" s="27"/>
      <c r="L45" s="27"/>
      <c r="M45" s="27"/>
      <c r="N45" s="27"/>
      <c r="O45" s="27"/>
    </row>
    <row r="46" spans="1:15" ht="168" customHeight="1">
      <c r="A46" s="2">
        <v>42</v>
      </c>
      <c r="B46" s="24" t="s">
        <v>112</v>
      </c>
      <c r="C46" s="27"/>
      <c r="D46" s="40" t="s">
        <v>106</v>
      </c>
      <c r="E46" s="35" t="s">
        <v>165</v>
      </c>
      <c r="F46" s="27">
        <v>46</v>
      </c>
      <c r="G46" s="27">
        <v>60</v>
      </c>
      <c r="H46" s="27">
        <v>75</v>
      </c>
      <c r="I46" s="27" t="s">
        <v>16</v>
      </c>
      <c r="J46" s="27">
        <v>1</v>
      </c>
      <c r="K46" s="27"/>
      <c r="L46" s="27"/>
      <c r="M46" s="27"/>
      <c r="N46" s="27"/>
      <c r="O46" s="27"/>
    </row>
    <row r="47" spans="1:15" ht="123.75">
      <c r="A47" s="2">
        <v>43</v>
      </c>
      <c r="B47" s="24" t="s">
        <v>113</v>
      </c>
      <c r="C47" s="27"/>
      <c r="D47" s="40" t="s">
        <v>102</v>
      </c>
      <c r="E47" s="35" t="s">
        <v>114</v>
      </c>
      <c r="F47" s="27">
        <v>120</v>
      </c>
      <c r="G47" s="27">
        <v>60</v>
      </c>
      <c r="H47" s="27">
        <v>45</v>
      </c>
      <c r="I47" s="27" t="s">
        <v>16</v>
      </c>
      <c r="J47" s="27">
        <v>1</v>
      </c>
      <c r="K47" s="27"/>
      <c r="L47" s="27"/>
      <c r="M47" s="27"/>
      <c r="N47" s="27"/>
      <c r="O47" s="27"/>
    </row>
    <row r="48" spans="1:15" ht="27" customHeight="1">
      <c r="A48" s="2">
        <v>44</v>
      </c>
      <c r="B48" s="24" t="s">
        <v>115</v>
      </c>
      <c r="C48" s="27" t="s">
        <v>116</v>
      </c>
      <c r="D48" s="40" t="s">
        <v>98</v>
      </c>
      <c r="E48" s="36" t="s">
        <v>117</v>
      </c>
      <c r="F48" s="27">
        <v>250</v>
      </c>
      <c r="G48" s="27">
        <v>60</v>
      </c>
      <c r="H48" s="27">
        <v>3</v>
      </c>
      <c r="I48" s="27" t="s">
        <v>16</v>
      </c>
      <c r="J48" s="27">
        <v>1</v>
      </c>
      <c r="K48" s="27"/>
      <c r="L48" s="27"/>
      <c r="M48" s="27"/>
      <c r="N48" s="27"/>
      <c r="O48" s="27"/>
    </row>
    <row r="49" spans="1:15" ht="213.75">
      <c r="A49" s="2">
        <v>45</v>
      </c>
      <c r="B49" s="21" t="s">
        <v>19</v>
      </c>
      <c r="C49" s="20"/>
      <c r="D49" s="22" t="s">
        <v>118</v>
      </c>
      <c r="E49" s="32" t="s">
        <v>119</v>
      </c>
      <c r="F49" s="20">
        <v>40</v>
      </c>
      <c r="G49" s="20">
        <v>55</v>
      </c>
      <c r="H49" s="20">
        <v>250</v>
      </c>
      <c r="I49" s="20" t="s">
        <v>16</v>
      </c>
      <c r="J49" s="20">
        <v>1</v>
      </c>
      <c r="K49" s="20"/>
      <c r="L49" s="20"/>
      <c r="M49" s="20"/>
      <c r="N49" s="20"/>
      <c r="O49" s="20"/>
    </row>
    <row r="50" spans="1:15" ht="213.75">
      <c r="A50" s="2">
        <v>46</v>
      </c>
      <c r="B50" s="21" t="s">
        <v>120</v>
      </c>
      <c r="C50" s="20"/>
      <c r="D50" s="22" t="s">
        <v>118</v>
      </c>
      <c r="E50" s="32" t="s">
        <v>119</v>
      </c>
      <c r="F50" s="20">
        <v>37</v>
      </c>
      <c r="G50" s="20">
        <v>55</v>
      </c>
      <c r="H50" s="20">
        <v>250</v>
      </c>
      <c r="I50" s="20" t="s">
        <v>16</v>
      </c>
      <c r="J50" s="20">
        <v>2</v>
      </c>
      <c r="K50" s="20"/>
      <c r="L50" s="20"/>
      <c r="M50" s="20"/>
      <c r="N50" s="20"/>
      <c r="O50" s="20"/>
    </row>
    <row r="51" spans="1:15" ht="262.5" customHeight="1">
      <c r="A51" s="2">
        <v>47</v>
      </c>
      <c r="B51" s="24" t="s">
        <v>121</v>
      </c>
      <c r="C51" s="25"/>
      <c r="D51" s="26" t="s">
        <v>122</v>
      </c>
      <c r="E51" s="36" t="s">
        <v>123</v>
      </c>
      <c r="F51" s="27">
        <v>80</v>
      </c>
      <c r="G51" s="27">
        <v>60</v>
      </c>
      <c r="H51" s="27">
        <v>85</v>
      </c>
      <c r="I51" s="27" t="s">
        <v>16</v>
      </c>
      <c r="J51" s="27">
        <v>1</v>
      </c>
      <c r="K51" s="27"/>
      <c r="L51" s="27"/>
      <c r="M51" s="27"/>
      <c r="N51" s="27"/>
      <c r="O51" s="27"/>
    </row>
    <row r="52" spans="1:15" ht="331.5" customHeight="1">
      <c r="A52" s="2">
        <v>48</v>
      </c>
      <c r="B52" s="24" t="s">
        <v>124</v>
      </c>
      <c r="C52" s="27"/>
      <c r="D52" s="26" t="s">
        <v>122</v>
      </c>
      <c r="E52" s="36" t="s">
        <v>125</v>
      </c>
      <c r="F52" s="27">
        <v>80</v>
      </c>
      <c r="G52" s="27">
        <v>60</v>
      </c>
      <c r="H52" s="27">
        <v>85</v>
      </c>
      <c r="I52" s="27" t="s">
        <v>16</v>
      </c>
      <c r="J52" s="27">
        <v>1</v>
      </c>
      <c r="K52" s="27"/>
      <c r="L52" s="27"/>
      <c r="M52" s="27"/>
      <c r="N52" s="27"/>
      <c r="O52" s="27"/>
    </row>
    <row r="53" spans="1:15" ht="213.75">
      <c r="A53" s="2">
        <v>49</v>
      </c>
      <c r="B53" s="24" t="s">
        <v>126</v>
      </c>
      <c r="C53" s="27"/>
      <c r="D53" s="26" t="s">
        <v>122</v>
      </c>
      <c r="E53" s="36" t="s">
        <v>127</v>
      </c>
      <c r="F53" s="27">
        <v>80</v>
      </c>
      <c r="G53" s="27">
        <v>35</v>
      </c>
      <c r="H53" s="27">
        <v>70</v>
      </c>
      <c r="I53" s="27" t="s">
        <v>16</v>
      </c>
      <c r="J53" s="27">
        <v>2</v>
      </c>
      <c r="K53" s="27"/>
      <c r="L53" s="27"/>
      <c r="M53" s="27"/>
      <c r="N53" s="27"/>
      <c r="O53" s="27"/>
    </row>
    <row r="54" spans="1:15" ht="203.25" customHeight="1">
      <c r="A54" s="2">
        <v>50</v>
      </c>
      <c r="B54" s="24" t="s">
        <v>128</v>
      </c>
      <c r="C54" s="24"/>
      <c r="D54" s="26" t="s">
        <v>122</v>
      </c>
      <c r="E54" s="36" t="s">
        <v>129</v>
      </c>
      <c r="F54" s="27">
        <v>60</v>
      </c>
      <c r="G54" s="27">
        <v>35</v>
      </c>
      <c r="H54" s="27">
        <v>70</v>
      </c>
      <c r="I54" s="27" t="s">
        <v>16</v>
      </c>
      <c r="J54" s="27">
        <v>1</v>
      </c>
      <c r="K54" s="27"/>
      <c r="L54" s="27"/>
      <c r="M54" s="27"/>
      <c r="N54" s="27"/>
      <c r="O54" s="27"/>
    </row>
    <row r="55" spans="1:15" ht="336" customHeight="1">
      <c r="A55" s="2">
        <v>51</v>
      </c>
      <c r="B55" s="21" t="s">
        <v>130</v>
      </c>
      <c r="C55" s="20"/>
      <c r="D55" s="22" t="s">
        <v>131</v>
      </c>
      <c r="E55" s="32" t="s">
        <v>132</v>
      </c>
      <c r="F55" s="20">
        <v>100</v>
      </c>
      <c r="G55" s="20">
        <v>55</v>
      </c>
      <c r="H55" s="20">
        <v>85</v>
      </c>
      <c r="I55" s="20" t="s">
        <v>16</v>
      </c>
      <c r="J55" s="20">
        <v>1</v>
      </c>
      <c r="K55" s="20"/>
      <c r="L55" s="20"/>
      <c r="M55" s="20"/>
      <c r="N55" s="20"/>
      <c r="O55" s="20"/>
    </row>
    <row r="56" spans="1:15" ht="333" customHeight="1">
      <c r="A56" s="2">
        <v>52</v>
      </c>
      <c r="B56" s="21" t="s">
        <v>133</v>
      </c>
      <c r="C56" s="20"/>
      <c r="D56" s="22" t="s">
        <v>134</v>
      </c>
      <c r="E56" s="32" t="s">
        <v>132</v>
      </c>
      <c r="F56" s="20">
        <v>90</v>
      </c>
      <c r="G56" s="20">
        <v>55</v>
      </c>
      <c r="H56" s="20">
        <v>85</v>
      </c>
      <c r="I56" s="20" t="s">
        <v>16</v>
      </c>
      <c r="J56" s="20">
        <v>1</v>
      </c>
      <c r="K56" s="20"/>
      <c r="L56" s="20"/>
      <c r="M56" s="20"/>
      <c r="N56" s="20"/>
      <c r="O56" s="20"/>
    </row>
    <row r="57" spans="1:15" ht="228" customHeight="1">
      <c r="A57" s="2">
        <v>53</v>
      </c>
      <c r="B57" s="21" t="s">
        <v>135</v>
      </c>
      <c r="C57" s="20"/>
      <c r="D57" s="22" t="s">
        <v>131</v>
      </c>
      <c r="E57" s="32" t="s">
        <v>136</v>
      </c>
      <c r="F57" s="20">
        <v>100</v>
      </c>
      <c r="G57" s="20">
        <v>33</v>
      </c>
      <c r="H57" s="20">
        <v>60</v>
      </c>
      <c r="I57" s="20" t="s">
        <v>16</v>
      </c>
      <c r="J57" s="20">
        <v>1</v>
      </c>
      <c r="K57" s="20"/>
      <c r="L57" s="20"/>
      <c r="M57" s="20"/>
      <c r="N57" s="20"/>
      <c r="O57" s="20"/>
    </row>
    <row r="58" spans="1:15" ht="225">
      <c r="A58" s="2">
        <v>54</v>
      </c>
      <c r="B58" s="21" t="s">
        <v>137</v>
      </c>
      <c r="C58" s="20"/>
      <c r="D58" s="22" t="s">
        <v>138</v>
      </c>
      <c r="E58" s="32" t="s">
        <v>139</v>
      </c>
      <c r="F58" s="20">
        <v>50</v>
      </c>
      <c r="G58" s="20">
        <v>50</v>
      </c>
      <c r="H58" s="20">
        <v>60</v>
      </c>
      <c r="I58" s="20" t="s">
        <v>16</v>
      </c>
      <c r="J58" s="20">
        <v>2</v>
      </c>
      <c r="K58" s="20"/>
      <c r="L58" s="20"/>
      <c r="M58" s="20"/>
      <c r="N58" s="20"/>
      <c r="O58" s="20"/>
    </row>
    <row r="59" spans="1:15" ht="344.25" customHeight="1">
      <c r="A59" s="2">
        <v>55</v>
      </c>
      <c r="B59" s="21" t="s">
        <v>19</v>
      </c>
      <c r="C59" s="20"/>
      <c r="D59" s="22" t="s">
        <v>134</v>
      </c>
      <c r="E59" s="39" t="s">
        <v>140</v>
      </c>
      <c r="F59" s="20">
        <v>120</v>
      </c>
      <c r="G59" s="20">
        <v>55</v>
      </c>
      <c r="H59" s="20">
        <v>200</v>
      </c>
      <c r="I59" s="20" t="s">
        <v>16</v>
      </c>
      <c r="J59" s="20">
        <v>1</v>
      </c>
      <c r="K59" s="20"/>
      <c r="L59" s="20"/>
      <c r="M59" s="20"/>
      <c r="N59" s="20"/>
      <c r="O59" s="20"/>
    </row>
    <row r="60" spans="1:15" ht="261.75" customHeight="1">
      <c r="A60" s="2">
        <v>56</v>
      </c>
      <c r="B60" s="21" t="s">
        <v>120</v>
      </c>
      <c r="C60" s="20"/>
      <c r="D60" s="22" t="s">
        <v>131</v>
      </c>
      <c r="E60" s="39" t="s">
        <v>141</v>
      </c>
      <c r="F60" s="20">
        <v>90</v>
      </c>
      <c r="G60" s="20">
        <v>55</v>
      </c>
      <c r="H60" s="20">
        <v>200</v>
      </c>
      <c r="I60" s="20" t="s">
        <v>16</v>
      </c>
      <c r="J60" s="20">
        <v>1</v>
      </c>
      <c r="K60" s="20"/>
      <c r="L60" s="20"/>
      <c r="M60" s="20"/>
      <c r="N60" s="20"/>
      <c r="O60" s="20"/>
    </row>
    <row r="61" spans="1:15" ht="327" customHeight="1">
      <c r="A61" s="2">
        <v>57</v>
      </c>
      <c r="B61" s="21" t="s">
        <v>142</v>
      </c>
      <c r="C61" s="20"/>
      <c r="D61" s="22" t="s">
        <v>131</v>
      </c>
      <c r="E61" s="32" t="s">
        <v>143</v>
      </c>
      <c r="F61" s="20">
        <v>60</v>
      </c>
      <c r="G61" s="20">
        <v>50</v>
      </c>
      <c r="H61" s="20">
        <v>100</v>
      </c>
      <c r="I61" s="20" t="s">
        <v>16</v>
      </c>
      <c r="J61" s="20">
        <v>1</v>
      </c>
      <c r="K61" s="20"/>
      <c r="L61" s="20"/>
      <c r="M61" s="20"/>
      <c r="N61" s="20"/>
      <c r="O61" s="20"/>
    </row>
    <row r="62" spans="1:15" ht="383.25" customHeight="1">
      <c r="A62" s="2">
        <v>58</v>
      </c>
      <c r="B62" s="21" t="s">
        <v>144</v>
      </c>
      <c r="C62" s="20"/>
      <c r="D62" s="22" t="s">
        <v>138</v>
      </c>
      <c r="E62" s="32" t="s">
        <v>145</v>
      </c>
      <c r="F62" s="20">
        <v>140</v>
      </c>
      <c r="G62" s="20">
        <v>65</v>
      </c>
      <c r="H62" s="20">
        <v>72.5</v>
      </c>
      <c r="I62" s="20" t="s">
        <v>16</v>
      </c>
      <c r="J62" s="20">
        <v>2</v>
      </c>
      <c r="K62" s="20"/>
      <c r="L62" s="20"/>
      <c r="M62" s="20"/>
      <c r="N62" s="20"/>
      <c r="O62" s="20"/>
    </row>
    <row r="63" spans="1:15" ht="219" customHeight="1">
      <c r="A63" s="2">
        <v>59</v>
      </c>
      <c r="B63" s="23" t="s">
        <v>109</v>
      </c>
      <c r="C63" s="20"/>
      <c r="D63" s="22" t="s">
        <v>138</v>
      </c>
      <c r="E63" s="32" t="s">
        <v>146</v>
      </c>
      <c r="F63" s="20">
        <v>140</v>
      </c>
      <c r="G63" s="20">
        <v>35</v>
      </c>
      <c r="H63" s="20">
        <v>40</v>
      </c>
      <c r="I63" s="20" t="s">
        <v>16</v>
      </c>
      <c r="J63" s="20">
        <v>2</v>
      </c>
      <c r="K63" s="20"/>
      <c r="L63" s="20"/>
      <c r="M63" s="20"/>
      <c r="N63" s="20"/>
      <c r="O63" s="20"/>
    </row>
    <row r="64" spans="1:15" ht="330" customHeight="1">
      <c r="A64" s="2">
        <v>60</v>
      </c>
      <c r="B64" s="23" t="s">
        <v>147</v>
      </c>
      <c r="C64" s="20"/>
      <c r="D64" s="22" t="s">
        <v>134</v>
      </c>
      <c r="E64" s="32" t="s">
        <v>148</v>
      </c>
      <c r="F64" s="20">
        <v>90</v>
      </c>
      <c r="G64" s="20">
        <v>50</v>
      </c>
      <c r="H64" s="20">
        <v>200</v>
      </c>
      <c r="I64" s="20" t="s">
        <v>16</v>
      </c>
      <c r="J64" s="20">
        <v>1</v>
      </c>
      <c r="K64" s="20"/>
      <c r="L64" s="20"/>
      <c r="M64" s="20"/>
      <c r="N64" s="20"/>
      <c r="O64" s="20"/>
    </row>
    <row r="65" spans="1:15" ht="273" customHeight="1">
      <c r="A65" s="2">
        <v>61</v>
      </c>
      <c r="B65" s="23" t="s">
        <v>121</v>
      </c>
      <c r="C65" s="20"/>
      <c r="D65" s="22" t="s">
        <v>131</v>
      </c>
      <c r="E65" s="32" t="s">
        <v>149</v>
      </c>
      <c r="F65" s="20">
        <v>40</v>
      </c>
      <c r="G65" s="20">
        <v>55</v>
      </c>
      <c r="H65" s="20">
        <v>200</v>
      </c>
      <c r="I65" s="20" t="s">
        <v>16</v>
      </c>
      <c r="J65" s="20">
        <v>1</v>
      </c>
      <c r="K65" s="20"/>
      <c r="L65" s="20"/>
      <c r="M65" s="20"/>
      <c r="N65" s="20"/>
      <c r="O65" s="20"/>
    </row>
    <row r="66" spans="1:15" ht="33.75" customHeight="1">
      <c r="A66" s="41"/>
      <c r="B66" s="49" t="s">
        <v>17</v>
      </c>
      <c r="C66" s="49"/>
      <c r="D66" s="42"/>
      <c r="E66" s="42"/>
      <c r="F66" s="43"/>
      <c r="G66" s="44"/>
      <c r="H66" s="44"/>
      <c r="I66" s="45"/>
      <c r="J66" s="45"/>
      <c r="K66" s="46"/>
      <c r="L66" s="47"/>
      <c r="M66" s="48"/>
      <c r="N66" s="48"/>
      <c r="O66" s="48"/>
    </row>
    <row r="70" spans="1:15">
      <c r="N70" s="1" t="s">
        <v>158</v>
      </c>
    </row>
    <row r="71" spans="1:15">
      <c r="K71" s="1" t="s">
        <v>159</v>
      </c>
    </row>
  </sheetData>
  <mergeCells count="1">
    <mergeCell ref="B66:C66"/>
  </mergeCells>
  <conditionalFormatting sqref="P20:R21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rintOptions horizontalCentered="1"/>
  <pageMargins left="0.31496062992125984" right="0.31496062992125984" top="0.59055118110236227" bottom="0.62992125984251968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>
      <selection activeCell="B34" sqref="B34:B35"/>
    </sheetView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nzz.wochnam</dc:creator>
  <cp:lastModifiedBy>nzz.wochnam</cp:lastModifiedBy>
  <cp:lastPrinted>2020-04-20T10:35:24Z</cp:lastPrinted>
  <dcterms:created xsi:type="dcterms:W3CDTF">2015-01-21T07:05:39Z</dcterms:created>
  <dcterms:modified xsi:type="dcterms:W3CDTF">2020-04-20T10:37:20Z</dcterms:modified>
</cp:coreProperties>
</file>