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U\BUKK\UG Bełchatów\2022_2025\UC-OC_UK-KOM_UM-ALLR_UO-NNW\2. Materialy konkursowe\"/>
    </mc:Choice>
  </mc:AlternateContent>
  <xr:revisionPtr revIDLastSave="0" documentId="13_ncr:1_{88D1135C-7E5D-4F03-AEBA-79D88A13ADEB}" xr6:coauthVersionLast="36" xr6:coauthVersionMax="36" xr10:uidLastSave="{00000000-0000-0000-0000-000000000000}"/>
  <bookViews>
    <workbookView xWindow="0" yWindow="0" windowWidth="19200" windowHeight="6930" xr2:uid="{AC00C518-B88B-48D8-98A8-D5A0BB9A89D4}"/>
  </bookViews>
  <sheets>
    <sheet name="Formularz Oferty + załączni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3" i="1" l="1"/>
  <c r="D235" i="1" l="1"/>
  <c r="E241" i="1"/>
  <c r="F176" i="1"/>
  <c r="F164" i="1"/>
  <c r="D50" i="1" l="1"/>
  <c r="D170" i="1" l="1"/>
  <c r="F142" i="1"/>
  <c r="F143" i="1" l="1"/>
  <c r="F144" i="1"/>
  <c r="F145" i="1"/>
  <c r="F146" i="1"/>
  <c r="F147" i="1"/>
  <c r="F148" i="1"/>
  <c r="F149" i="1"/>
  <c r="F150" i="1"/>
  <c r="F151" i="1"/>
  <c r="F152" i="1"/>
  <c r="F153" i="1"/>
  <c r="F154" i="1"/>
  <c r="F155" i="1" l="1"/>
  <c r="F158" i="1" s="1"/>
  <c r="D137" i="1" s="1"/>
  <c r="F192" i="1" l="1"/>
  <c r="F190" i="1" l="1"/>
  <c r="F194" i="1" s="1"/>
  <c r="F191" i="1"/>
  <c r="F193" i="1"/>
  <c r="F203" i="1"/>
  <c r="F204" i="1"/>
  <c r="F205" i="1"/>
  <c r="F215" i="1"/>
  <c r="F216" i="1"/>
  <c r="F217" i="1"/>
  <c r="F227" i="1"/>
  <c r="F228" i="1" s="1"/>
  <c r="F230" i="1" s="1"/>
  <c r="F206" i="1" l="1"/>
  <c r="F210" i="1" s="1"/>
  <c r="F218" i="1"/>
  <c r="F221" i="1" s="1"/>
  <c r="F197" i="1"/>
  <c r="D182" i="1" s="1"/>
  <c r="D44" i="1" l="1"/>
  <c r="D38" i="1"/>
  <c r="D32" i="1" l="1"/>
</calcChain>
</file>

<file path=xl/sharedStrings.xml><?xml version="1.0" encoding="utf-8"?>
<sst xmlns="http://schemas.openxmlformats.org/spreadsheetml/2006/main" count="228" uniqueCount="165">
  <si>
    <t>Załącznik nr 1 do oferty - szczegółowy wykaz cen jednostkowych</t>
  </si>
  <si>
    <t xml:space="preserve">kwota: </t>
  </si>
  <si>
    <t>Przedmiot ubezpieczenia</t>
  </si>
  <si>
    <t>Stawka</t>
  </si>
  <si>
    <t xml:space="preserve">Składka </t>
  </si>
  <si>
    <t>Środki obrotowe</t>
  </si>
  <si>
    <t>Łączna suma ubezpieczenia</t>
  </si>
  <si>
    <t xml:space="preserve">Suma ubezpieczenia </t>
  </si>
  <si>
    <t>Łącznie</t>
  </si>
  <si>
    <t xml:space="preserve">za 12-miesięczny okres rozliczeniowy/ubezpieczenia </t>
  </si>
  <si>
    <t>Suma gwarancyjna</t>
  </si>
  <si>
    <t xml:space="preserve">Składka za 12-miesięczny okres rozliczeniowy/ubezpieczenia </t>
  </si>
  <si>
    <t>Liczba pojazdów (szt.)</t>
  </si>
  <si>
    <t>(AxB)</t>
  </si>
  <si>
    <t>A</t>
  </si>
  <si>
    <t>B</t>
  </si>
  <si>
    <t>C</t>
  </si>
  <si>
    <t>Pojazd osobowy</t>
  </si>
  <si>
    <t>Pojazd ciężarowy o ładowności do 2,5 t.</t>
  </si>
  <si>
    <t>Pojazd specjalny</t>
  </si>
  <si>
    <t>Składka łączna</t>
  </si>
  <si>
    <t>Łączna suma ubezpieczenia* (zł)</t>
  </si>
  <si>
    <t>(BxC)</t>
  </si>
  <si>
    <t>D</t>
  </si>
  <si>
    <t xml:space="preserve">Pojazd ciężarowy o ładowności do 2,5 t. </t>
  </si>
  <si>
    <t xml:space="preserve">Składka za jeden pojazd za  12-miesięczny okres rozliczeniowy/ubezpieczenia </t>
  </si>
  <si>
    <t xml:space="preserve">za  12-miesięczny okres rozliczeniowy/ubezpieczenia </t>
  </si>
  <si>
    <t>Stawka w (%)</t>
  </si>
  <si>
    <t>Składka łączna  za 12-miesięczny okres rozliczeniowy/ubezpieczenia (AXB)</t>
  </si>
  <si>
    <t>(%)</t>
  </si>
  <si>
    <t xml:space="preserve">Składka łączna  za 12-miesięczny okres rozliczeniowy/ubezpieczenia </t>
  </si>
  <si>
    <t>(AXB)</t>
  </si>
  <si>
    <t>* sumy ubezpieczenia pojazdów zostaną zaktualizowane przed wystawieniem dokumentów ubezpieczeniowych.</t>
  </si>
  <si>
    <r>
      <t xml:space="preserve">Podział pojazdów na poszczególne kategorie dokonany został przez Zamawiającego. W przypadku, jeśli Wykonawca w inny sposób klasyfikuje pojazdy na poszczególne grupy może zmienić w formularzu oferty liczbę pojazdów poszczególnych grupach – jednak w takim w przypadku jest zobowiązany dołączyć do oferty Załącznik - Wykaz pojazdów - zmiany w klasyfikacji ze względu na rodzaj pojazdów w sposób wyraźny wskazujący jakie pojazdy zostały przypisane jakim kategoriom pojazdów. </t>
    </r>
    <r>
      <rPr>
        <b/>
        <sz val="9"/>
        <color rgb="FFFF0000"/>
        <rFont val="Arial"/>
        <family val="2"/>
        <charset val="238"/>
      </rPr>
      <t>Brak dołączenia zestawienia Wykaz pojazdów - zmiany w klasyfikacji ze względu na rodzaj pojazdów w przypadku dokonania zmian w formularzu oferty skutkował będzie odrzuceniem oferty.</t>
    </r>
  </si>
  <si>
    <t>Załącznik nr 2 do SWZ: Formularz Oferty</t>
  </si>
  <si>
    <t>OFERTA</t>
  </si>
  <si>
    <t>Ja/My niżej podpisani</t>
  </si>
  <si>
    <t>Imię i nazwisko:</t>
  </si>
  <si>
    <t>działając w imieniu i na rzecz:</t>
  </si>
  <si>
    <t>Pełna nazwa firmy:</t>
  </si>
  <si>
    <t>Adres lub siedziba:</t>
  </si>
  <si>
    <t>Numer KRS:</t>
  </si>
  <si>
    <t>NIP:</t>
  </si>
  <si>
    <t>Lider konsorcjum (dotyczy Wykonawców ubiegających się wspólnie o udzielenie zamówienia):</t>
  </si>
  <si>
    <t>Adres jednostki:</t>
  </si>
  <si>
    <t>Numer telefonu:</t>
  </si>
  <si>
    <t>E-mail:</t>
  </si>
  <si>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 Te informacje są wymagane wyłącznie do celów statystycznych oraz ogłoszenia o udzieleniu zamówienia. 
Mikroprzedsiębiorca - przedsiębiorcę, który w co najmniej jednym roku z dwóch ostatnich lat obrotowych spełniał łącznie następujące warunki:
a) zatrudniał średniorocznie mniej niż 10 pracowników oraz
b) osiągnął roczny obrót netto ze sprzedaży towarów, wyrobów i usług oraz z operacji finansowych nieprzekraczający równowartości w złotych 2 milionów euro, lub sumy aktywów jego bilansu sporządzonego na koniec jednego z tych lat nie przekroczyły równowartości w złotych 2 milionów euro;
Mały przedsiębiorca - przedsiębiorcę, który w co najmniej jednym roku z dwóch ostatnich lat obrotowych spełniał łącznie następujące warunki:
a) zatrudniał średniorocznie mniej niż 50 pracowników oraz
b) osiągnął roczny obrót netto ze sprzedaży towarów, wyrobów i usług oraz z operacji finansowych nieprzekraczający równowartości w złotych 10 milionów euro, lub sumy aktywów jego bilansu sporządzonego na koniec jednego z tych lat nie przekroczyły równowartości w złotych 10 milionów euro
Średni przedsiębiorca - przedsiębiorcę, który w co najmniej jednym roku z dwóch ostatnich lat obrotowych spełniał łącznie następujące warunki:
a) zatrudniał średniorocznie mniej niż 250 pracowników oraz
b) osiągnął roczny obrót netto ze sprzedaży towarów, wyrobów i usług oraz z operacji finansowych nieprzekraczający równowartości w złotych 50 milionów euro, lub sumy aktywów jego bilansu sporządzonego na koniec jednego z tych lat nie przekroczyły równowartości w złotych 43 milionów euro</t>
    </r>
  </si>
  <si>
    <t xml:space="preserve">Kwota: </t>
  </si>
  <si>
    <t>szczegółowy wykaz cen jednostkowych został złożony na formularzu cenowym stanowiacym załącznik
nr 1 do oferty</t>
  </si>
  <si>
    <t xml:space="preserve">   II.  Przyjmujemy fakultatywne warunki ubezpieczenia:</t>
  </si>
  <si>
    <r>
      <t xml:space="preserve">Jeżeli przedstawione poniżej warunki fakultatywne modyfikują warunki minimalne, to w przypadku ich akceptacji jako wiążące do oceny oferty i zawarcia umowy przyjmuje się zaakceptowane warunki fakultatywne. Każdorazowo Wykonawca powinien jednoznacznie ustosunkować się do poniższych warunków fakultatywnych (akceptacja, brak akceptacji). 
</t>
    </r>
    <r>
      <rPr>
        <sz val="10"/>
        <color rgb="FFFF0000"/>
        <rFont val="Arial"/>
        <family val="2"/>
        <charset val="238"/>
      </rPr>
      <t>Brak ustosunkowania się Wykonawcy/-ów do warunków fakultatywnych określonych w poszczególnych zadaniach poczytuje się jako ich niezaakceptowanie.</t>
    </r>
  </si>
  <si>
    <t>Nr warunku fakultatywnego</t>
  </si>
  <si>
    <t>Treść warunku fakultatywnego</t>
  </si>
  <si>
    <t>Punktacja</t>
  </si>
  <si>
    <t>Akceptacja
(TAK)</t>
  </si>
  <si>
    <t>Brak akceptacji
(NIE)</t>
  </si>
  <si>
    <t>Jednostka organizacyjna Wykonawcy, która będzie brała udział w realizacji zamówienia:</t>
  </si>
  <si>
    <t>Wykonawca jest mikroprzedsiębiorstwem bądź małym lub średnim przedsiębiorstwem:</t>
  </si>
  <si>
    <t xml:space="preserve">   III.  Oświadczamy, że:</t>
  </si>
  <si>
    <t xml:space="preserve">              3. uzyskaliśmy wszelkie informacje niezbędne do prawidłowego przygotowania i złożenia niniejszej oferty;</t>
  </si>
  <si>
    <t xml:space="preserve">              4. zobowiązujemy się do wykonania przedmiotu zamówienia, w terminie określonym w Specyfikacji Warunków Zamówienia;</t>
  </si>
  <si>
    <t xml:space="preserve">              2. w przypadku wybrania naszej oferty umowy ubezpieczenia zostaną zawarte na warunkach określonych w Opisie  Przedmiotu Zamówienia. W pozostałych kwestiach proponujemy, aby miały zastosowanie Ogólne (Szczególne) Warunki Ubezpieczenia załączone do oferty. Jeżeli załączone Ogólne (Szczególne) Warunki Ubezpieczenia odbiegają od warunków ubezpieczenia określonych w Specyfikacji Warunków Zamówienia  lub są z nią sprzeczne, za wiążące uznajemy warunki określone w SWZ;</t>
  </si>
  <si>
    <t xml:space="preserve">              1. zapoznaliśmy się z treścią Specyfikacji Warunków Zamówienia (SWZ)  i nie wnosimy do niej zastrzeżeń;</t>
  </si>
  <si>
    <t xml:space="preserve">              5. składka ubezpieczeniowa zostanie opłacona na warunkach oraz  zgodnie z harmonogramem określonym w Specyfikacji Warunków Zamówienia;</t>
  </si>
  <si>
    <t>Lp.</t>
  </si>
  <si>
    <t>Podwykonawca (firma)</t>
  </si>
  <si>
    <t>Część 01 zamówienia</t>
  </si>
  <si>
    <t>Część 02 zamówienia</t>
  </si>
  <si>
    <r>
      <t xml:space="preserve">   VI. Oświadczam, że wypełniłem obowiązki informacyjne przewidziane w art. 13 lub art. 14 RODO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wobec osób fizycznych, od których dane osobowe bezpośrednio lub pośrednio pozyskałem w celu ubiegania się o udzielenie zamówienia publicznego w niniejszym postępowaniu*.</t>
    </r>
  </si>
  <si>
    <t xml:space="preserve">   VII. Wraz z ofertą składamy następujące oświadczenia i dokumenty:</t>
  </si>
  <si>
    <t xml:space="preserve">              1. Formularz cenowy ze szczegółowym wykazem cen jednostkowych - załącznik nr 1</t>
  </si>
  <si>
    <t xml:space="preserve">              4. Pełnomocnictwo - załącznik nr ………….</t>
  </si>
  <si>
    <t xml:space="preserve">              5. ………………………... - załącznik nr ………….</t>
  </si>
  <si>
    <r>
      <rPr>
        <vertAlign val="superscript"/>
        <sz val="7"/>
        <color theme="1"/>
        <rFont val="Arial"/>
        <family val="2"/>
        <charset val="238"/>
      </rPr>
      <t xml:space="preserve">2 </t>
    </r>
    <r>
      <rPr>
        <sz val="7"/>
        <color theme="1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</si>
  <si>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t>.........................  (wpisać TAK lub NIE)</t>
    </r>
    <r>
      <rPr>
        <vertAlign val="superscript"/>
        <sz val="10"/>
        <color theme="1"/>
        <rFont val="Arial"/>
        <family val="2"/>
        <charset val="238"/>
      </rPr>
      <t>1</t>
    </r>
  </si>
  <si>
    <t>Osoba kontaktowa ze strony Wykonawcy, stanowisko służbowe:</t>
  </si>
  <si>
    <t xml:space="preserve">   V.  W sprawach nieuregulowanych w Specyfikacji Warunków Zamówienia i w ofercie mają zastosowanie następujące Ogólne (Szczególne) Warunki Ubezpieczenia (podać rodzaj warunków ubezpieczenia i datę uchwalenia/wejścia w życie:</t>
  </si>
  <si>
    <t>Powierzany podwykonawcom zakres usług ubezpieczeniowych                                                (w innym obszarze niż kluczowe zadanie przez które rozumie się udzielenie ochrony ubezpieczeniowej, w postaci gotowości do wypłaty odszkodowania, w przypadku, gdy zrealizują się postanowienia umowy ubezpieczenia)</t>
  </si>
  <si>
    <t>Wyszczególnienie wszystkich obowiązujących ogólnych i szczegolnych warunków ubezpieczenia, mających zastosowanie do niniejszego zamówienia w sposób pozwalający na ich identyfikację</t>
  </si>
  <si>
    <t>Klauzula Fakultatywna EIB 02 – Klauzula przepięciowa</t>
  </si>
  <si>
    <t>Klauzula Fakultatywna EIB 03 – Klauzula szkód mechanicznych</t>
  </si>
  <si>
    <t>Klauzula Fakultatywna EIB 42 – Klauzula dodatkowej sumy ubezpieczenia</t>
  </si>
  <si>
    <t>warunki fakultatywne mające zastosowanie do ubezpieczenia mienia od wszystkich ryzyk:</t>
  </si>
  <si>
    <t>warunki fakultatywne mające zastosowanie do ubezpieczenia odpowiedzialności cywilnej:</t>
  </si>
  <si>
    <t>warunki fakultatywne mające zastosowanie do ubezpieczenia OC PPM:</t>
  </si>
  <si>
    <t>50 pkt</t>
  </si>
  <si>
    <t>10pkt</t>
  </si>
  <si>
    <t>Ubezpieczenie mienia od wszystkich ryzyk</t>
  </si>
  <si>
    <t>Ubezpieczenie odpowiedzialności cywilnej</t>
  </si>
  <si>
    <t>Część 03 zamówienia</t>
  </si>
  <si>
    <t xml:space="preserve">Ubezpieczenie autocasco </t>
  </si>
  <si>
    <t xml:space="preserve">Ubezpieczenie assistance </t>
  </si>
  <si>
    <t>Część 04 zamówienia</t>
  </si>
  <si>
    <t xml:space="preserve">              2. Oświadczenie Wstępne - załącznik nr 2</t>
  </si>
  <si>
    <t>Budynki (grupa I KŚT, wartość księgowa brutto)</t>
  </si>
  <si>
    <t>Budowle (grupa II KŚT)</t>
  </si>
  <si>
    <t xml:space="preserve">Pozostałe środki trwałe (maszyny, urządzenia, wyposażenie - grupa III – VIII KŚT) </t>
  </si>
  <si>
    <t>Mienie pozaewidencyjne/ niskocenne składniki majątku/ konto 013</t>
  </si>
  <si>
    <t xml:space="preserve">Mienie osób trzecich </t>
  </si>
  <si>
    <t>Wartości pieniężne</t>
  </si>
  <si>
    <t>Archiwa, dokumenty, księgozbiór</t>
  </si>
  <si>
    <t>1. Ubezpieczenie mienia od wszystkich ryzyk</t>
  </si>
  <si>
    <t>2. Ubezpieczenie odpowiedzialności cywilnej w związku z prowadzoną działalnością i posiadanym mieniem (OC)</t>
  </si>
  <si>
    <t>z uwzględnieniem podlimitów sumy ubezpieczenia poszczególnych składników mienia, w tym limitów kradzieżowych – część 01 zamówienia</t>
  </si>
  <si>
    <t>1. Obowiązkowe ubezpieczenie odpowiedzialności cywilnej posiadacza pojazdu mechanicznego (OC PPM)</t>
  </si>
  <si>
    <t>2. Ubezpieczenie autocasco (AC)</t>
  </si>
  <si>
    <t>3. Ubezpieczenie następstw nieszczęśliwych wypadków (NNW Kom)</t>
  </si>
  <si>
    <t>4. Ubezpieczenie assistance (ASS)</t>
  </si>
  <si>
    <t>X</t>
  </si>
  <si>
    <t>Gmina Bełchatów</t>
  </si>
  <si>
    <t>ul. Kościuszki 13,               97-400 Bełchatów</t>
  </si>
  <si>
    <r>
      <t xml:space="preserve">1. Część 01 Zamówienia - </t>
    </r>
    <r>
      <rPr>
        <b/>
        <sz val="10"/>
        <color theme="1"/>
        <rFont val="Arial"/>
        <family val="2"/>
        <charset val="238"/>
      </rPr>
      <t>Ubezpieczenie mienia oraz odpowiedzialności cywilnej</t>
    </r>
  </si>
  <si>
    <r>
      <t xml:space="preserve"> 2. Część 02 Zamówienia - </t>
    </r>
    <r>
      <rPr>
        <b/>
        <sz val="10"/>
        <color theme="1"/>
        <rFont val="Arial"/>
        <family val="2"/>
        <charset val="238"/>
      </rPr>
      <t>Ubezpieczenie odpowiedzialności cywilnej – ubezpieczenie nadwyżkowe</t>
    </r>
  </si>
  <si>
    <r>
      <t>Cena  Części 01 zamówienia za cały okres zamówienia tj.</t>
    </r>
    <r>
      <rPr>
        <b/>
        <sz val="9"/>
        <color rgb="FFFF0000"/>
        <rFont val="Arial"/>
        <family val="2"/>
        <charset val="238"/>
      </rPr>
      <t> 36 miesięcy</t>
    </r>
    <r>
      <rPr>
        <b/>
        <sz val="9"/>
        <color theme="1"/>
        <rFont val="Arial"/>
        <family val="2"/>
        <charset val="238"/>
      </rPr>
      <t>:</t>
    </r>
  </si>
  <si>
    <r>
      <t>Cena  Części 02 zamówienia za cały okres zamówienia tj.</t>
    </r>
    <r>
      <rPr>
        <b/>
        <sz val="9"/>
        <color rgb="FFFF0000"/>
        <rFont val="Arial"/>
        <family val="2"/>
        <charset val="238"/>
      </rPr>
      <t> 36 miesięcy</t>
    </r>
    <r>
      <rPr>
        <b/>
        <sz val="9"/>
        <color theme="1"/>
        <rFont val="Arial"/>
        <family val="2"/>
        <charset val="238"/>
      </rPr>
      <t>:</t>
    </r>
  </si>
  <si>
    <t xml:space="preserve"> 3. Część 03 Zamówienia - Ubezpieczenia komunikacyjne</t>
  </si>
  <si>
    <r>
      <t>Cena  Części 03 zamówienia za cały okres zamówienia tj.</t>
    </r>
    <r>
      <rPr>
        <b/>
        <sz val="9"/>
        <color rgb="FFFF0000"/>
        <rFont val="Arial"/>
        <family val="2"/>
        <charset val="238"/>
      </rPr>
      <t> 36 miesięcy</t>
    </r>
  </si>
  <si>
    <r>
      <t xml:space="preserve">4. Część 04 Zamówienia - </t>
    </r>
    <r>
      <rPr>
        <b/>
        <sz val="10"/>
        <color theme="1"/>
        <rFont val="Arial"/>
        <family val="2"/>
        <charset val="238"/>
      </rPr>
      <t xml:space="preserve">ubezpieczenie NNW członków ochotniczych straży pożarnych oraz młodzieżowych drużyn pożarniczych </t>
    </r>
  </si>
  <si>
    <r>
      <t>Cena  Części 04 zamówienia za cały okres zamówienia tj.</t>
    </r>
    <r>
      <rPr>
        <b/>
        <sz val="9"/>
        <color rgb="FFFF0000"/>
        <rFont val="Arial"/>
        <family val="2"/>
        <charset val="238"/>
      </rPr>
      <t> 36 miesięcy</t>
    </r>
  </si>
  <si>
    <t>1. Część 01 Zamówienia - Ubezpieczenie mienia oraz odpowiedzialności cywilnej</t>
  </si>
  <si>
    <t>Zwiększenie wysokości sumy gwarancyjnej z 1.000.000 zł na 1.500.000 zł.</t>
  </si>
  <si>
    <t>20pkt</t>
  </si>
  <si>
    <t>Klauzula bezpośredniej likwidacji szkód – BLS (dot. OC PPM)</t>
  </si>
  <si>
    <t>Pojazd zastępczy na cały okres naprawy pojazdu (dot. auto-casco)</t>
  </si>
  <si>
    <t>40 pkt</t>
  </si>
  <si>
    <t>60 pkt</t>
  </si>
  <si>
    <t>Rozszerzenie zakresu ubezpieczenia Wariantu I (bezimiennego) NNW członków OSP i MDP o następujące ryzyka:
1)	niezdolność do pracy zarobkowej w następstwie nieszczęśliwego wypadku – 1% sumy ubezpieczenia za każde 2 dni niezdolności, nie więcej niż łącznie 60 dni niezdolności do pracy w okresie ubezpieczenia na 1 Ubezpieczonego;
2)	pobyt w szpitalu w następstwie nieszczęśliwego wypadku – 70zł za każdy dzień pobytu w szpitalu począwszy od 3 dnia pobytu nie dłużej niż łącznie 60 dni pobytu w szpitalu w okresie ubezpieczenia</t>
  </si>
  <si>
    <t>Rozszerzenie zakresu ubezpieczenia Wariantu I (bezimiennego) NNW członków OSP i MDP o zwrot kosztów leczenia i rehabilitacji w następstwie nieszczęśliwego wypadku</t>
  </si>
  <si>
    <t>2. Część 03 Zamówienia - Ubezpieczenia komunikacyjne</t>
  </si>
  <si>
    <t xml:space="preserve">3. Część 04 Zamówienia - ubezpieczenie NNW członków ochotniczych straży pożarnych oraz młodzieżowych drużyn pożarniczych </t>
  </si>
  <si>
    <t xml:space="preserve">              6. uważamy się za związanych niniejszą ofertą na czas wskazany w Specyfikacji Warunków Zamówienia.</t>
  </si>
  <si>
    <r>
      <t>*</t>
    </r>
    <r>
      <rPr>
        <b/>
        <sz val="10"/>
        <color rgb="FFFF0000"/>
        <rFont val="Arial"/>
        <family val="2"/>
        <charset val="238"/>
      </rPr>
      <t>niepotrzebne skreślić</t>
    </r>
  </si>
  <si>
    <t xml:space="preserve">Ubezpieczenie następstw nieszczęśliwych wypadków kierowcy i pasażerów w związku z ruchem pojazdów </t>
  </si>
  <si>
    <t xml:space="preserve">Uezpieczenie NNW członków ochotniczych straży pożarnych oraz młodzieżowych drużyn pożarniczych </t>
  </si>
  <si>
    <t xml:space="preserve">              3. Ogólne warunki ubezpieczenia - załącznik nr ………….</t>
  </si>
  <si>
    <t>Część 01 -ZAMÓWIENIA - Ubezpieczenie mienia oraz odpowiedzialności cywilnej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</si>
  <si>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</t>
    </r>
    <r>
      <rPr>
        <b/>
        <sz val="9"/>
        <color rgb="FFFF0000"/>
        <rFont val="Arial"/>
        <family val="2"/>
        <charset val="238"/>
      </rPr>
      <t>36 miesięcy</t>
    </r>
    <r>
      <rPr>
        <b/>
        <sz val="9"/>
        <color theme="1"/>
        <rFont val="Arial"/>
        <family val="2"/>
        <charset val="238"/>
      </rPr>
      <t>) -</t>
    </r>
    <r>
      <rPr>
        <b/>
        <sz val="9"/>
        <color rgb="FF000000"/>
        <rFont val="Arial"/>
        <family val="2"/>
        <charset val="238"/>
      </rPr>
      <t xml:space="preserve"> ALL Risks wynosi: </t>
    </r>
  </si>
  <si>
    <t>Mienie pracownicze (sublimit 1000 zł na pracownika)</t>
  </si>
  <si>
    <t>Nakłady na obce środki trwałe, nakłady inwestycyjne</t>
  </si>
  <si>
    <t>Szyby i inne przedmioty szklane</t>
  </si>
  <si>
    <t>Infrastruktura transportu/drogowa m.in. ekrany akustyczne, znaki drogowe, tablice z nazwami ulic, oświetlenie uliczne (nie ujęte w ramach grup II-VIII KŚT oraz pozostałych kategorii mienia – z wyłączeniem wartości dróg)</t>
  </si>
  <si>
    <t>pozostałe wyżej niesklasyfikowane składniki mienia należącego/będącego w posiadaniu ubezpieczonych jednostek Gminy Bełchatów (m.in. mienie w obrębie gr II KŚT nie zgłoszone w systemie sum stałych).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</si>
  <si>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</t>
    </r>
    <r>
      <rPr>
        <b/>
        <sz val="9"/>
        <color rgb="FFFF0000"/>
        <rFont val="Arial"/>
        <family val="2"/>
        <charset val="238"/>
      </rPr>
      <t>36 miesięcy</t>
    </r>
    <r>
      <rPr>
        <b/>
        <sz val="9"/>
        <color theme="1"/>
        <rFont val="Arial"/>
        <family val="2"/>
        <charset val="238"/>
      </rPr>
      <t>) -</t>
    </r>
    <r>
      <rPr>
        <b/>
        <sz val="9"/>
        <color rgb="FF000000"/>
        <rFont val="Arial"/>
        <family val="2"/>
        <charset val="238"/>
      </rPr>
      <t xml:space="preserve"> OC wynosi: </t>
    </r>
  </si>
  <si>
    <r>
      <t>Cena  Części 02 zamówienia za cały okres zamówienia tj. </t>
    </r>
    <r>
      <rPr>
        <b/>
        <sz val="9"/>
        <color rgb="FFFF0000"/>
        <rFont val="Arial"/>
        <family val="2"/>
        <charset val="238"/>
      </rPr>
      <t>36miesięcy</t>
    </r>
    <r>
      <rPr>
        <b/>
        <sz val="9"/>
        <color theme="1"/>
        <rFont val="Arial"/>
        <family val="2"/>
        <charset val="238"/>
      </rPr>
      <t>:</t>
    </r>
  </si>
  <si>
    <t>1. Ubezpieczenie odpowiedzialności cywilnej w związku z prowadzoną działalnością i posiadanym mieniem (OC)</t>
  </si>
  <si>
    <t xml:space="preserve">Część 02 -ZAMÓWIENIA - Ubezpieczenie odpowiedzialności cywilnej – ubezpieczenie nadwyżkowe </t>
  </si>
  <si>
    <r>
      <t>Cena  Części 03 zamówienia za cały okres zamówienia tj. </t>
    </r>
    <r>
      <rPr>
        <b/>
        <sz val="9"/>
        <color rgb="FFFF0000"/>
        <rFont val="Arial"/>
        <family val="2"/>
        <charset val="238"/>
      </rPr>
      <t>36 miesięcy</t>
    </r>
    <r>
      <rPr>
        <b/>
        <sz val="9"/>
        <color theme="1"/>
        <rFont val="Arial"/>
        <family val="2"/>
        <charset val="238"/>
      </rPr>
      <t>:</t>
    </r>
  </si>
  <si>
    <r>
      <t>Składka za okres wykonania zamówienia (</t>
    </r>
    <r>
      <rPr>
        <b/>
        <sz val="9"/>
        <color rgb="FFFF0000"/>
        <rFont val="Arial"/>
        <family val="2"/>
        <charset val="238"/>
      </rPr>
      <t>36 miesięcy</t>
    </r>
    <r>
      <rPr>
        <b/>
        <sz val="9"/>
        <color rgb="FF000000"/>
        <rFont val="Arial"/>
        <family val="2"/>
        <charset val="238"/>
      </rPr>
      <t xml:space="preserve">) - OC PPM wynosi: </t>
    </r>
  </si>
  <si>
    <t>Przyczepa</t>
  </si>
  <si>
    <r>
      <t>Składka za okres wykonania zamówienia (</t>
    </r>
    <r>
      <rPr>
        <b/>
        <sz val="9"/>
        <color rgb="FFFF0000"/>
        <rFont val="Arial"/>
        <family val="2"/>
        <charset val="238"/>
      </rPr>
      <t>36 miesięcy</t>
    </r>
    <r>
      <rPr>
        <b/>
        <sz val="9"/>
        <color rgb="FF000000"/>
        <rFont val="Arial"/>
        <family val="2"/>
        <charset val="238"/>
      </rPr>
      <t xml:space="preserve">) - AC wynosi: </t>
    </r>
  </si>
  <si>
    <r>
      <t>Składka za okres wykonania zamówienia (</t>
    </r>
    <r>
      <rPr>
        <b/>
        <sz val="9"/>
        <color rgb="FFFF0000"/>
        <rFont val="Arial"/>
        <family val="2"/>
        <charset val="238"/>
      </rPr>
      <t>36 miesięcy</t>
    </r>
    <r>
      <rPr>
        <b/>
        <sz val="9"/>
        <color rgb="FF000000"/>
        <rFont val="Arial"/>
        <family val="2"/>
        <charset val="238"/>
      </rPr>
      <t xml:space="preserve">) - NNW wynosi: </t>
    </r>
  </si>
  <si>
    <r>
      <t>Składka za okres wykonania zamówienia (</t>
    </r>
    <r>
      <rPr>
        <b/>
        <sz val="9"/>
        <color rgb="FFFF0000"/>
        <rFont val="Arial"/>
        <family val="2"/>
        <charset val="238"/>
      </rPr>
      <t>36 miesięcy</t>
    </r>
    <r>
      <rPr>
        <b/>
        <sz val="9"/>
        <color rgb="FF000000"/>
        <rFont val="Arial"/>
        <family val="2"/>
        <charset val="238"/>
      </rPr>
      <t xml:space="preserve">) - ASS wynosi: </t>
    </r>
  </si>
  <si>
    <t>Assistance</t>
  </si>
  <si>
    <t>Ubezpieczenie NNW OSP i MDP - wariant bezimienny (150 osób dla 12 jednostek OSP i 81 osób dla 8 MDP) - SU 10.000 zł/ osoba</t>
  </si>
  <si>
    <t>Ubezpieczenie NNW OSP - wariant imienny (150 członków OSP) - SU ustawowa</t>
  </si>
  <si>
    <r>
      <t>Cena  Części 04 zamówienia za cały okres zamówienia tj. </t>
    </r>
    <r>
      <rPr>
        <b/>
        <sz val="9"/>
        <color rgb="FFFF0000"/>
        <rFont val="Arial"/>
        <family val="2"/>
        <charset val="238"/>
      </rPr>
      <t>36miesięcy</t>
    </r>
    <r>
      <rPr>
        <b/>
        <sz val="9"/>
        <color theme="1"/>
        <rFont val="Arial"/>
        <family val="2"/>
        <charset val="238"/>
      </rPr>
      <t>:</t>
    </r>
  </si>
  <si>
    <t>1. Ubezpieczenie NNW członków ochotniczych straży pożarnych oraz młodzieżowych drużyn pożarniczych</t>
  </si>
  <si>
    <t>Część 04 zamówienia - Ubezpieczenie NNW członków ochotniczych straży pożarnych oraz młodzieżowych drużyn pożarniczych</t>
  </si>
  <si>
    <t>Część 03 zamówienia - Ubezpieczenia komunikacyjne</t>
  </si>
  <si>
    <t>x</t>
  </si>
  <si>
    <r>
      <t xml:space="preserve">   I.  Składamy ofertę w postępowaniu o zamówienie publiczne, prowadzonym w trybie </t>
    </r>
    <r>
      <rPr>
        <sz val="10"/>
        <rFont val="Arial"/>
        <family val="2"/>
        <charset val="238"/>
      </rPr>
      <t>podstawowym bez przeprowadzenia negocjacji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na </t>
    </r>
    <r>
      <rPr>
        <b/>
        <sz val="10"/>
        <rFont val="Arial"/>
        <family val="2"/>
        <charset val="238"/>
      </rPr>
      <t>„Ubezpieczenie mienia i odpowiedzialności cywilnej Gminy Bełchatów oraz podległych jednostek na lata 2022/2025”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oferując wykonanie zamówienia, zgodnie z wymogami Specyfikacji Warunków Zamówienia za cenę</t>
    </r>
    <r>
      <rPr>
        <sz val="10"/>
        <color theme="1"/>
        <rFont val="Arial"/>
        <family val="2"/>
        <charset val="238"/>
      </rPr>
      <t xml:space="preserve">:
              </t>
    </r>
  </si>
  <si>
    <r>
      <t xml:space="preserve">   IV.  Oświadczamy, że przedmiot zamówienia wykonamy </t>
    </r>
    <r>
      <rPr>
        <b/>
        <sz val="10"/>
        <color rgb="FFFF0000"/>
        <rFont val="Arial"/>
        <family val="2"/>
        <charset val="238"/>
      </rPr>
      <t>samodzielnie/powierzymy podwykonawcom realizację następujących części zamówienia</t>
    </r>
    <r>
      <rPr>
        <sz val="10"/>
        <color rgb="FFFF0000"/>
        <rFont val="Arial"/>
        <family val="2"/>
        <charset val="238"/>
      </rPr>
      <t xml:space="preserve"> .*:</t>
    </r>
  </si>
  <si>
    <t>warunki fakultatywne mające zastosowanie do ubezpieczenia auto-casco:</t>
  </si>
  <si>
    <t>warunki fakultatywne mające zastosowanie do ubezpieczenia NNW członków OSP i MDP (w wariancie I bezimiennym)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</si>
</sst>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Segoe UI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11"/>
      <color rgb="FF002060"/>
      <name val="Calibri"/>
      <family val="2"/>
      <charset val="238"/>
      <scheme val="minor"/>
    </font>
    <font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10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4" fillId="4" borderId="4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1" fillId="4" borderId="4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wrapText="1"/>
    </xf>
    <xf numFmtId="0" fontId="8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7" fillId="7" borderId="4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justify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wrapText="1"/>
    </xf>
    <xf numFmtId="44" fontId="1" fillId="0" borderId="4" xfId="2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10" fontId="1" fillId="0" borderId="4" xfId="1" applyNumberFormat="1" applyFont="1" applyFill="1" applyBorder="1" applyAlignment="1">
      <alignment vertical="center" wrapText="1"/>
    </xf>
    <xf numFmtId="10" fontId="4" fillId="0" borderId="4" xfId="1" applyNumberFormat="1" applyFont="1" applyFill="1" applyBorder="1" applyAlignment="1">
      <alignment horizontal="center" vertical="center" wrapText="1"/>
    </xf>
    <xf numFmtId="44" fontId="1" fillId="0" borderId="4" xfId="2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10" fontId="1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164" fontId="4" fillId="0" borderId="4" xfId="0" applyNumberFormat="1" applyFont="1" applyBorder="1" applyAlignment="1">
      <alignment horizontal="center" vertical="center" wrapText="1"/>
    </xf>
    <xf numFmtId="164" fontId="20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8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164" fontId="1" fillId="4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7" borderId="11" xfId="0" applyFont="1" applyFill="1" applyBorder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/>
    </xf>
    <xf numFmtId="0" fontId="7" fillId="8" borderId="11" xfId="0" applyFont="1" applyFill="1" applyBorder="1" applyAlignment="1">
      <alignment horizontal="justify" wrapText="1"/>
    </xf>
    <xf numFmtId="0" fontId="7" fillId="8" borderId="12" xfId="0" applyFont="1" applyFill="1" applyBorder="1" applyAlignment="1">
      <alignment horizontal="justify" wrapText="1"/>
    </xf>
    <xf numFmtId="0" fontId="7" fillId="8" borderId="13" xfId="0" applyFont="1" applyFill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8" fillId="9" borderId="4" xfId="0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7" fillId="7" borderId="4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5" xfId="0" applyFont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164" fontId="1" fillId="0" borderId="11" xfId="0" applyNumberFormat="1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1" fillId="0" borderId="11" xfId="2" applyNumberFormat="1" applyFont="1" applyFill="1" applyBorder="1" applyAlignment="1">
      <alignment wrapText="1"/>
    </xf>
    <xf numFmtId="164" fontId="0" fillId="0" borderId="13" xfId="2" applyNumberFormat="1" applyFont="1" applyFill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164" fontId="4" fillId="4" borderId="11" xfId="0" applyNumberFormat="1" applyFont="1" applyFill="1" applyBorder="1" applyAlignment="1">
      <alignment horizontal="right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0" fontId="7" fillId="10" borderId="0" xfId="0" applyFont="1" applyFill="1" applyAlignment="1">
      <alignment horizontal="left" wrapText="1"/>
    </xf>
    <xf numFmtId="0" fontId="15" fillId="9" borderId="4" xfId="0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colors>
    <mruColors>
      <color rgb="FFDEEAF6"/>
      <color rgb="FFFFF2CC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61</xdr:row>
          <xdr:rowOff>38100</xdr:rowOff>
        </xdr:from>
        <xdr:to>
          <xdr:col>4</xdr:col>
          <xdr:colOff>1047750</xdr:colOff>
          <xdr:row>61</xdr:row>
          <xdr:rowOff>152400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1587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62</xdr:row>
          <xdr:rowOff>38100</xdr:rowOff>
        </xdr:from>
        <xdr:to>
          <xdr:col>4</xdr:col>
          <xdr:colOff>1047750</xdr:colOff>
          <xdr:row>62</xdr:row>
          <xdr:rowOff>152400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65</xdr:row>
          <xdr:rowOff>38100</xdr:rowOff>
        </xdr:from>
        <xdr:to>
          <xdr:col>4</xdr:col>
          <xdr:colOff>1047750</xdr:colOff>
          <xdr:row>65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61</xdr:row>
          <xdr:rowOff>38100</xdr:rowOff>
        </xdr:from>
        <xdr:to>
          <xdr:col>5</xdr:col>
          <xdr:colOff>1019175</xdr:colOff>
          <xdr:row>61</xdr:row>
          <xdr:rowOff>152400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62</xdr:row>
          <xdr:rowOff>38100</xdr:rowOff>
        </xdr:from>
        <xdr:to>
          <xdr:col>5</xdr:col>
          <xdr:colOff>1019175</xdr:colOff>
          <xdr:row>62</xdr:row>
          <xdr:rowOff>152400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65</xdr:row>
          <xdr:rowOff>38100</xdr:rowOff>
        </xdr:from>
        <xdr:to>
          <xdr:col>5</xdr:col>
          <xdr:colOff>1019175</xdr:colOff>
          <xdr:row>65</xdr:row>
          <xdr:rowOff>152400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71</xdr:row>
          <xdr:rowOff>38100</xdr:rowOff>
        </xdr:from>
        <xdr:to>
          <xdr:col>4</xdr:col>
          <xdr:colOff>1047750</xdr:colOff>
          <xdr:row>71</xdr:row>
          <xdr:rowOff>152400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73</xdr:row>
          <xdr:rowOff>0</xdr:rowOff>
        </xdr:from>
        <xdr:to>
          <xdr:col>4</xdr:col>
          <xdr:colOff>1047750</xdr:colOff>
          <xdr:row>73</xdr:row>
          <xdr:rowOff>114300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71</xdr:row>
          <xdr:rowOff>38100</xdr:rowOff>
        </xdr:from>
        <xdr:to>
          <xdr:col>5</xdr:col>
          <xdr:colOff>1019175</xdr:colOff>
          <xdr:row>71</xdr:row>
          <xdr:rowOff>152400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73</xdr:row>
          <xdr:rowOff>0</xdr:rowOff>
        </xdr:from>
        <xdr:to>
          <xdr:col>5</xdr:col>
          <xdr:colOff>1019175</xdr:colOff>
          <xdr:row>73</xdr:row>
          <xdr:rowOff>114300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79</xdr:row>
          <xdr:rowOff>38100</xdr:rowOff>
        </xdr:from>
        <xdr:to>
          <xdr:col>4</xdr:col>
          <xdr:colOff>1047750</xdr:colOff>
          <xdr:row>79</xdr:row>
          <xdr:rowOff>152400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80</xdr:row>
          <xdr:rowOff>38100</xdr:rowOff>
        </xdr:from>
        <xdr:to>
          <xdr:col>4</xdr:col>
          <xdr:colOff>1047750</xdr:colOff>
          <xdr:row>80</xdr:row>
          <xdr:rowOff>152400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79</xdr:row>
          <xdr:rowOff>38100</xdr:rowOff>
        </xdr:from>
        <xdr:to>
          <xdr:col>5</xdr:col>
          <xdr:colOff>1019175</xdr:colOff>
          <xdr:row>79</xdr:row>
          <xdr:rowOff>152400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80</xdr:row>
          <xdr:rowOff>38100</xdr:rowOff>
        </xdr:from>
        <xdr:to>
          <xdr:col>5</xdr:col>
          <xdr:colOff>1019175</xdr:colOff>
          <xdr:row>80</xdr:row>
          <xdr:rowOff>152400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63</xdr:row>
          <xdr:rowOff>38100</xdr:rowOff>
        </xdr:from>
        <xdr:to>
          <xdr:col>4</xdr:col>
          <xdr:colOff>1047750</xdr:colOff>
          <xdr:row>63</xdr:row>
          <xdr:rowOff>152400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63</xdr:row>
          <xdr:rowOff>38100</xdr:rowOff>
        </xdr:from>
        <xdr:to>
          <xdr:col>5</xdr:col>
          <xdr:colOff>1019175</xdr:colOff>
          <xdr:row>63</xdr:row>
          <xdr:rowOff>152400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E4E6-8C15-4382-AA8F-2D7800C8B2CE}">
  <dimension ref="A1:XFD243"/>
  <sheetViews>
    <sheetView tabSelected="1" view="pageLayout" zoomScaleNormal="100" zoomScaleSheetLayoutView="100" workbookViewId="0">
      <selection activeCell="F243" sqref="F243"/>
    </sheetView>
  </sheetViews>
  <sheetFormatPr defaultColWidth="9.28515625" defaultRowHeight="15" x14ac:dyDescent="0.25"/>
  <cols>
    <col min="1" max="1" width="15" style="10" customWidth="1"/>
    <col min="2" max="2" width="8.5703125" style="17" customWidth="1"/>
    <col min="3" max="3" width="18.28515625" style="10" customWidth="1"/>
    <col min="4" max="4" width="16.5703125" style="10" customWidth="1"/>
    <col min="5" max="5" width="18.7109375" style="10" customWidth="1"/>
    <col min="6" max="6" width="16.28515625" style="10" customWidth="1"/>
    <col min="7" max="16380" width="0" hidden="1" customWidth="1"/>
    <col min="16381" max="16383" width="9.28515625" style="27"/>
    <col min="16384" max="16384" width="33.140625" style="27" customWidth="1"/>
  </cols>
  <sheetData>
    <row r="1" spans="1:6" ht="15" customHeight="1" x14ac:dyDescent="0.25">
      <c r="A1" s="122" t="s">
        <v>34</v>
      </c>
      <c r="B1" s="122"/>
      <c r="C1" s="122"/>
      <c r="D1" s="122"/>
      <c r="E1" s="18"/>
      <c r="F1" s="18"/>
    </row>
    <row r="2" spans="1:6" ht="15" customHeight="1" x14ac:dyDescent="0.25">
      <c r="A2" s="18"/>
      <c r="B2" s="18"/>
      <c r="C2" s="18"/>
      <c r="D2" s="18"/>
      <c r="E2" s="18"/>
      <c r="F2" s="18"/>
    </row>
    <row r="3" spans="1:6" ht="15" customHeight="1" x14ac:dyDescent="0.25">
      <c r="A3" s="18"/>
      <c r="B3" s="18"/>
      <c r="C3" s="18"/>
      <c r="D3" s="18"/>
      <c r="E3" s="60" t="s">
        <v>110</v>
      </c>
      <c r="F3" s="34"/>
    </row>
    <row r="4" spans="1:6" ht="42" customHeight="1" x14ac:dyDescent="0.25">
      <c r="A4" s="18"/>
      <c r="B4" s="18"/>
      <c r="C4" s="18"/>
      <c r="D4" s="18"/>
      <c r="E4" s="61" t="s">
        <v>111</v>
      </c>
      <c r="F4" s="18"/>
    </row>
    <row r="5" spans="1:6" ht="15" customHeight="1" x14ac:dyDescent="0.25">
      <c r="A5" s="18"/>
      <c r="B5" s="18"/>
      <c r="C5" s="18"/>
      <c r="D5" s="18"/>
      <c r="E5" s="18"/>
      <c r="F5" s="18"/>
    </row>
    <row r="6" spans="1:6" ht="15" customHeight="1" x14ac:dyDescent="0.25">
      <c r="A6" s="18"/>
      <c r="B6" s="18"/>
      <c r="C6" s="18"/>
      <c r="D6" s="18"/>
      <c r="E6" s="18"/>
      <c r="F6" s="18"/>
    </row>
    <row r="7" spans="1:6" ht="15" customHeight="1" x14ac:dyDescent="0.25">
      <c r="A7" s="156" t="s">
        <v>35</v>
      </c>
      <c r="B7" s="156"/>
      <c r="C7" s="157"/>
      <c r="D7" s="157"/>
      <c r="E7" s="157"/>
      <c r="F7" s="157"/>
    </row>
    <row r="8" spans="1:6" ht="15" customHeight="1" x14ac:dyDescent="0.25">
      <c r="A8" s="18"/>
      <c r="B8" s="18"/>
      <c r="C8" s="18"/>
      <c r="D8" s="18"/>
      <c r="E8" s="18"/>
      <c r="F8" s="18"/>
    </row>
    <row r="9" spans="1:6" ht="15" customHeight="1" x14ac:dyDescent="0.25">
      <c r="A9" s="122" t="s">
        <v>36</v>
      </c>
      <c r="B9" s="122"/>
      <c r="C9" s="122"/>
      <c r="D9" s="122"/>
      <c r="E9" s="122"/>
      <c r="F9" s="122"/>
    </row>
    <row r="10" spans="1:6" ht="15" customHeight="1" x14ac:dyDescent="0.25">
      <c r="A10" s="18"/>
      <c r="B10" s="18"/>
      <c r="C10" s="18"/>
      <c r="D10" s="18"/>
      <c r="E10" s="18"/>
      <c r="F10" s="18"/>
    </row>
    <row r="11" spans="1:6" ht="15" customHeight="1" x14ac:dyDescent="0.25">
      <c r="A11" s="143" t="s">
        <v>37</v>
      </c>
      <c r="B11" s="144"/>
      <c r="C11" s="155"/>
      <c r="D11" s="155"/>
      <c r="E11" s="155"/>
      <c r="F11" s="155"/>
    </row>
    <row r="12" spans="1:6" ht="15" customHeight="1" x14ac:dyDescent="0.25">
      <c r="A12" s="18"/>
      <c r="B12" s="18"/>
      <c r="C12" s="18"/>
      <c r="D12" s="18"/>
      <c r="E12" s="18"/>
      <c r="F12" s="18"/>
    </row>
    <row r="13" spans="1:6" ht="15" customHeight="1" x14ac:dyDescent="0.25">
      <c r="A13" s="122" t="s">
        <v>38</v>
      </c>
      <c r="B13" s="122"/>
      <c r="C13" s="122"/>
      <c r="D13" s="122"/>
      <c r="E13" s="122"/>
      <c r="F13" s="122"/>
    </row>
    <row r="14" spans="1:6" ht="15" customHeight="1" x14ac:dyDescent="0.25">
      <c r="C14" s="18"/>
      <c r="D14" s="18"/>
      <c r="E14" s="18"/>
      <c r="F14" s="18"/>
    </row>
    <row r="15" spans="1:6" ht="15" customHeight="1" x14ac:dyDescent="0.25">
      <c r="A15" s="143" t="s">
        <v>39</v>
      </c>
      <c r="B15" s="144"/>
      <c r="C15" s="155"/>
      <c r="D15" s="155"/>
      <c r="E15" s="155"/>
      <c r="F15" s="155"/>
    </row>
    <row r="16" spans="1:6" ht="15" customHeight="1" x14ac:dyDescent="0.25">
      <c r="A16" s="143" t="s">
        <v>40</v>
      </c>
      <c r="B16" s="144"/>
      <c r="C16" s="155"/>
      <c r="D16" s="155"/>
      <c r="E16" s="155"/>
      <c r="F16" s="155"/>
    </row>
    <row r="17" spans="1:6" ht="15" customHeight="1" x14ac:dyDescent="0.25">
      <c r="A17" s="143" t="s">
        <v>41</v>
      </c>
      <c r="B17" s="144"/>
      <c r="C17" s="155"/>
      <c r="D17" s="155"/>
      <c r="E17" s="155"/>
      <c r="F17" s="155"/>
    </row>
    <row r="18" spans="1:6" ht="15" customHeight="1" x14ac:dyDescent="0.25">
      <c r="A18" s="143" t="s">
        <v>42</v>
      </c>
      <c r="B18" s="144"/>
      <c r="C18" s="155"/>
      <c r="D18" s="155"/>
      <c r="E18" s="155"/>
      <c r="F18" s="155"/>
    </row>
    <row r="19" spans="1:6" ht="65.25" customHeight="1" x14ac:dyDescent="0.25">
      <c r="A19" s="141" t="s">
        <v>43</v>
      </c>
      <c r="B19" s="142"/>
      <c r="C19" s="155"/>
      <c r="D19" s="155"/>
      <c r="E19" s="155"/>
      <c r="F19" s="155"/>
    </row>
    <row r="20" spans="1:6" ht="57.75" customHeight="1" x14ac:dyDescent="0.25">
      <c r="A20" s="141" t="s">
        <v>58</v>
      </c>
      <c r="B20" s="142"/>
      <c r="C20" s="155" t="s">
        <v>75</v>
      </c>
      <c r="D20" s="155"/>
      <c r="E20" s="155"/>
      <c r="F20" s="155"/>
    </row>
    <row r="21" spans="1:6" ht="59.25" customHeight="1" x14ac:dyDescent="0.25">
      <c r="A21" s="141" t="s">
        <v>57</v>
      </c>
      <c r="B21" s="142"/>
      <c r="C21" s="138"/>
      <c r="D21" s="139"/>
      <c r="E21" s="139"/>
      <c r="F21" s="140"/>
    </row>
    <row r="22" spans="1:6" ht="15" customHeight="1" x14ac:dyDescent="0.25">
      <c r="A22" s="143" t="s">
        <v>44</v>
      </c>
      <c r="B22" s="144"/>
      <c r="C22" s="138"/>
      <c r="D22" s="139"/>
      <c r="E22" s="139"/>
      <c r="F22" s="140"/>
    </row>
    <row r="23" spans="1:6" ht="37.5" customHeight="1" x14ac:dyDescent="0.25">
      <c r="A23" s="141" t="s">
        <v>76</v>
      </c>
      <c r="B23" s="142"/>
      <c r="C23" s="138"/>
      <c r="D23" s="139"/>
      <c r="E23" s="139"/>
      <c r="F23" s="140"/>
    </row>
    <row r="24" spans="1:6" ht="15" customHeight="1" x14ac:dyDescent="0.25">
      <c r="A24" s="143" t="s">
        <v>45</v>
      </c>
      <c r="B24" s="144"/>
      <c r="C24" s="138"/>
      <c r="D24" s="139"/>
      <c r="E24" s="139"/>
      <c r="F24" s="140"/>
    </row>
    <row r="25" spans="1:6" ht="15" customHeight="1" x14ac:dyDescent="0.25">
      <c r="A25" s="143" t="s">
        <v>46</v>
      </c>
      <c r="B25" s="144"/>
      <c r="C25" s="138"/>
      <c r="D25" s="139"/>
      <c r="E25" s="139"/>
      <c r="F25" s="140"/>
    </row>
    <row r="26" spans="1:6" ht="15" customHeight="1" x14ac:dyDescent="0.25">
      <c r="A26" s="18"/>
      <c r="B26" s="18"/>
      <c r="C26" s="18"/>
      <c r="D26" s="18"/>
      <c r="E26" s="18"/>
      <c r="F26" s="18"/>
    </row>
    <row r="27" spans="1:6" ht="82.5" customHeight="1" x14ac:dyDescent="0.25">
      <c r="A27" s="151" t="s">
        <v>161</v>
      </c>
      <c r="B27" s="151"/>
      <c r="C27" s="151"/>
      <c r="D27" s="151"/>
      <c r="E27" s="151"/>
      <c r="F27" s="151"/>
    </row>
    <row r="28" spans="1:6" ht="15" customHeight="1" x14ac:dyDescent="0.25">
      <c r="A28" s="151" t="s">
        <v>112</v>
      </c>
      <c r="B28" s="151"/>
      <c r="C28" s="151"/>
      <c r="D28" s="151"/>
      <c r="E28" s="151"/>
      <c r="F28" s="151"/>
    </row>
    <row r="29" spans="1:6" ht="15" customHeight="1" x14ac:dyDescent="0.25">
      <c r="A29" s="29"/>
      <c r="B29" s="29"/>
      <c r="C29" s="18"/>
      <c r="D29" s="18"/>
      <c r="E29" s="18"/>
      <c r="F29" s="18"/>
    </row>
    <row r="30" spans="1:6" ht="136.5" customHeight="1" x14ac:dyDescent="0.25">
      <c r="A30" s="154" t="s">
        <v>47</v>
      </c>
      <c r="B30" s="154"/>
      <c r="C30" s="154"/>
      <c r="D30" s="154"/>
      <c r="E30" s="154"/>
      <c r="F30" s="154"/>
    </row>
    <row r="31" spans="1:6" ht="15" customHeight="1" x14ac:dyDescent="0.25">
      <c r="A31" s="72" t="s">
        <v>114</v>
      </c>
      <c r="B31" s="72"/>
      <c r="C31" s="73"/>
      <c r="D31" s="73"/>
      <c r="E31" s="73"/>
      <c r="F31" s="73"/>
    </row>
    <row r="32" spans="1:6" ht="15" customHeight="1" x14ac:dyDescent="0.25">
      <c r="A32" s="74" t="s">
        <v>48</v>
      </c>
      <c r="B32" s="74"/>
      <c r="C32" s="74"/>
      <c r="D32" s="75">
        <f>D137</f>
        <v>0</v>
      </c>
      <c r="E32" s="76"/>
      <c r="F32" s="76"/>
    </row>
    <row r="33" spans="1:6" ht="27" customHeight="1" x14ac:dyDescent="0.25">
      <c r="A33" s="77" t="s">
        <v>49</v>
      </c>
      <c r="B33" s="77"/>
      <c r="C33" s="77"/>
      <c r="D33" s="77"/>
      <c r="E33" s="77"/>
      <c r="F33" s="77"/>
    </row>
    <row r="34" spans="1:6" ht="15" customHeight="1" x14ac:dyDescent="0.25">
      <c r="A34" s="18"/>
      <c r="B34" s="18"/>
      <c r="C34" s="18"/>
      <c r="D34" s="18"/>
      <c r="E34" s="18"/>
      <c r="F34" s="18"/>
    </row>
    <row r="35" spans="1:6" ht="30.75" customHeight="1" x14ac:dyDescent="0.25">
      <c r="A35" s="70" t="s">
        <v>113</v>
      </c>
      <c r="B35" s="70"/>
      <c r="C35" s="70"/>
      <c r="D35" s="70"/>
      <c r="E35" s="70"/>
      <c r="F35" s="70"/>
    </row>
    <row r="36" spans="1:6" ht="15" customHeight="1" x14ac:dyDescent="0.25">
      <c r="A36" s="18"/>
      <c r="B36" s="18"/>
      <c r="C36" s="18"/>
      <c r="D36" s="18"/>
      <c r="E36" s="18"/>
      <c r="F36" s="18"/>
    </row>
    <row r="37" spans="1:6" ht="15" customHeight="1" x14ac:dyDescent="0.25">
      <c r="A37" s="72" t="s">
        <v>115</v>
      </c>
      <c r="B37" s="72"/>
      <c r="C37" s="73"/>
      <c r="D37" s="73"/>
      <c r="E37" s="73"/>
      <c r="F37" s="73"/>
    </row>
    <row r="38" spans="1:6" ht="15" customHeight="1" x14ac:dyDescent="0.25">
      <c r="A38" s="74" t="s">
        <v>48</v>
      </c>
      <c r="B38" s="74"/>
      <c r="C38" s="74"/>
      <c r="D38" s="75">
        <f>D170</f>
        <v>0</v>
      </c>
      <c r="E38" s="76"/>
      <c r="F38" s="76"/>
    </row>
    <row r="39" spans="1:6" ht="26.85" customHeight="1" x14ac:dyDescent="0.25">
      <c r="A39" s="77" t="s">
        <v>49</v>
      </c>
      <c r="B39" s="77"/>
      <c r="C39" s="77"/>
      <c r="D39" s="77"/>
      <c r="E39" s="77"/>
      <c r="F39" s="77"/>
    </row>
    <row r="40" spans="1:6" ht="15" customHeight="1" x14ac:dyDescent="0.25">
      <c r="A40" s="18"/>
      <c r="B40" s="18"/>
      <c r="C40" s="18"/>
      <c r="D40" s="18"/>
      <c r="E40" s="18"/>
      <c r="F40" s="18"/>
    </row>
    <row r="41" spans="1:6" ht="24" customHeight="1" x14ac:dyDescent="0.25">
      <c r="A41" s="71" t="s">
        <v>116</v>
      </c>
      <c r="B41" s="71"/>
      <c r="C41" s="71"/>
      <c r="D41" s="71"/>
      <c r="E41" s="71"/>
      <c r="F41" s="71"/>
    </row>
    <row r="42" spans="1:6" ht="15" customHeight="1" x14ac:dyDescent="0.25">
      <c r="A42" s="18"/>
      <c r="B42" s="18"/>
      <c r="C42" s="18"/>
      <c r="D42" s="18"/>
      <c r="E42" s="18"/>
      <c r="F42" s="18"/>
    </row>
    <row r="43" spans="1:6" ht="15" customHeight="1" x14ac:dyDescent="0.25">
      <c r="A43" s="72" t="s">
        <v>117</v>
      </c>
      <c r="B43" s="72"/>
      <c r="C43" s="73"/>
      <c r="D43" s="73"/>
      <c r="E43" s="73"/>
      <c r="F43" s="73"/>
    </row>
    <row r="44" spans="1:6" ht="15" customHeight="1" x14ac:dyDescent="0.25">
      <c r="A44" s="74" t="s">
        <v>48</v>
      </c>
      <c r="B44" s="74"/>
      <c r="C44" s="74"/>
      <c r="D44" s="75">
        <f>D182</f>
        <v>0</v>
      </c>
      <c r="E44" s="76"/>
      <c r="F44" s="76"/>
    </row>
    <row r="45" spans="1:6" ht="26.85" customHeight="1" x14ac:dyDescent="0.25">
      <c r="A45" s="77" t="s">
        <v>49</v>
      </c>
      <c r="B45" s="77"/>
      <c r="C45" s="77"/>
      <c r="D45" s="77"/>
      <c r="E45" s="77"/>
      <c r="F45" s="77"/>
    </row>
    <row r="46" spans="1:6" ht="15" customHeight="1" x14ac:dyDescent="0.25">
      <c r="A46" s="18"/>
      <c r="B46" s="18"/>
      <c r="C46" s="18"/>
      <c r="D46" s="18"/>
      <c r="E46" s="18"/>
      <c r="F46" s="18"/>
    </row>
    <row r="47" spans="1:6" ht="24.75" customHeight="1" x14ac:dyDescent="0.25">
      <c r="A47" s="122" t="s">
        <v>118</v>
      </c>
      <c r="B47" s="122"/>
      <c r="C47" s="122"/>
      <c r="D47" s="122"/>
      <c r="E47" s="122"/>
      <c r="F47" s="122"/>
    </row>
    <row r="48" spans="1:6" ht="15" customHeight="1" x14ac:dyDescent="0.25">
      <c r="A48" s="18"/>
      <c r="B48" s="18"/>
      <c r="C48" s="18"/>
      <c r="D48" s="18"/>
      <c r="E48" s="18"/>
      <c r="F48" s="18"/>
    </row>
    <row r="49" spans="1:16380" ht="15" customHeight="1" x14ac:dyDescent="0.25">
      <c r="A49" s="72" t="s">
        <v>119</v>
      </c>
      <c r="B49" s="72"/>
      <c r="C49" s="73"/>
      <c r="D49" s="73"/>
      <c r="E49" s="73"/>
      <c r="F49" s="73"/>
    </row>
    <row r="50" spans="1:16380" ht="15" customHeight="1" x14ac:dyDescent="0.25">
      <c r="A50" s="74" t="s">
        <v>48</v>
      </c>
      <c r="B50" s="74"/>
      <c r="C50" s="74"/>
      <c r="D50" s="75">
        <f>F243</f>
        <v>0</v>
      </c>
      <c r="E50" s="76"/>
      <c r="F50" s="76"/>
    </row>
    <row r="51" spans="1:16380" ht="26.85" customHeight="1" x14ac:dyDescent="0.25">
      <c r="A51" s="77" t="s">
        <v>49</v>
      </c>
      <c r="B51" s="77"/>
      <c r="C51" s="77"/>
      <c r="D51" s="77"/>
      <c r="E51" s="77"/>
      <c r="F51" s="77"/>
    </row>
    <row r="52" spans="1:16380" ht="15" customHeight="1" x14ac:dyDescent="0.25">
      <c r="A52" s="18"/>
      <c r="B52" s="18"/>
      <c r="C52" s="18"/>
      <c r="D52" s="18"/>
      <c r="E52" s="18"/>
      <c r="F52" s="18"/>
    </row>
    <row r="53" spans="1:16380" ht="15" customHeight="1" x14ac:dyDescent="0.25">
      <c r="A53" s="18"/>
      <c r="B53" s="18"/>
      <c r="C53" s="18"/>
      <c r="D53" s="18"/>
      <c r="E53" s="18"/>
      <c r="F53" s="18"/>
    </row>
    <row r="54" spans="1:16380" ht="15" customHeight="1" x14ac:dyDescent="0.25">
      <c r="A54" s="122" t="s">
        <v>50</v>
      </c>
      <c r="B54" s="122"/>
      <c r="C54" s="122"/>
      <c r="D54" s="122"/>
      <c r="E54" s="122"/>
      <c r="F54" s="122"/>
    </row>
    <row r="55" spans="1:16380" ht="9" customHeight="1" x14ac:dyDescent="0.25">
      <c r="A55" s="18"/>
      <c r="B55" s="18"/>
      <c r="C55" s="18"/>
      <c r="D55" s="18"/>
      <c r="E55" s="18"/>
      <c r="F55" s="18"/>
    </row>
    <row r="56" spans="1:16380" ht="79.5" customHeight="1" x14ac:dyDescent="0.25">
      <c r="A56" s="148" t="s">
        <v>51</v>
      </c>
      <c r="B56" s="149"/>
      <c r="C56" s="149"/>
      <c r="D56" s="149"/>
      <c r="E56" s="149"/>
      <c r="F56" s="150"/>
    </row>
    <row r="57" spans="1:16380" ht="15" customHeight="1" x14ac:dyDescent="0.25">
      <c r="A57" s="18"/>
      <c r="B57" s="18"/>
      <c r="C57" s="18"/>
      <c r="D57" s="18"/>
      <c r="E57" s="18"/>
      <c r="F57" s="18"/>
    </row>
    <row r="58" spans="1:16380" ht="28.5" customHeight="1" x14ac:dyDescent="0.25">
      <c r="A58" s="122" t="s">
        <v>120</v>
      </c>
      <c r="B58" s="122"/>
      <c r="C58" s="122"/>
      <c r="D58" s="122"/>
      <c r="E58" s="122"/>
      <c r="F58" s="122"/>
    </row>
    <row r="59" spans="1:16380" x14ac:dyDescent="0.25">
      <c r="A59" s="18"/>
      <c r="B59" s="18"/>
      <c r="C59" s="18"/>
      <c r="D59" s="18"/>
      <c r="E59" s="18"/>
      <c r="F59" s="18"/>
    </row>
    <row r="60" spans="1:16380" ht="43.5" customHeight="1" x14ac:dyDescent="0.25">
      <c r="A60" s="21" t="s">
        <v>52</v>
      </c>
      <c r="B60" s="80" t="s">
        <v>53</v>
      </c>
      <c r="C60" s="80"/>
      <c r="D60" s="21" t="s">
        <v>54</v>
      </c>
      <c r="E60" s="21" t="s">
        <v>55</v>
      </c>
      <c r="F60" s="21" t="s">
        <v>56</v>
      </c>
    </row>
    <row r="61" spans="1:16380" x14ac:dyDescent="0.25">
      <c r="A61" s="152" t="s">
        <v>83</v>
      </c>
      <c r="B61" s="153"/>
      <c r="C61" s="153"/>
      <c r="D61" s="153"/>
      <c r="E61" s="153"/>
      <c r="F61" s="153"/>
    </row>
    <row r="62" spans="1:16380" s="48" customFormat="1" ht="45" customHeight="1" x14ac:dyDescent="0.25">
      <c r="A62" s="45">
        <v>1</v>
      </c>
      <c r="B62" s="147" t="s">
        <v>80</v>
      </c>
      <c r="C62" s="147"/>
      <c r="D62" s="45" t="s">
        <v>122</v>
      </c>
      <c r="E62" s="46"/>
      <c r="F62" s="4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  <c r="AOZ62" s="47"/>
      <c r="APA62" s="47"/>
      <c r="APB62" s="47"/>
      <c r="APC62" s="47"/>
      <c r="APD62" s="47"/>
      <c r="APE62" s="47"/>
      <c r="APF62" s="47"/>
      <c r="APG62" s="47"/>
      <c r="APH62" s="47"/>
      <c r="API62" s="47"/>
      <c r="APJ62" s="47"/>
      <c r="APK62" s="47"/>
      <c r="APL62" s="47"/>
      <c r="APM62" s="47"/>
      <c r="APN62" s="47"/>
      <c r="APO62" s="47"/>
      <c r="APP62" s="47"/>
      <c r="APQ62" s="47"/>
      <c r="APR62" s="47"/>
      <c r="APS62" s="47"/>
      <c r="APT62" s="47"/>
      <c r="APU62" s="47"/>
      <c r="APV62" s="47"/>
      <c r="APW62" s="47"/>
      <c r="APX62" s="47"/>
      <c r="APY62" s="47"/>
      <c r="APZ62" s="47"/>
      <c r="AQA62" s="47"/>
      <c r="AQB62" s="47"/>
      <c r="AQC62" s="47"/>
      <c r="AQD62" s="47"/>
      <c r="AQE62" s="47"/>
      <c r="AQF62" s="47"/>
      <c r="AQG62" s="47"/>
      <c r="AQH62" s="47"/>
      <c r="AQI62" s="47"/>
      <c r="AQJ62" s="47"/>
      <c r="AQK62" s="47"/>
      <c r="AQL62" s="47"/>
      <c r="AQM62" s="47"/>
      <c r="AQN62" s="47"/>
      <c r="AQO62" s="47"/>
      <c r="AQP62" s="47"/>
      <c r="AQQ62" s="47"/>
      <c r="AQR62" s="47"/>
      <c r="AQS62" s="47"/>
      <c r="AQT62" s="47"/>
      <c r="AQU62" s="47"/>
      <c r="AQV62" s="47"/>
      <c r="AQW62" s="47"/>
      <c r="AQX62" s="47"/>
      <c r="AQY62" s="47"/>
      <c r="AQZ62" s="47"/>
      <c r="ARA62" s="47"/>
      <c r="ARB62" s="47"/>
      <c r="ARC62" s="47"/>
      <c r="ARD62" s="47"/>
      <c r="ARE62" s="47"/>
      <c r="ARF62" s="47"/>
      <c r="ARG62" s="47"/>
      <c r="ARH62" s="47"/>
      <c r="ARI62" s="47"/>
      <c r="ARJ62" s="47"/>
      <c r="ARK62" s="47"/>
      <c r="ARL62" s="47"/>
      <c r="ARM62" s="47"/>
      <c r="ARN62" s="47"/>
      <c r="ARO62" s="47"/>
      <c r="ARP62" s="47"/>
      <c r="ARQ62" s="47"/>
      <c r="ARR62" s="47"/>
      <c r="ARS62" s="47"/>
      <c r="ART62" s="47"/>
      <c r="ARU62" s="47"/>
      <c r="ARV62" s="47"/>
      <c r="ARW62" s="47"/>
      <c r="ARX62" s="47"/>
      <c r="ARY62" s="47"/>
      <c r="ARZ62" s="47"/>
      <c r="ASA62" s="47"/>
      <c r="ASB62" s="47"/>
      <c r="ASC62" s="47"/>
      <c r="ASD62" s="47"/>
      <c r="ASE62" s="47"/>
      <c r="ASF62" s="47"/>
      <c r="ASG62" s="47"/>
      <c r="ASH62" s="47"/>
      <c r="ASI62" s="47"/>
      <c r="ASJ62" s="47"/>
      <c r="ASK62" s="47"/>
      <c r="ASL62" s="47"/>
      <c r="ASM62" s="47"/>
      <c r="ASN62" s="47"/>
      <c r="ASO62" s="47"/>
      <c r="ASP62" s="47"/>
      <c r="ASQ62" s="47"/>
      <c r="ASR62" s="47"/>
      <c r="ASS62" s="47"/>
      <c r="AST62" s="47"/>
      <c r="ASU62" s="47"/>
      <c r="ASV62" s="47"/>
      <c r="ASW62" s="47"/>
      <c r="ASX62" s="47"/>
      <c r="ASY62" s="47"/>
      <c r="ASZ62" s="47"/>
      <c r="ATA62" s="47"/>
      <c r="ATB62" s="47"/>
      <c r="ATC62" s="47"/>
      <c r="ATD62" s="47"/>
      <c r="ATE62" s="47"/>
      <c r="ATF62" s="47"/>
      <c r="ATG62" s="47"/>
      <c r="ATH62" s="47"/>
      <c r="ATI62" s="47"/>
      <c r="ATJ62" s="47"/>
      <c r="ATK62" s="47"/>
      <c r="ATL62" s="47"/>
      <c r="ATM62" s="47"/>
      <c r="ATN62" s="47"/>
      <c r="ATO62" s="47"/>
      <c r="ATP62" s="47"/>
      <c r="ATQ62" s="47"/>
      <c r="ATR62" s="47"/>
      <c r="ATS62" s="47"/>
      <c r="ATT62" s="47"/>
      <c r="ATU62" s="47"/>
      <c r="ATV62" s="47"/>
      <c r="ATW62" s="47"/>
      <c r="ATX62" s="47"/>
      <c r="ATY62" s="47"/>
      <c r="ATZ62" s="47"/>
      <c r="AUA62" s="47"/>
      <c r="AUB62" s="47"/>
      <c r="AUC62" s="47"/>
      <c r="AUD62" s="47"/>
      <c r="AUE62" s="47"/>
      <c r="AUF62" s="47"/>
      <c r="AUG62" s="47"/>
      <c r="AUH62" s="47"/>
      <c r="AUI62" s="47"/>
      <c r="AUJ62" s="47"/>
      <c r="AUK62" s="47"/>
      <c r="AUL62" s="47"/>
      <c r="AUM62" s="47"/>
      <c r="AUN62" s="47"/>
      <c r="AUO62" s="47"/>
      <c r="AUP62" s="47"/>
      <c r="AUQ62" s="47"/>
      <c r="AUR62" s="47"/>
      <c r="AUS62" s="47"/>
      <c r="AUT62" s="47"/>
      <c r="AUU62" s="47"/>
      <c r="AUV62" s="47"/>
      <c r="AUW62" s="47"/>
      <c r="AUX62" s="47"/>
      <c r="AUY62" s="47"/>
      <c r="AUZ62" s="47"/>
      <c r="AVA62" s="47"/>
      <c r="AVB62" s="47"/>
      <c r="AVC62" s="47"/>
      <c r="AVD62" s="47"/>
      <c r="AVE62" s="47"/>
      <c r="AVF62" s="47"/>
      <c r="AVG62" s="47"/>
      <c r="AVH62" s="47"/>
      <c r="AVI62" s="47"/>
      <c r="AVJ62" s="47"/>
      <c r="AVK62" s="47"/>
      <c r="AVL62" s="47"/>
      <c r="AVM62" s="47"/>
      <c r="AVN62" s="47"/>
      <c r="AVO62" s="47"/>
      <c r="AVP62" s="47"/>
      <c r="AVQ62" s="47"/>
      <c r="AVR62" s="47"/>
      <c r="AVS62" s="47"/>
      <c r="AVT62" s="47"/>
      <c r="AVU62" s="47"/>
      <c r="AVV62" s="47"/>
      <c r="AVW62" s="47"/>
      <c r="AVX62" s="47"/>
      <c r="AVY62" s="47"/>
      <c r="AVZ62" s="47"/>
      <c r="AWA62" s="47"/>
      <c r="AWB62" s="47"/>
      <c r="AWC62" s="47"/>
      <c r="AWD62" s="47"/>
      <c r="AWE62" s="47"/>
      <c r="AWF62" s="47"/>
      <c r="AWG62" s="47"/>
      <c r="AWH62" s="47"/>
      <c r="AWI62" s="47"/>
      <c r="AWJ62" s="47"/>
      <c r="AWK62" s="47"/>
      <c r="AWL62" s="47"/>
      <c r="AWM62" s="47"/>
      <c r="AWN62" s="47"/>
      <c r="AWO62" s="47"/>
      <c r="AWP62" s="47"/>
      <c r="AWQ62" s="47"/>
      <c r="AWR62" s="47"/>
      <c r="AWS62" s="47"/>
      <c r="AWT62" s="47"/>
      <c r="AWU62" s="47"/>
      <c r="AWV62" s="47"/>
      <c r="AWW62" s="47"/>
      <c r="AWX62" s="47"/>
      <c r="AWY62" s="47"/>
      <c r="AWZ62" s="47"/>
      <c r="AXA62" s="47"/>
      <c r="AXB62" s="47"/>
      <c r="AXC62" s="47"/>
      <c r="AXD62" s="47"/>
      <c r="AXE62" s="47"/>
      <c r="AXF62" s="47"/>
      <c r="AXG62" s="47"/>
      <c r="AXH62" s="47"/>
      <c r="AXI62" s="47"/>
      <c r="AXJ62" s="47"/>
      <c r="AXK62" s="47"/>
      <c r="AXL62" s="47"/>
      <c r="AXM62" s="47"/>
      <c r="AXN62" s="47"/>
      <c r="AXO62" s="47"/>
      <c r="AXP62" s="47"/>
      <c r="AXQ62" s="47"/>
      <c r="AXR62" s="47"/>
      <c r="AXS62" s="47"/>
      <c r="AXT62" s="47"/>
      <c r="AXU62" s="47"/>
      <c r="AXV62" s="47"/>
      <c r="AXW62" s="47"/>
      <c r="AXX62" s="47"/>
      <c r="AXY62" s="47"/>
      <c r="AXZ62" s="47"/>
      <c r="AYA62" s="47"/>
      <c r="AYB62" s="47"/>
      <c r="AYC62" s="47"/>
      <c r="AYD62" s="47"/>
      <c r="AYE62" s="47"/>
      <c r="AYF62" s="47"/>
      <c r="AYG62" s="47"/>
      <c r="AYH62" s="47"/>
      <c r="AYI62" s="47"/>
      <c r="AYJ62" s="47"/>
      <c r="AYK62" s="47"/>
      <c r="AYL62" s="47"/>
      <c r="AYM62" s="47"/>
      <c r="AYN62" s="47"/>
      <c r="AYO62" s="47"/>
      <c r="AYP62" s="47"/>
      <c r="AYQ62" s="47"/>
      <c r="AYR62" s="47"/>
      <c r="AYS62" s="47"/>
      <c r="AYT62" s="47"/>
      <c r="AYU62" s="47"/>
      <c r="AYV62" s="47"/>
      <c r="AYW62" s="47"/>
      <c r="AYX62" s="47"/>
      <c r="AYY62" s="47"/>
      <c r="AYZ62" s="47"/>
      <c r="AZA62" s="47"/>
      <c r="AZB62" s="47"/>
      <c r="AZC62" s="47"/>
      <c r="AZD62" s="47"/>
      <c r="AZE62" s="47"/>
      <c r="AZF62" s="47"/>
      <c r="AZG62" s="47"/>
      <c r="AZH62" s="47"/>
      <c r="AZI62" s="47"/>
      <c r="AZJ62" s="47"/>
      <c r="AZK62" s="47"/>
      <c r="AZL62" s="47"/>
      <c r="AZM62" s="47"/>
      <c r="AZN62" s="47"/>
      <c r="AZO62" s="47"/>
      <c r="AZP62" s="47"/>
      <c r="AZQ62" s="47"/>
      <c r="AZR62" s="47"/>
      <c r="AZS62" s="47"/>
      <c r="AZT62" s="47"/>
      <c r="AZU62" s="47"/>
      <c r="AZV62" s="47"/>
      <c r="AZW62" s="47"/>
      <c r="AZX62" s="47"/>
      <c r="AZY62" s="47"/>
      <c r="AZZ62" s="47"/>
      <c r="BAA62" s="47"/>
      <c r="BAB62" s="47"/>
      <c r="BAC62" s="47"/>
      <c r="BAD62" s="47"/>
      <c r="BAE62" s="47"/>
      <c r="BAF62" s="47"/>
      <c r="BAG62" s="47"/>
      <c r="BAH62" s="47"/>
      <c r="BAI62" s="47"/>
      <c r="BAJ62" s="47"/>
      <c r="BAK62" s="47"/>
      <c r="BAL62" s="47"/>
      <c r="BAM62" s="47"/>
      <c r="BAN62" s="47"/>
      <c r="BAO62" s="47"/>
      <c r="BAP62" s="47"/>
      <c r="BAQ62" s="47"/>
      <c r="BAR62" s="47"/>
      <c r="BAS62" s="47"/>
      <c r="BAT62" s="47"/>
      <c r="BAU62" s="47"/>
      <c r="BAV62" s="47"/>
      <c r="BAW62" s="47"/>
      <c r="BAX62" s="47"/>
      <c r="BAY62" s="47"/>
      <c r="BAZ62" s="47"/>
      <c r="BBA62" s="47"/>
      <c r="BBB62" s="47"/>
      <c r="BBC62" s="47"/>
      <c r="BBD62" s="47"/>
      <c r="BBE62" s="47"/>
      <c r="BBF62" s="47"/>
      <c r="BBG62" s="47"/>
      <c r="BBH62" s="47"/>
      <c r="BBI62" s="47"/>
      <c r="BBJ62" s="47"/>
      <c r="BBK62" s="47"/>
      <c r="BBL62" s="47"/>
      <c r="BBM62" s="47"/>
      <c r="BBN62" s="47"/>
      <c r="BBO62" s="47"/>
      <c r="BBP62" s="47"/>
      <c r="BBQ62" s="47"/>
      <c r="BBR62" s="47"/>
      <c r="BBS62" s="47"/>
      <c r="BBT62" s="47"/>
      <c r="BBU62" s="47"/>
      <c r="BBV62" s="47"/>
      <c r="BBW62" s="47"/>
      <c r="BBX62" s="47"/>
      <c r="BBY62" s="47"/>
      <c r="BBZ62" s="47"/>
      <c r="BCA62" s="47"/>
      <c r="BCB62" s="47"/>
      <c r="BCC62" s="47"/>
      <c r="BCD62" s="47"/>
      <c r="BCE62" s="47"/>
      <c r="BCF62" s="47"/>
      <c r="BCG62" s="47"/>
      <c r="BCH62" s="47"/>
      <c r="BCI62" s="47"/>
      <c r="BCJ62" s="47"/>
      <c r="BCK62" s="47"/>
      <c r="BCL62" s="47"/>
      <c r="BCM62" s="47"/>
      <c r="BCN62" s="47"/>
      <c r="BCO62" s="47"/>
      <c r="BCP62" s="47"/>
      <c r="BCQ62" s="47"/>
      <c r="BCR62" s="47"/>
      <c r="BCS62" s="47"/>
      <c r="BCT62" s="47"/>
      <c r="BCU62" s="47"/>
      <c r="BCV62" s="47"/>
      <c r="BCW62" s="47"/>
      <c r="BCX62" s="47"/>
      <c r="BCY62" s="47"/>
      <c r="BCZ62" s="47"/>
      <c r="BDA62" s="47"/>
      <c r="BDB62" s="47"/>
      <c r="BDC62" s="47"/>
      <c r="BDD62" s="47"/>
      <c r="BDE62" s="47"/>
      <c r="BDF62" s="47"/>
      <c r="BDG62" s="47"/>
      <c r="BDH62" s="47"/>
      <c r="BDI62" s="47"/>
      <c r="BDJ62" s="47"/>
      <c r="BDK62" s="47"/>
      <c r="BDL62" s="47"/>
      <c r="BDM62" s="47"/>
      <c r="BDN62" s="47"/>
      <c r="BDO62" s="47"/>
      <c r="BDP62" s="47"/>
      <c r="BDQ62" s="47"/>
      <c r="BDR62" s="47"/>
      <c r="BDS62" s="47"/>
      <c r="BDT62" s="47"/>
      <c r="BDU62" s="47"/>
      <c r="BDV62" s="47"/>
      <c r="BDW62" s="47"/>
      <c r="BDX62" s="47"/>
      <c r="BDY62" s="47"/>
      <c r="BDZ62" s="47"/>
      <c r="BEA62" s="47"/>
      <c r="BEB62" s="47"/>
      <c r="BEC62" s="47"/>
      <c r="BED62" s="47"/>
      <c r="BEE62" s="47"/>
      <c r="BEF62" s="47"/>
      <c r="BEG62" s="47"/>
      <c r="BEH62" s="47"/>
      <c r="BEI62" s="47"/>
      <c r="BEJ62" s="47"/>
      <c r="BEK62" s="47"/>
      <c r="BEL62" s="47"/>
      <c r="BEM62" s="47"/>
      <c r="BEN62" s="47"/>
      <c r="BEO62" s="47"/>
      <c r="BEP62" s="47"/>
      <c r="BEQ62" s="47"/>
      <c r="BER62" s="47"/>
      <c r="BES62" s="47"/>
      <c r="BET62" s="47"/>
      <c r="BEU62" s="47"/>
      <c r="BEV62" s="47"/>
      <c r="BEW62" s="47"/>
      <c r="BEX62" s="47"/>
      <c r="BEY62" s="47"/>
      <c r="BEZ62" s="47"/>
      <c r="BFA62" s="47"/>
      <c r="BFB62" s="47"/>
      <c r="BFC62" s="47"/>
      <c r="BFD62" s="47"/>
      <c r="BFE62" s="47"/>
      <c r="BFF62" s="47"/>
      <c r="BFG62" s="47"/>
      <c r="BFH62" s="47"/>
      <c r="BFI62" s="47"/>
      <c r="BFJ62" s="47"/>
      <c r="BFK62" s="47"/>
      <c r="BFL62" s="47"/>
      <c r="BFM62" s="47"/>
      <c r="BFN62" s="47"/>
      <c r="BFO62" s="47"/>
      <c r="BFP62" s="47"/>
      <c r="BFQ62" s="47"/>
      <c r="BFR62" s="47"/>
      <c r="BFS62" s="47"/>
      <c r="BFT62" s="47"/>
      <c r="BFU62" s="47"/>
      <c r="BFV62" s="47"/>
      <c r="BFW62" s="47"/>
      <c r="BFX62" s="47"/>
      <c r="BFY62" s="47"/>
      <c r="BFZ62" s="47"/>
      <c r="BGA62" s="47"/>
      <c r="BGB62" s="47"/>
      <c r="BGC62" s="47"/>
      <c r="BGD62" s="47"/>
      <c r="BGE62" s="47"/>
      <c r="BGF62" s="47"/>
      <c r="BGG62" s="47"/>
      <c r="BGH62" s="47"/>
      <c r="BGI62" s="47"/>
      <c r="BGJ62" s="47"/>
      <c r="BGK62" s="47"/>
      <c r="BGL62" s="47"/>
      <c r="BGM62" s="47"/>
      <c r="BGN62" s="47"/>
      <c r="BGO62" s="47"/>
      <c r="BGP62" s="47"/>
      <c r="BGQ62" s="47"/>
      <c r="BGR62" s="47"/>
      <c r="BGS62" s="47"/>
      <c r="BGT62" s="47"/>
      <c r="BGU62" s="47"/>
      <c r="BGV62" s="47"/>
      <c r="BGW62" s="47"/>
      <c r="BGX62" s="47"/>
      <c r="BGY62" s="47"/>
      <c r="BGZ62" s="47"/>
      <c r="BHA62" s="47"/>
      <c r="BHB62" s="47"/>
      <c r="BHC62" s="47"/>
      <c r="BHD62" s="47"/>
      <c r="BHE62" s="47"/>
      <c r="BHF62" s="47"/>
      <c r="BHG62" s="47"/>
      <c r="BHH62" s="47"/>
      <c r="BHI62" s="47"/>
      <c r="BHJ62" s="47"/>
      <c r="BHK62" s="47"/>
      <c r="BHL62" s="47"/>
      <c r="BHM62" s="47"/>
      <c r="BHN62" s="47"/>
      <c r="BHO62" s="47"/>
      <c r="BHP62" s="47"/>
      <c r="BHQ62" s="47"/>
      <c r="BHR62" s="47"/>
      <c r="BHS62" s="47"/>
      <c r="BHT62" s="47"/>
      <c r="BHU62" s="47"/>
      <c r="BHV62" s="47"/>
      <c r="BHW62" s="47"/>
      <c r="BHX62" s="47"/>
      <c r="BHY62" s="47"/>
      <c r="BHZ62" s="47"/>
      <c r="BIA62" s="47"/>
      <c r="BIB62" s="47"/>
      <c r="BIC62" s="47"/>
      <c r="BID62" s="47"/>
      <c r="BIE62" s="47"/>
      <c r="BIF62" s="47"/>
      <c r="BIG62" s="47"/>
      <c r="BIH62" s="47"/>
      <c r="BII62" s="47"/>
      <c r="BIJ62" s="47"/>
      <c r="BIK62" s="47"/>
      <c r="BIL62" s="47"/>
      <c r="BIM62" s="47"/>
      <c r="BIN62" s="47"/>
      <c r="BIO62" s="47"/>
      <c r="BIP62" s="47"/>
      <c r="BIQ62" s="47"/>
      <c r="BIR62" s="47"/>
      <c r="BIS62" s="47"/>
      <c r="BIT62" s="47"/>
      <c r="BIU62" s="47"/>
      <c r="BIV62" s="47"/>
      <c r="BIW62" s="47"/>
      <c r="BIX62" s="47"/>
      <c r="BIY62" s="47"/>
      <c r="BIZ62" s="47"/>
      <c r="BJA62" s="47"/>
      <c r="BJB62" s="47"/>
      <c r="BJC62" s="47"/>
      <c r="BJD62" s="47"/>
      <c r="BJE62" s="47"/>
      <c r="BJF62" s="47"/>
      <c r="BJG62" s="47"/>
      <c r="BJH62" s="47"/>
      <c r="BJI62" s="47"/>
      <c r="BJJ62" s="47"/>
      <c r="BJK62" s="47"/>
      <c r="BJL62" s="47"/>
      <c r="BJM62" s="47"/>
      <c r="BJN62" s="47"/>
      <c r="BJO62" s="47"/>
      <c r="BJP62" s="47"/>
      <c r="BJQ62" s="47"/>
      <c r="BJR62" s="47"/>
      <c r="BJS62" s="47"/>
      <c r="BJT62" s="47"/>
      <c r="BJU62" s="47"/>
      <c r="BJV62" s="47"/>
      <c r="BJW62" s="47"/>
      <c r="BJX62" s="47"/>
      <c r="BJY62" s="47"/>
      <c r="BJZ62" s="47"/>
      <c r="BKA62" s="47"/>
      <c r="BKB62" s="47"/>
      <c r="BKC62" s="47"/>
      <c r="BKD62" s="47"/>
      <c r="BKE62" s="47"/>
      <c r="BKF62" s="47"/>
      <c r="BKG62" s="47"/>
      <c r="BKH62" s="47"/>
      <c r="BKI62" s="47"/>
      <c r="BKJ62" s="47"/>
      <c r="BKK62" s="47"/>
      <c r="BKL62" s="47"/>
      <c r="BKM62" s="47"/>
      <c r="BKN62" s="47"/>
      <c r="BKO62" s="47"/>
      <c r="BKP62" s="47"/>
      <c r="BKQ62" s="47"/>
      <c r="BKR62" s="47"/>
      <c r="BKS62" s="47"/>
      <c r="BKT62" s="47"/>
      <c r="BKU62" s="47"/>
      <c r="BKV62" s="47"/>
      <c r="BKW62" s="47"/>
      <c r="BKX62" s="47"/>
      <c r="BKY62" s="47"/>
      <c r="BKZ62" s="47"/>
      <c r="BLA62" s="47"/>
      <c r="BLB62" s="47"/>
      <c r="BLC62" s="47"/>
      <c r="BLD62" s="47"/>
      <c r="BLE62" s="47"/>
      <c r="BLF62" s="47"/>
      <c r="BLG62" s="47"/>
      <c r="BLH62" s="47"/>
      <c r="BLI62" s="47"/>
      <c r="BLJ62" s="47"/>
      <c r="BLK62" s="47"/>
      <c r="BLL62" s="47"/>
      <c r="BLM62" s="47"/>
      <c r="BLN62" s="47"/>
      <c r="BLO62" s="47"/>
      <c r="BLP62" s="47"/>
      <c r="BLQ62" s="47"/>
      <c r="BLR62" s="47"/>
      <c r="BLS62" s="47"/>
      <c r="BLT62" s="47"/>
      <c r="BLU62" s="47"/>
      <c r="BLV62" s="47"/>
      <c r="BLW62" s="47"/>
      <c r="BLX62" s="47"/>
      <c r="BLY62" s="47"/>
      <c r="BLZ62" s="47"/>
      <c r="BMA62" s="47"/>
      <c r="BMB62" s="47"/>
      <c r="BMC62" s="47"/>
      <c r="BMD62" s="47"/>
      <c r="BME62" s="47"/>
      <c r="BMF62" s="47"/>
      <c r="BMG62" s="47"/>
      <c r="BMH62" s="47"/>
      <c r="BMI62" s="47"/>
      <c r="BMJ62" s="47"/>
      <c r="BMK62" s="47"/>
      <c r="BML62" s="47"/>
      <c r="BMM62" s="47"/>
      <c r="BMN62" s="47"/>
      <c r="BMO62" s="47"/>
      <c r="BMP62" s="47"/>
      <c r="BMQ62" s="47"/>
      <c r="BMR62" s="47"/>
      <c r="BMS62" s="47"/>
      <c r="BMT62" s="47"/>
      <c r="BMU62" s="47"/>
      <c r="BMV62" s="47"/>
      <c r="BMW62" s="47"/>
      <c r="BMX62" s="47"/>
      <c r="BMY62" s="47"/>
      <c r="BMZ62" s="47"/>
      <c r="BNA62" s="47"/>
      <c r="BNB62" s="47"/>
      <c r="BNC62" s="47"/>
      <c r="BND62" s="47"/>
      <c r="BNE62" s="47"/>
      <c r="BNF62" s="47"/>
      <c r="BNG62" s="47"/>
      <c r="BNH62" s="47"/>
      <c r="BNI62" s="47"/>
      <c r="BNJ62" s="47"/>
      <c r="BNK62" s="47"/>
      <c r="BNL62" s="47"/>
      <c r="BNM62" s="47"/>
      <c r="BNN62" s="47"/>
      <c r="BNO62" s="47"/>
      <c r="BNP62" s="47"/>
      <c r="BNQ62" s="47"/>
      <c r="BNR62" s="47"/>
      <c r="BNS62" s="47"/>
      <c r="BNT62" s="47"/>
      <c r="BNU62" s="47"/>
      <c r="BNV62" s="47"/>
      <c r="BNW62" s="47"/>
      <c r="BNX62" s="47"/>
      <c r="BNY62" s="47"/>
      <c r="BNZ62" s="47"/>
      <c r="BOA62" s="47"/>
      <c r="BOB62" s="47"/>
      <c r="BOC62" s="47"/>
      <c r="BOD62" s="47"/>
      <c r="BOE62" s="47"/>
      <c r="BOF62" s="47"/>
      <c r="BOG62" s="47"/>
      <c r="BOH62" s="47"/>
      <c r="BOI62" s="47"/>
      <c r="BOJ62" s="47"/>
      <c r="BOK62" s="47"/>
      <c r="BOL62" s="47"/>
      <c r="BOM62" s="47"/>
      <c r="BON62" s="47"/>
      <c r="BOO62" s="47"/>
      <c r="BOP62" s="47"/>
      <c r="BOQ62" s="47"/>
      <c r="BOR62" s="47"/>
      <c r="BOS62" s="47"/>
      <c r="BOT62" s="47"/>
      <c r="BOU62" s="47"/>
      <c r="BOV62" s="47"/>
      <c r="BOW62" s="47"/>
      <c r="BOX62" s="47"/>
      <c r="BOY62" s="47"/>
      <c r="BOZ62" s="47"/>
      <c r="BPA62" s="47"/>
      <c r="BPB62" s="47"/>
      <c r="BPC62" s="47"/>
      <c r="BPD62" s="47"/>
      <c r="BPE62" s="47"/>
      <c r="BPF62" s="47"/>
      <c r="BPG62" s="47"/>
      <c r="BPH62" s="47"/>
      <c r="BPI62" s="47"/>
      <c r="BPJ62" s="47"/>
      <c r="BPK62" s="47"/>
      <c r="BPL62" s="47"/>
      <c r="BPM62" s="47"/>
      <c r="BPN62" s="47"/>
      <c r="BPO62" s="47"/>
      <c r="BPP62" s="47"/>
      <c r="BPQ62" s="47"/>
      <c r="BPR62" s="47"/>
      <c r="BPS62" s="47"/>
      <c r="BPT62" s="47"/>
      <c r="BPU62" s="47"/>
      <c r="BPV62" s="47"/>
      <c r="BPW62" s="47"/>
      <c r="BPX62" s="47"/>
      <c r="BPY62" s="47"/>
      <c r="BPZ62" s="47"/>
      <c r="BQA62" s="47"/>
      <c r="BQB62" s="47"/>
      <c r="BQC62" s="47"/>
      <c r="BQD62" s="47"/>
      <c r="BQE62" s="47"/>
      <c r="BQF62" s="47"/>
      <c r="BQG62" s="47"/>
      <c r="BQH62" s="47"/>
      <c r="BQI62" s="47"/>
      <c r="BQJ62" s="47"/>
      <c r="BQK62" s="47"/>
      <c r="BQL62" s="47"/>
      <c r="BQM62" s="47"/>
      <c r="BQN62" s="47"/>
      <c r="BQO62" s="47"/>
      <c r="BQP62" s="47"/>
      <c r="BQQ62" s="47"/>
      <c r="BQR62" s="47"/>
      <c r="BQS62" s="47"/>
      <c r="BQT62" s="47"/>
      <c r="BQU62" s="47"/>
      <c r="BQV62" s="47"/>
      <c r="BQW62" s="47"/>
      <c r="BQX62" s="47"/>
      <c r="BQY62" s="47"/>
      <c r="BQZ62" s="47"/>
      <c r="BRA62" s="47"/>
      <c r="BRB62" s="47"/>
      <c r="BRC62" s="47"/>
      <c r="BRD62" s="47"/>
      <c r="BRE62" s="47"/>
      <c r="BRF62" s="47"/>
      <c r="BRG62" s="47"/>
      <c r="BRH62" s="47"/>
      <c r="BRI62" s="47"/>
      <c r="BRJ62" s="47"/>
      <c r="BRK62" s="47"/>
      <c r="BRL62" s="47"/>
      <c r="BRM62" s="47"/>
      <c r="BRN62" s="47"/>
      <c r="BRO62" s="47"/>
      <c r="BRP62" s="47"/>
      <c r="BRQ62" s="47"/>
      <c r="BRR62" s="47"/>
      <c r="BRS62" s="47"/>
      <c r="BRT62" s="47"/>
      <c r="BRU62" s="47"/>
      <c r="BRV62" s="47"/>
      <c r="BRW62" s="47"/>
      <c r="BRX62" s="47"/>
      <c r="BRY62" s="47"/>
      <c r="BRZ62" s="47"/>
      <c r="BSA62" s="47"/>
      <c r="BSB62" s="47"/>
      <c r="BSC62" s="47"/>
      <c r="BSD62" s="47"/>
      <c r="BSE62" s="47"/>
      <c r="BSF62" s="47"/>
      <c r="BSG62" s="47"/>
      <c r="BSH62" s="47"/>
      <c r="BSI62" s="47"/>
      <c r="BSJ62" s="47"/>
      <c r="BSK62" s="47"/>
      <c r="BSL62" s="47"/>
      <c r="BSM62" s="47"/>
      <c r="BSN62" s="47"/>
      <c r="BSO62" s="47"/>
      <c r="BSP62" s="47"/>
      <c r="BSQ62" s="47"/>
      <c r="BSR62" s="47"/>
      <c r="BSS62" s="47"/>
      <c r="BST62" s="47"/>
      <c r="BSU62" s="47"/>
      <c r="BSV62" s="47"/>
      <c r="BSW62" s="47"/>
      <c r="BSX62" s="47"/>
      <c r="BSY62" s="47"/>
      <c r="BSZ62" s="47"/>
      <c r="BTA62" s="47"/>
      <c r="BTB62" s="47"/>
      <c r="BTC62" s="47"/>
      <c r="BTD62" s="47"/>
      <c r="BTE62" s="47"/>
      <c r="BTF62" s="47"/>
      <c r="BTG62" s="47"/>
      <c r="BTH62" s="47"/>
      <c r="BTI62" s="47"/>
      <c r="BTJ62" s="47"/>
      <c r="BTK62" s="47"/>
      <c r="BTL62" s="47"/>
      <c r="BTM62" s="47"/>
      <c r="BTN62" s="47"/>
      <c r="BTO62" s="47"/>
      <c r="BTP62" s="47"/>
      <c r="BTQ62" s="47"/>
      <c r="BTR62" s="47"/>
      <c r="BTS62" s="47"/>
      <c r="BTT62" s="47"/>
      <c r="BTU62" s="47"/>
      <c r="BTV62" s="47"/>
      <c r="BTW62" s="47"/>
      <c r="BTX62" s="47"/>
      <c r="BTY62" s="47"/>
      <c r="BTZ62" s="47"/>
      <c r="BUA62" s="47"/>
      <c r="BUB62" s="47"/>
      <c r="BUC62" s="47"/>
      <c r="BUD62" s="47"/>
      <c r="BUE62" s="47"/>
      <c r="BUF62" s="47"/>
      <c r="BUG62" s="47"/>
      <c r="BUH62" s="47"/>
      <c r="BUI62" s="47"/>
      <c r="BUJ62" s="47"/>
      <c r="BUK62" s="47"/>
      <c r="BUL62" s="47"/>
      <c r="BUM62" s="47"/>
      <c r="BUN62" s="47"/>
      <c r="BUO62" s="47"/>
      <c r="BUP62" s="47"/>
      <c r="BUQ62" s="47"/>
      <c r="BUR62" s="47"/>
      <c r="BUS62" s="47"/>
      <c r="BUT62" s="47"/>
      <c r="BUU62" s="47"/>
      <c r="BUV62" s="47"/>
      <c r="BUW62" s="47"/>
      <c r="BUX62" s="47"/>
      <c r="BUY62" s="47"/>
      <c r="BUZ62" s="47"/>
      <c r="BVA62" s="47"/>
      <c r="BVB62" s="47"/>
      <c r="BVC62" s="47"/>
      <c r="BVD62" s="47"/>
      <c r="BVE62" s="47"/>
      <c r="BVF62" s="47"/>
      <c r="BVG62" s="47"/>
      <c r="BVH62" s="47"/>
      <c r="BVI62" s="47"/>
      <c r="BVJ62" s="47"/>
      <c r="BVK62" s="47"/>
      <c r="BVL62" s="47"/>
      <c r="BVM62" s="47"/>
      <c r="BVN62" s="47"/>
      <c r="BVO62" s="47"/>
      <c r="BVP62" s="47"/>
      <c r="BVQ62" s="47"/>
      <c r="BVR62" s="47"/>
      <c r="BVS62" s="47"/>
      <c r="BVT62" s="47"/>
      <c r="BVU62" s="47"/>
      <c r="BVV62" s="47"/>
      <c r="BVW62" s="47"/>
      <c r="BVX62" s="47"/>
      <c r="BVY62" s="47"/>
      <c r="BVZ62" s="47"/>
      <c r="BWA62" s="47"/>
      <c r="BWB62" s="47"/>
      <c r="BWC62" s="47"/>
      <c r="BWD62" s="47"/>
      <c r="BWE62" s="47"/>
      <c r="BWF62" s="47"/>
      <c r="BWG62" s="47"/>
      <c r="BWH62" s="47"/>
      <c r="BWI62" s="47"/>
      <c r="BWJ62" s="47"/>
      <c r="BWK62" s="47"/>
      <c r="BWL62" s="47"/>
      <c r="BWM62" s="47"/>
      <c r="BWN62" s="47"/>
      <c r="BWO62" s="47"/>
      <c r="BWP62" s="47"/>
      <c r="BWQ62" s="47"/>
      <c r="BWR62" s="47"/>
      <c r="BWS62" s="47"/>
      <c r="BWT62" s="47"/>
      <c r="BWU62" s="47"/>
      <c r="BWV62" s="47"/>
      <c r="BWW62" s="47"/>
      <c r="BWX62" s="47"/>
      <c r="BWY62" s="47"/>
      <c r="BWZ62" s="47"/>
      <c r="BXA62" s="47"/>
      <c r="BXB62" s="47"/>
      <c r="BXC62" s="47"/>
      <c r="BXD62" s="47"/>
      <c r="BXE62" s="47"/>
      <c r="BXF62" s="47"/>
      <c r="BXG62" s="47"/>
      <c r="BXH62" s="47"/>
      <c r="BXI62" s="47"/>
      <c r="BXJ62" s="47"/>
      <c r="BXK62" s="47"/>
      <c r="BXL62" s="47"/>
      <c r="BXM62" s="47"/>
      <c r="BXN62" s="47"/>
      <c r="BXO62" s="47"/>
      <c r="BXP62" s="47"/>
      <c r="BXQ62" s="47"/>
      <c r="BXR62" s="47"/>
      <c r="BXS62" s="47"/>
      <c r="BXT62" s="47"/>
      <c r="BXU62" s="47"/>
      <c r="BXV62" s="47"/>
      <c r="BXW62" s="47"/>
      <c r="BXX62" s="47"/>
      <c r="BXY62" s="47"/>
      <c r="BXZ62" s="47"/>
      <c r="BYA62" s="47"/>
      <c r="BYB62" s="47"/>
      <c r="BYC62" s="47"/>
      <c r="BYD62" s="47"/>
      <c r="BYE62" s="47"/>
      <c r="BYF62" s="47"/>
      <c r="BYG62" s="47"/>
      <c r="BYH62" s="47"/>
      <c r="BYI62" s="47"/>
      <c r="BYJ62" s="47"/>
      <c r="BYK62" s="47"/>
      <c r="BYL62" s="47"/>
      <c r="BYM62" s="47"/>
      <c r="BYN62" s="47"/>
      <c r="BYO62" s="47"/>
      <c r="BYP62" s="47"/>
      <c r="BYQ62" s="47"/>
      <c r="BYR62" s="47"/>
      <c r="BYS62" s="47"/>
      <c r="BYT62" s="47"/>
      <c r="BYU62" s="47"/>
      <c r="BYV62" s="47"/>
      <c r="BYW62" s="47"/>
      <c r="BYX62" s="47"/>
      <c r="BYY62" s="47"/>
      <c r="BYZ62" s="47"/>
      <c r="BZA62" s="47"/>
      <c r="BZB62" s="47"/>
      <c r="BZC62" s="47"/>
      <c r="BZD62" s="47"/>
      <c r="BZE62" s="47"/>
      <c r="BZF62" s="47"/>
      <c r="BZG62" s="47"/>
      <c r="BZH62" s="47"/>
      <c r="BZI62" s="47"/>
      <c r="BZJ62" s="47"/>
      <c r="BZK62" s="47"/>
      <c r="BZL62" s="47"/>
      <c r="BZM62" s="47"/>
      <c r="BZN62" s="47"/>
      <c r="BZO62" s="47"/>
      <c r="BZP62" s="47"/>
      <c r="BZQ62" s="47"/>
      <c r="BZR62" s="47"/>
      <c r="BZS62" s="47"/>
      <c r="BZT62" s="47"/>
      <c r="BZU62" s="47"/>
      <c r="BZV62" s="47"/>
      <c r="BZW62" s="47"/>
      <c r="BZX62" s="47"/>
      <c r="BZY62" s="47"/>
      <c r="BZZ62" s="47"/>
      <c r="CAA62" s="47"/>
      <c r="CAB62" s="47"/>
      <c r="CAC62" s="47"/>
      <c r="CAD62" s="47"/>
      <c r="CAE62" s="47"/>
      <c r="CAF62" s="47"/>
      <c r="CAG62" s="47"/>
      <c r="CAH62" s="47"/>
      <c r="CAI62" s="47"/>
      <c r="CAJ62" s="47"/>
      <c r="CAK62" s="47"/>
      <c r="CAL62" s="47"/>
      <c r="CAM62" s="47"/>
      <c r="CAN62" s="47"/>
      <c r="CAO62" s="47"/>
      <c r="CAP62" s="47"/>
      <c r="CAQ62" s="47"/>
      <c r="CAR62" s="47"/>
      <c r="CAS62" s="47"/>
      <c r="CAT62" s="47"/>
      <c r="CAU62" s="47"/>
      <c r="CAV62" s="47"/>
      <c r="CAW62" s="47"/>
      <c r="CAX62" s="47"/>
      <c r="CAY62" s="47"/>
      <c r="CAZ62" s="47"/>
      <c r="CBA62" s="47"/>
      <c r="CBB62" s="47"/>
      <c r="CBC62" s="47"/>
      <c r="CBD62" s="47"/>
      <c r="CBE62" s="47"/>
      <c r="CBF62" s="47"/>
      <c r="CBG62" s="47"/>
      <c r="CBH62" s="47"/>
      <c r="CBI62" s="47"/>
      <c r="CBJ62" s="47"/>
      <c r="CBK62" s="47"/>
      <c r="CBL62" s="47"/>
      <c r="CBM62" s="47"/>
      <c r="CBN62" s="47"/>
      <c r="CBO62" s="47"/>
      <c r="CBP62" s="47"/>
      <c r="CBQ62" s="47"/>
      <c r="CBR62" s="47"/>
      <c r="CBS62" s="47"/>
      <c r="CBT62" s="47"/>
      <c r="CBU62" s="47"/>
      <c r="CBV62" s="47"/>
      <c r="CBW62" s="47"/>
      <c r="CBX62" s="47"/>
      <c r="CBY62" s="47"/>
      <c r="CBZ62" s="47"/>
      <c r="CCA62" s="47"/>
      <c r="CCB62" s="47"/>
      <c r="CCC62" s="47"/>
      <c r="CCD62" s="47"/>
      <c r="CCE62" s="47"/>
      <c r="CCF62" s="47"/>
      <c r="CCG62" s="47"/>
      <c r="CCH62" s="47"/>
      <c r="CCI62" s="47"/>
      <c r="CCJ62" s="47"/>
      <c r="CCK62" s="47"/>
      <c r="CCL62" s="47"/>
      <c r="CCM62" s="47"/>
      <c r="CCN62" s="47"/>
      <c r="CCO62" s="47"/>
      <c r="CCP62" s="47"/>
      <c r="CCQ62" s="47"/>
      <c r="CCR62" s="47"/>
      <c r="CCS62" s="47"/>
      <c r="CCT62" s="47"/>
      <c r="CCU62" s="47"/>
      <c r="CCV62" s="47"/>
      <c r="CCW62" s="47"/>
      <c r="CCX62" s="47"/>
      <c r="CCY62" s="47"/>
      <c r="CCZ62" s="47"/>
      <c r="CDA62" s="47"/>
      <c r="CDB62" s="47"/>
      <c r="CDC62" s="47"/>
      <c r="CDD62" s="47"/>
      <c r="CDE62" s="47"/>
      <c r="CDF62" s="47"/>
      <c r="CDG62" s="47"/>
      <c r="CDH62" s="47"/>
      <c r="CDI62" s="47"/>
      <c r="CDJ62" s="47"/>
      <c r="CDK62" s="47"/>
      <c r="CDL62" s="47"/>
      <c r="CDM62" s="47"/>
      <c r="CDN62" s="47"/>
      <c r="CDO62" s="47"/>
      <c r="CDP62" s="47"/>
      <c r="CDQ62" s="47"/>
      <c r="CDR62" s="47"/>
      <c r="CDS62" s="47"/>
      <c r="CDT62" s="47"/>
      <c r="CDU62" s="47"/>
      <c r="CDV62" s="47"/>
      <c r="CDW62" s="47"/>
      <c r="CDX62" s="47"/>
      <c r="CDY62" s="47"/>
      <c r="CDZ62" s="47"/>
      <c r="CEA62" s="47"/>
      <c r="CEB62" s="47"/>
      <c r="CEC62" s="47"/>
      <c r="CED62" s="47"/>
      <c r="CEE62" s="47"/>
      <c r="CEF62" s="47"/>
      <c r="CEG62" s="47"/>
      <c r="CEH62" s="47"/>
      <c r="CEI62" s="47"/>
      <c r="CEJ62" s="47"/>
      <c r="CEK62" s="47"/>
      <c r="CEL62" s="47"/>
      <c r="CEM62" s="47"/>
      <c r="CEN62" s="47"/>
      <c r="CEO62" s="47"/>
      <c r="CEP62" s="47"/>
      <c r="CEQ62" s="47"/>
      <c r="CER62" s="47"/>
      <c r="CES62" s="47"/>
      <c r="CET62" s="47"/>
      <c r="CEU62" s="47"/>
      <c r="CEV62" s="47"/>
      <c r="CEW62" s="47"/>
      <c r="CEX62" s="47"/>
      <c r="CEY62" s="47"/>
      <c r="CEZ62" s="47"/>
      <c r="CFA62" s="47"/>
      <c r="CFB62" s="47"/>
      <c r="CFC62" s="47"/>
      <c r="CFD62" s="47"/>
      <c r="CFE62" s="47"/>
      <c r="CFF62" s="47"/>
      <c r="CFG62" s="47"/>
      <c r="CFH62" s="47"/>
      <c r="CFI62" s="47"/>
      <c r="CFJ62" s="47"/>
      <c r="CFK62" s="47"/>
      <c r="CFL62" s="47"/>
      <c r="CFM62" s="47"/>
      <c r="CFN62" s="47"/>
      <c r="CFO62" s="47"/>
      <c r="CFP62" s="47"/>
      <c r="CFQ62" s="47"/>
      <c r="CFR62" s="47"/>
      <c r="CFS62" s="47"/>
      <c r="CFT62" s="47"/>
      <c r="CFU62" s="47"/>
      <c r="CFV62" s="47"/>
      <c r="CFW62" s="47"/>
      <c r="CFX62" s="47"/>
      <c r="CFY62" s="47"/>
      <c r="CFZ62" s="47"/>
      <c r="CGA62" s="47"/>
      <c r="CGB62" s="47"/>
      <c r="CGC62" s="47"/>
      <c r="CGD62" s="47"/>
      <c r="CGE62" s="47"/>
      <c r="CGF62" s="47"/>
      <c r="CGG62" s="47"/>
      <c r="CGH62" s="47"/>
      <c r="CGI62" s="47"/>
      <c r="CGJ62" s="47"/>
      <c r="CGK62" s="47"/>
      <c r="CGL62" s="47"/>
      <c r="CGM62" s="47"/>
      <c r="CGN62" s="47"/>
      <c r="CGO62" s="47"/>
      <c r="CGP62" s="47"/>
      <c r="CGQ62" s="47"/>
      <c r="CGR62" s="47"/>
      <c r="CGS62" s="47"/>
      <c r="CGT62" s="47"/>
      <c r="CGU62" s="47"/>
      <c r="CGV62" s="47"/>
      <c r="CGW62" s="47"/>
      <c r="CGX62" s="47"/>
      <c r="CGY62" s="47"/>
      <c r="CGZ62" s="47"/>
      <c r="CHA62" s="47"/>
      <c r="CHB62" s="47"/>
      <c r="CHC62" s="47"/>
      <c r="CHD62" s="47"/>
      <c r="CHE62" s="47"/>
      <c r="CHF62" s="47"/>
      <c r="CHG62" s="47"/>
      <c r="CHH62" s="47"/>
      <c r="CHI62" s="47"/>
      <c r="CHJ62" s="47"/>
      <c r="CHK62" s="47"/>
      <c r="CHL62" s="47"/>
      <c r="CHM62" s="47"/>
      <c r="CHN62" s="47"/>
      <c r="CHO62" s="47"/>
      <c r="CHP62" s="47"/>
      <c r="CHQ62" s="47"/>
      <c r="CHR62" s="47"/>
      <c r="CHS62" s="47"/>
      <c r="CHT62" s="47"/>
      <c r="CHU62" s="47"/>
      <c r="CHV62" s="47"/>
      <c r="CHW62" s="47"/>
      <c r="CHX62" s="47"/>
      <c r="CHY62" s="47"/>
      <c r="CHZ62" s="47"/>
      <c r="CIA62" s="47"/>
      <c r="CIB62" s="47"/>
      <c r="CIC62" s="47"/>
      <c r="CID62" s="47"/>
      <c r="CIE62" s="47"/>
      <c r="CIF62" s="47"/>
      <c r="CIG62" s="47"/>
      <c r="CIH62" s="47"/>
      <c r="CII62" s="47"/>
      <c r="CIJ62" s="47"/>
      <c r="CIK62" s="47"/>
      <c r="CIL62" s="47"/>
      <c r="CIM62" s="47"/>
      <c r="CIN62" s="47"/>
      <c r="CIO62" s="47"/>
      <c r="CIP62" s="47"/>
      <c r="CIQ62" s="47"/>
      <c r="CIR62" s="47"/>
      <c r="CIS62" s="47"/>
      <c r="CIT62" s="47"/>
      <c r="CIU62" s="47"/>
      <c r="CIV62" s="47"/>
      <c r="CIW62" s="47"/>
      <c r="CIX62" s="47"/>
      <c r="CIY62" s="47"/>
      <c r="CIZ62" s="47"/>
      <c r="CJA62" s="47"/>
      <c r="CJB62" s="47"/>
      <c r="CJC62" s="47"/>
      <c r="CJD62" s="47"/>
      <c r="CJE62" s="47"/>
      <c r="CJF62" s="47"/>
      <c r="CJG62" s="47"/>
      <c r="CJH62" s="47"/>
      <c r="CJI62" s="47"/>
      <c r="CJJ62" s="47"/>
      <c r="CJK62" s="47"/>
      <c r="CJL62" s="47"/>
      <c r="CJM62" s="47"/>
      <c r="CJN62" s="47"/>
      <c r="CJO62" s="47"/>
      <c r="CJP62" s="47"/>
      <c r="CJQ62" s="47"/>
      <c r="CJR62" s="47"/>
      <c r="CJS62" s="47"/>
      <c r="CJT62" s="47"/>
      <c r="CJU62" s="47"/>
      <c r="CJV62" s="47"/>
      <c r="CJW62" s="47"/>
      <c r="CJX62" s="47"/>
      <c r="CJY62" s="47"/>
      <c r="CJZ62" s="47"/>
      <c r="CKA62" s="47"/>
      <c r="CKB62" s="47"/>
      <c r="CKC62" s="47"/>
      <c r="CKD62" s="47"/>
      <c r="CKE62" s="47"/>
      <c r="CKF62" s="47"/>
      <c r="CKG62" s="47"/>
      <c r="CKH62" s="47"/>
      <c r="CKI62" s="47"/>
      <c r="CKJ62" s="47"/>
      <c r="CKK62" s="47"/>
      <c r="CKL62" s="47"/>
      <c r="CKM62" s="47"/>
      <c r="CKN62" s="47"/>
      <c r="CKO62" s="47"/>
      <c r="CKP62" s="47"/>
      <c r="CKQ62" s="47"/>
      <c r="CKR62" s="47"/>
      <c r="CKS62" s="47"/>
      <c r="CKT62" s="47"/>
      <c r="CKU62" s="47"/>
      <c r="CKV62" s="47"/>
      <c r="CKW62" s="47"/>
      <c r="CKX62" s="47"/>
      <c r="CKY62" s="47"/>
      <c r="CKZ62" s="47"/>
      <c r="CLA62" s="47"/>
      <c r="CLB62" s="47"/>
      <c r="CLC62" s="47"/>
      <c r="CLD62" s="47"/>
      <c r="CLE62" s="47"/>
      <c r="CLF62" s="47"/>
      <c r="CLG62" s="47"/>
      <c r="CLH62" s="47"/>
      <c r="CLI62" s="47"/>
      <c r="CLJ62" s="47"/>
      <c r="CLK62" s="47"/>
      <c r="CLL62" s="47"/>
      <c r="CLM62" s="47"/>
      <c r="CLN62" s="47"/>
      <c r="CLO62" s="47"/>
      <c r="CLP62" s="47"/>
      <c r="CLQ62" s="47"/>
      <c r="CLR62" s="47"/>
      <c r="CLS62" s="47"/>
      <c r="CLT62" s="47"/>
      <c r="CLU62" s="47"/>
      <c r="CLV62" s="47"/>
      <c r="CLW62" s="47"/>
      <c r="CLX62" s="47"/>
      <c r="CLY62" s="47"/>
      <c r="CLZ62" s="47"/>
      <c r="CMA62" s="47"/>
      <c r="CMB62" s="47"/>
      <c r="CMC62" s="47"/>
      <c r="CMD62" s="47"/>
      <c r="CME62" s="47"/>
      <c r="CMF62" s="47"/>
      <c r="CMG62" s="47"/>
      <c r="CMH62" s="47"/>
      <c r="CMI62" s="47"/>
      <c r="CMJ62" s="47"/>
      <c r="CMK62" s="47"/>
      <c r="CML62" s="47"/>
      <c r="CMM62" s="47"/>
      <c r="CMN62" s="47"/>
      <c r="CMO62" s="47"/>
      <c r="CMP62" s="47"/>
      <c r="CMQ62" s="47"/>
      <c r="CMR62" s="47"/>
      <c r="CMS62" s="47"/>
      <c r="CMT62" s="47"/>
      <c r="CMU62" s="47"/>
      <c r="CMV62" s="47"/>
      <c r="CMW62" s="47"/>
      <c r="CMX62" s="47"/>
      <c r="CMY62" s="47"/>
      <c r="CMZ62" s="47"/>
      <c r="CNA62" s="47"/>
      <c r="CNB62" s="47"/>
      <c r="CNC62" s="47"/>
      <c r="CND62" s="47"/>
      <c r="CNE62" s="47"/>
      <c r="CNF62" s="47"/>
      <c r="CNG62" s="47"/>
      <c r="CNH62" s="47"/>
      <c r="CNI62" s="47"/>
      <c r="CNJ62" s="47"/>
      <c r="CNK62" s="47"/>
      <c r="CNL62" s="47"/>
      <c r="CNM62" s="47"/>
      <c r="CNN62" s="47"/>
      <c r="CNO62" s="47"/>
      <c r="CNP62" s="47"/>
      <c r="CNQ62" s="47"/>
      <c r="CNR62" s="47"/>
      <c r="CNS62" s="47"/>
      <c r="CNT62" s="47"/>
      <c r="CNU62" s="47"/>
      <c r="CNV62" s="47"/>
      <c r="CNW62" s="47"/>
      <c r="CNX62" s="47"/>
      <c r="CNY62" s="47"/>
      <c r="CNZ62" s="47"/>
      <c r="COA62" s="47"/>
      <c r="COB62" s="47"/>
      <c r="COC62" s="47"/>
      <c r="COD62" s="47"/>
      <c r="COE62" s="47"/>
      <c r="COF62" s="47"/>
      <c r="COG62" s="47"/>
      <c r="COH62" s="47"/>
      <c r="COI62" s="47"/>
      <c r="COJ62" s="47"/>
      <c r="COK62" s="47"/>
      <c r="COL62" s="47"/>
      <c r="COM62" s="47"/>
      <c r="CON62" s="47"/>
      <c r="COO62" s="47"/>
      <c r="COP62" s="47"/>
      <c r="COQ62" s="47"/>
      <c r="COR62" s="47"/>
      <c r="COS62" s="47"/>
      <c r="COT62" s="47"/>
      <c r="COU62" s="47"/>
      <c r="COV62" s="47"/>
      <c r="COW62" s="47"/>
      <c r="COX62" s="47"/>
      <c r="COY62" s="47"/>
      <c r="COZ62" s="47"/>
      <c r="CPA62" s="47"/>
      <c r="CPB62" s="47"/>
      <c r="CPC62" s="47"/>
      <c r="CPD62" s="47"/>
      <c r="CPE62" s="47"/>
      <c r="CPF62" s="47"/>
      <c r="CPG62" s="47"/>
      <c r="CPH62" s="47"/>
      <c r="CPI62" s="47"/>
      <c r="CPJ62" s="47"/>
      <c r="CPK62" s="47"/>
      <c r="CPL62" s="47"/>
      <c r="CPM62" s="47"/>
      <c r="CPN62" s="47"/>
      <c r="CPO62" s="47"/>
      <c r="CPP62" s="47"/>
      <c r="CPQ62" s="47"/>
      <c r="CPR62" s="47"/>
      <c r="CPS62" s="47"/>
      <c r="CPT62" s="47"/>
      <c r="CPU62" s="47"/>
      <c r="CPV62" s="47"/>
      <c r="CPW62" s="47"/>
      <c r="CPX62" s="47"/>
      <c r="CPY62" s="47"/>
      <c r="CPZ62" s="47"/>
      <c r="CQA62" s="47"/>
      <c r="CQB62" s="47"/>
      <c r="CQC62" s="47"/>
      <c r="CQD62" s="47"/>
      <c r="CQE62" s="47"/>
      <c r="CQF62" s="47"/>
      <c r="CQG62" s="47"/>
      <c r="CQH62" s="47"/>
      <c r="CQI62" s="47"/>
      <c r="CQJ62" s="47"/>
      <c r="CQK62" s="47"/>
      <c r="CQL62" s="47"/>
      <c r="CQM62" s="47"/>
      <c r="CQN62" s="47"/>
      <c r="CQO62" s="47"/>
      <c r="CQP62" s="47"/>
      <c r="CQQ62" s="47"/>
      <c r="CQR62" s="47"/>
      <c r="CQS62" s="47"/>
      <c r="CQT62" s="47"/>
      <c r="CQU62" s="47"/>
      <c r="CQV62" s="47"/>
      <c r="CQW62" s="47"/>
      <c r="CQX62" s="47"/>
      <c r="CQY62" s="47"/>
      <c r="CQZ62" s="47"/>
      <c r="CRA62" s="47"/>
      <c r="CRB62" s="47"/>
      <c r="CRC62" s="47"/>
      <c r="CRD62" s="47"/>
      <c r="CRE62" s="47"/>
      <c r="CRF62" s="47"/>
      <c r="CRG62" s="47"/>
      <c r="CRH62" s="47"/>
      <c r="CRI62" s="47"/>
      <c r="CRJ62" s="47"/>
      <c r="CRK62" s="47"/>
      <c r="CRL62" s="47"/>
      <c r="CRM62" s="47"/>
      <c r="CRN62" s="47"/>
      <c r="CRO62" s="47"/>
      <c r="CRP62" s="47"/>
      <c r="CRQ62" s="47"/>
      <c r="CRR62" s="47"/>
      <c r="CRS62" s="47"/>
      <c r="CRT62" s="47"/>
      <c r="CRU62" s="47"/>
      <c r="CRV62" s="47"/>
      <c r="CRW62" s="47"/>
      <c r="CRX62" s="47"/>
      <c r="CRY62" s="47"/>
      <c r="CRZ62" s="47"/>
      <c r="CSA62" s="47"/>
      <c r="CSB62" s="47"/>
      <c r="CSC62" s="47"/>
      <c r="CSD62" s="47"/>
      <c r="CSE62" s="47"/>
      <c r="CSF62" s="47"/>
      <c r="CSG62" s="47"/>
      <c r="CSH62" s="47"/>
      <c r="CSI62" s="47"/>
      <c r="CSJ62" s="47"/>
      <c r="CSK62" s="47"/>
      <c r="CSL62" s="47"/>
      <c r="CSM62" s="47"/>
      <c r="CSN62" s="47"/>
      <c r="CSO62" s="47"/>
      <c r="CSP62" s="47"/>
      <c r="CSQ62" s="47"/>
      <c r="CSR62" s="47"/>
      <c r="CSS62" s="47"/>
      <c r="CST62" s="47"/>
      <c r="CSU62" s="47"/>
      <c r="CSV62" s="47"/>
      <c r="CSW62" s="47"/>
      <c r="CSX62" s="47"/>
      <c r="CSY62" s="47"/>
      <c r="CSZ62" s="47"/>
      <c r="CTA62" s="47"/>
      <c r="CTB62" s="47"/>
      <c r="CTC62" s="47"/>
      <c r="CTD62" s="47"/>
      <c r="CTE62" s="47"/>
      <c r="CTF62" s="47"/>
      <c r="CTG62" s="47"/>
      <c r="CTH62" s="47"/>
      <c r="CTI62" s="47"/>
      <c r="CTJ62" s="47"/>
      <c r="CTK62" s="47"/>
      <c r="CTL62" s="47"/>
      <c r="CTM62" s="47"/>
      <c r="CTN62" s="47"/>
      <c r="CTO62" s="47"/>
      <c r="CTP62" s="47"/>
      <c r="CTQ62" s="47"/>
      <c r="CTR62" s="47"/>
      <c r="CTS62" s="47"/>
      <c r="CTT62" s="47"/>
      <c r="CTU62" s="47"/>
      <c r="CTV62" s="47"/>
      <c r="CTW62" s="47"/>
      <c r="CTX62" s="47"/>
      <c r="CTY62" s="47"/>
      <c r="CTZ62" s="47"/>
      <c r="CUA62" s="47"/>
      <c r="CUB62" s="47"/>
      <c r="CUC62" s="47"/>
      <c r="CUD62" s="47"/>
      <c r="CUE62" s="47"/>
      <c r="CUF62" s="47"/>
      <c r="CUG62" s="47"/>
      <c r="CUH62" s="47"/>
      <c r="CUI62" s="47"/>
      <c r="CUJ62" s="47"/>
      <c r="CUK62" s="47"/>
      <c r="CUL62" s="47"/>
      <c r="CUM62" s="47"/>
      <c r="CUN62" s="47"/>
      <c r="CUO62" s="47"/>
      <c r="CUP62" s="47"/>
      <c r="CUQ62" s="47"/>
      <c r="CUR62" s="47"/>
      <c r="CUS62" s="47"/>
      <c r="CUT62" s="47"/>
      <c r="CUU62" s="47"/>
      <c r="CUV62" s="47"/>
      <c r="CUW62" s="47"/>
      <c r="CUX62" s="47"/>
      <c r="CUY62" s="47"/>
      <c r="CUZ62" s="47"/>
      <c r="CVA62" s="47"/>
      <c r="CVB62" s="47"/>
      <c r="CVC62" s="47"/>
      <c r="CVD62" s="47"/>
      <c r="CVE62" s="47"/>
      <c r="CVF62" s="47"/>
      <c r="CVG62" s="47"/>
      <c r="CVH62" s="47"/>
      <c r="CVI62" s="47"/>
      <c r="CVJ62" s="47"/>
      <c r="CVK62" s="47"/>
      <c r="CVL62" s="47"/>
      <c r="CVM62" s="47"/>
      <c r="CVN62" s="47"/>
      <c r="CVO62" s="47"/>
      <c r="CVP62" s="47"/>
      <c r="CVQ62" s="47"/>
      <c r="CVR62" s="47"/>
      <c r="CVS62" s="47"/>
      <c r="CVT62" s="47"/>
      <c r="CVU62" s="47"/>
      <c r="CVV62" s="47"/>
      <c r="CVW62" s="47"/>
      <c r="CVX62" s="47"/>
      <c r="CVY62" s="47"/>
      <c r="CVZ62" s="47"/>
      <c r="CWA62" s="47"/>
      <c r="CWB62" s="47"/>
      <c r="CWC62" s="47"/>
      <c r="CWD62" s="47"/>
      <c r="CWE62" s="47"/>
      <c r="CWF62" s="47"/>
      <c r="CWG62" s="47"/>
      <c r="CWH62" s="47"/>
      <c r="CWI62" s="47"/>
      <c r="CWJ62" s="47"/>
      <c r="CWK62" s="47"/>
      <c r="CWL62" s="47"/>
      <c r="CWM62" s="47"/>
      <c r="CWN62" s="47"/>
      <c r="CWO62" s="47"/>
      <c r="CWP62" s="47"/>
      <c r="CWQ62" s="47"/>
      <c r="CWR62" s="47"/>
      <c r="CWS62" s="47"/>
      <c r="CWT62" s="47"/>
      <c r="CWU62" s="47"/>
      <c r="CWV62" s="47"/>
      <c r="CWW62" s="47"/>
      <c r="CWX62" s="47"/>
      <c r="CWY62" s="47"/>
      <c r="CWZ62" s="47"/>
      <c r="CXA62" s="47"/>
      <c r="CXB62" s="47"/>
      <c r="CXC62" s="47"/>
      <c r="CXD62" s="47"/>
      <c r="CXE62" s="47"/>
      <c r="CXF62" s="47"/>
      <c r="CXG62" s="47"/>
      <c r="CXH62" s="47"/>
      <c r="CXI62" s="47"/>
      <c r="CXJ62" s="47"/>
      <c r="CXK62" s="47"/>
      <c r="CXL62" s="47"/>
      <c r="CXM62" s="47"/>
      <c r="CXN62" s="47"/>
      <c r="CXO62" s="47"/>
      <c r="CXP62" s="47"/>
      <c r="CXQ62" s="47"/>
      <c r="CXR62" s="47"/>
      <c r="CXS62" s="47"/>
      <c r="CXT62" s="47"/>
      <c r="CXU62" s="47"/>
      <c r="CXV62" s="47"/>
      <c r="CXW62" s="47"/>
      <c r="CXX62" s="47"/>
      <c r="CXY62" s="47"/>
      <c r="CXZ62" s="47"/>
      <c r="CYA62" s="47"/>
      <c r="CYB62" s="47"/>
      <c r="CYC62" s="47"/>
      <c r="CYD62" s="47"/>
      <c r="CYE62" s="47"/>
      <c r="CYF62" s="47"/>
      <c r="CYG62" s="47"/>
      <c r="CYH62" s="47"/>
      <c r="CYI62" s="47"/>
      <c r="CYJ62" s="47"/>
      <c r="CYK62" s="47"/>
      <c r="CYL62" s="47"/>
      <c r="CYM62" s="47"/>
      <c r="CYN62" s="47"/>
      <c r="CYO62" s="47"/>
      <c r="CYP62" s="47"/>
      <c r="CYQ62" s="47"/>
      <c r="CYR62" s="47"/>
      <c r="CYS62" s="47"/>
      <c r="CYT62" s="47"/>
      <c r="CYU62" s="47"/>
      <c r="CYV62" s="47"/>
      <c r="CYW62" s="47"/>
      <c r="CYX62" s="47"/>
      <c r="CYY62" s="47"/>
      <c r="CYZ62" s="47"/>
      <c r="CZA62" s="47"/>
      <c r="CZB62" s="47"/>
      <c r="CZC62" s="47"/>
      <c r="CZD62" s="47"/>
      <c r="CZE62" s="47"/>
      <c r="CZF62" s="47"/>
      <c r="CZG62" s="47"/>
      <c r="CZH62" s="47"/>
      <c r="CZI62" s="47"/>
      <c r="CZJ62" s="47"/>
      <c r="CZK62" s="47"/>
      <c r="CZL62" s="47"/>
      <c r="CZM62" s="47"/>
      <c r="CZN62" s="47"/>
      <c r="CZO62" s="47"/>
      <c r="CZP62" s="47"/>
      <c r="CZQ62" s="47"/>
      <c r="CZR62" s="47"/>
      <c r="CZS62" s="47"/>
      <c r="CZT62" s="47"/>
      <c r="CZU62" s="47"/>
      <c r="CZV62" s="47"/>
      <c r="CZW62" s="47"/>
      <c r="CZX62" s="47"/>
      <c r="CZY62" s="47"/>
      <c r="CZZ62" s="47"/>
      <c r="DAA62" s="47"/>
      <c r="DAB62" s="47"/>
      <c r="DAC62" s="47"/>
      <c r="DAD62" s="47"/>
      <c r="DAE62" s="47"/>
      <c r="DAF62" s="47"/>
      <c r="DAG62" s="47"/>
      <c r="DAH62" s="47"/>
      <c r="DAI62" s="47"/>
      <c r="DAJ62" s="47"/>
      <c r="DAK62" s="47"/>
      <c r="DAL62" s="47"/>
      <c r="DAM62" s="47"/>
      <c r="DAN62" s="47"/>
      <c r="DAO62" s="47"/>
      <c r="DAP62" s="47"/>
      <c r="DAQ62" s="47"/>
      <c r="DAR62" s="47"/>
      <c r="DAS62" s="47"/>
      <c r="DAT62" s="47"/>
      <c r="DAU62" s="47"/>
      <c r="DAV62" s="47"/>
      <c r="DAW62" s="47"/>
      <c r="DAX62" s="47"/>
      <c r="DAY62" s="47"/>
      <c r="DAZ62" s="47"/>
      <c r="DBA62" s="47"/>
      <c r="DBB62" s="47"/>
      <c r="DBC62" s="47"/>
      <c r="DBD62" s="47"/>
      <c r="DBE62" s="47"/>
      <c r="DBF62" s="47"/>
      <c r="DBG62" s="47"/>
      <c r="DBH62" s="47"/>
      <c r="DBI62" s="47"/>
      <c r="DBJ62" s="47"/>
      <c r="DBK62" s="47"/>
      <c r="DBL62" s="47"/>
      <c r="DBM62" s="47"/>
      <c r="DBN62" s="47"/>
      <c r="DBO62" s="47"/>
      <c r="DBP62" s="47"/>
      <c r="DBQ62" s="47"/>
      <c r="DBR62" s="47"/>
      <c r="DBS62" s="47"/>
      <c r="DBT62" s="47"/>
      <c r="DBU62" s="47"/>
      <c r="DBV62" s="47"/>
      <c r="DBW62" s="47"/>
      <c r="DBX62" s="47"/>
      <c r="DBY62" s="47"/>
      <c r="DBZ62" s="47"/>
      <c r="DCA62" s="47"/>
      <c r="DCB62" s="47"/>
      <c r="DCC62" s="47"/>
      <c r="DCD62" s="47"/>
      <c r="DCE62" s="47"/>
      <c r="DCF62" s="47"/>
      <c r="DCG62" s="47"/>
      <c r="DCH62" s="47"/>
      <c r="DCI62" s="47"/>
      <c r="DCJ62" s="47"/>
      <c r="DCK62" s="47"/>
      <c r="DCL62" s="47"/>
      <c r="DCM62" s="47"/>
      <c r="DCN62" s="47"/>
      <c r="DCO62" s="47"/>
      <c r="DCP62" s="47"/>
      <c r="DCQ62" s="47"/>
      <c r="DCR62" s="47"/>
      <c r="DCS62" s="47"/>
      <c r="DCT62" s="47"/>
      <c r="DCU62" s="47"/>
      <c r="DCV62" s="47"/>
      <c r="DCW62" s="47"/>
      <c r="DCX62" s="47"/>
      <c r="DCY62" s="47"/>
      <c r="DCZ62" s="47"/>
      <c r="DDA62" s="47"/>
      <c r="DDB62" s="47"/>
      <c r="DDC62" s="47"/>
      <c r="DDD62" s="47"/>
      <c r="DDE62" s="47"/>
      <c r="DDF62" s="47"/>
      <c r="DDG62" s="47"/>
      <c r="DDH62" s="47"/>
      <c r="DDI62" s="47"/>
      <c r="DDJ62" s="47"/>
      <c r="DDK62" s="47"/>
      <c r="DDL62" s="47"/>
      <c r="DDM62" s="47"/>
      <c r="DDN62" s="47"/>
      <c r="DDO62" s="47"/>
      <c r="DDP62" s="47"/>
      <c r="DDQ62" s="47"/>
      <c r="DDR62" s="47"/>
      <c r="DDS62" s="47"/>
      <c r="DDT62" s="47"/>
      <c r="DDU62" s="47"/>
      <c r="DDV62" s="47"/>
      <c r="DDW62" s="47"/>
      <c r="DDX62" s="47"/>
      <c r="DDY62" s="47"/>
      <c r="DDZ62" s="47"/>
      <c r="DEA62" s="47"/>
      <c r="DEB62" s="47"/>
      <c r="DEC62" s="47"/>
      <c r="DED62" s="47"/>
      <c r="DEE62" s="47"/>
      <c r="DEF62" s="47"/>
      <c r="DEG62" s="47"/>
      <c r="DEH62" s="47"/>
      <c r="DEI62" s="47"/>
      <c r="DEJ62" s="47"/>
      <c r="DEK62" s="47"/>
      <c r="DEL62" s="47"/>
      <c r="DEM62" s="47"/>
      <c r="DEN62" s="47"/>
      <c r="DEO62" s="47"/>
      <c r="DEP62" s="47"/>
      <c r="DEQ62" s="47"/>
      <c r="DER62" s="47"/>
      <c r="DES62" s="47"/>
      <c r="DET62" s="47"/>
      <c r="DEU62" s="47"/>
      <c r="DEV62" s="47"/>
      <c r="DEW62" s="47"/>
      <c r="DEX62" s="47"/>
      <c r="DEY62" s="47"/>
      <c r="DEZ62" s="47"/>
      <c r="DFA62" s="47"/>
      <c r="DFB62" s="47"/>
      <c r="DFC62" s="47"/>
      <c r="DFD62" s="47"/>
      <c r="DFE62" s="47"/>
      <c r="DFF62" s="47"/>
      <c r="DFG62" s="47"/>
      <c r="DFH62" s="47"/>
      <c r="DFI62" s="47"/>
      <c r="DFJ62" s="47"/>
      <c r="DFK62" s="47"/>
      <c r="DFL62" s="47"/>
      <c r="DFM62" s="47"/>
      <c r="DFN62" s="47"/>
      <c r="DFO62" s="47"/>
      <c r="DFP62" s="47"/>
      <c r="DFQ62" s="47"/>
      <c r="DFR62" s="47"/>
      <c r="DFS62" s="47"/>
      <c r="DFT62" s="47"/>
      <c r="DFU62" s="47"/>
      <c r="DFV62" s="47"/>
      <c r="DFW62" s="47"/>
      <c r="DFX62" s="47"/>
      <c r="DFY62" s="47"/>
      <c r="DFZ62" s="47"/>
      <c r="DGA62" s="47"/>
      <c r="DGB62" s="47"/>
      <c r="DGC62" s="47"/>
      <c r="DGD62" s="47"/>
      <c r="DGE62" s="47"/>
      <c r="DGF62" s="47"/>
      <c r="DGG62" s="47"/>
      <c r="DGH62" s="47"/>
      <c r="DGI62" s="47"/>
      <c r="DGJ62" s="47"/>
      <c r="DGK62" s="47"/>
      <c r="DGL62" s="47"/>
      <c r="DGM62" s="47"/>
      <c r="DGN62" s="47"/>
      <c r="DGO62" s="47"/>
      <c r="DGP62" s="47"/>
      <c r="DGQ62" s="47"/>
      <c r="DGR62" s="47"/>
      <c r="DGS62" s="47"/>
      <c r="DGT62" s="47"/>
      <c r="DGU62" s="47"/>
      <c r="DGV62" s="47"/>
      <c r="DGW62" s="47"/>
      <c r="DGX62" s="47"/>
      <c r="DGY62" s="47"/>
      <c r="DGZ62" s="47"/>
      <c r="DHA62" s="47"/>
      <c r="DHB62" s="47"/>
      <c r="DHC62" s="47"/>
      <c r="DHD62" s="47"/>
      <c r="DHE62" s="47"/>
      <c r="DHF62" s="47"/>
      <c r="DHG62" s="47"/>
      <c r="DHH62" s="47"/>
      <c r="DHI62" s="47"/>
      <c r="DHJ62" s="47"/>
      <c r="DHK62" s="47"/>
      <c r="DHL62" s="47"/>
      <c r="DHM62" s="47"/>
      <c r="DHN62" s="47"/>
      <c r="DHO62" s="47"/>
      <c r="DHP62" s="47"/>
      <c r="DHQ62" s="47"/>
      <c r="DHR62" s="47"/>
      <c r="DHS62" s="47"/>
      <c r="DHT62" s="47"/>
      <c r="DHU62" s="47"/>
      <c r="DHV62" s="47"/>
      <c r="DHW62" s="47"/>
      <c r="DHX62" s="47"/>
      <c r="DHY62" s="47"/>
      <c r="DHZ62" s="47"/>
      <c r="DIA62" s="47"/>
      <c r="DIB62" s="47"/>
      <c r="DIC62" s="47"/>
      <c r="DID62" s="47"/>
      <c r="DIE62" s="47"/>
      <c r="DIF62" s="47"/>
      <c r="DIG62" s="47"/>
      <c r="DIH62" s="47"/>
      <c r="DII62" s="47"/>
      <c r="DIJ62" s="47"/>
      <c r="DIK62" s="47"/>
      <c r="DIL62" s="47"/>
      <c r="DIM62" s="47"/>
      <c r="DIN62" s="47"/>
      <c r="DIO62" s="47"/>
      <c r="DIP62" s="47"/>
      <c r="DIQ62" s="47"/>
      <c r="DIR62" s="47"/>
      <c r="DIS62" s="47"/>
      <c r="DIT62" s="47"/>
      <c r="DIU62" s="47"/>
      <c r="DIV62" s="47"/>
      <c r="DIW62" s="47"/>
      <c r="DIX62" s="47"/>
      <c r="DIY62" s="47"/>
      <c r="DIZ62" s="47"/>
      <c r="DJA62" s="47"/>
      <c r="DJB62" s="47"/>
      <c r="DJC62" s="47"/>
      <c r="DJD62" s="47"/>
      <c r="DJE62" s="47"/>
      <c r="DJF62" s="47"/>
      <c r="DJG62" s="47"/>
      <c r="DJH62" s="47"/>
      <c r="DJI62" s="47"/>
      <c r="DJJ62" s="47"/>
      <c r="DJK62" s="47"/>
      <c r="DJL62" s="47"/>
      <c r="DJM62" s="47"/>
      <c r="DJN62" s="47"/>
      <c r="DJO62" s="47"/>
      <c r="DJP62" s="47"/>
      <c r="DJQ62" s="47"/>
      <c r="DJR62" s="47"/>
      <c r="DJS62" s="47"/>
      <c r="DJT62" s="47"/>
      <c r="DJU62" s="47"/>
      <c r="DJV62" s="47"/>
      <c r="DJW62" s="47"/>
      <c r="DJX62" s="47"/>
      <c r="DJY62" s="47"/>
      <c r="DJZ62" s="47"/>
      <c r="DKA62" s="47"/>
      <c r="DKB62" s="47"/>
      <c r="DKC62" s="47"/>
      <c r="DKD62" s="47"/>
      <c r="DKE62" s="47"/>
      <c r="DKF62" s="47"/>
      <c r="DKG62" s="47"/>
      <c r="DKH62" s="47"/>
      <c r="DKI62" s="47"/>
      <c r="DKJ62" s="47"/>
      <c r="DKK62" s="47"/>
      <c r="DKL62" s="47"/>
      <c r="DKM62" s="47"/>
      <c r="DKN62" s="47"/>
      <c r="DKO62" s="47"/>
      <c r="DKP62" s="47"/>
      <c r="DKQ62" s="47"/>
      <c r="DKR62" s="47"/>
      <c r="DKS62" s="47"/>
      <c r="DKT62" s="47"/>
      <c r="DKU62" s="47"/>
      <c r="DKV62" s="47"/>
      <c r="DKW62" s="47"/>
      <c r="DKX62" s="47"/>
      <c r="DKY62" s="47"/>
      <c r="DKZ62" s="47"/>
      <c r="DLA62" s="47"/>
      <c r="DLB62" s="47"/>
      <c r="DLC62" s="47"/>
      <c r="DLD62" s="47"/>
      <c r="DLE62" s="47"/>
      <c r="DLF62" s="47"/>
      <c r="DLG62" s="47"/>
      <c r="DLH62" s="47"/>
      <c r="DLI62" s="47"/>
      <c r="DLJ62" s="47"/>
      <c r="DLK62" s="47"/>
      <c r="DLL62" s="47"/>
      <c r="DLM62" s="47"/>
      <c r="DLN62" s="47"/>
      <c r="DLO62" s="47"/>
      <c r="DLP62" s="47"/>
      <c r="DLQ62" s="47"/>
      <c r="DLR62" s="47"/>
      <c r="DLS62" s="47"/>
      <c r="DLT62" s="47"/>
      <c r="DLU62" s="47"/>
      <c r="DLV62" s="47"/>
      <c r="DLW62" s="47"/>
      <c r="DLX62" s="47"/>
      <c r="DLY62" s="47"/>
      <c r="DLZ62" s="47"/>
      <c r="DMA62" s="47"/>
      <c r="DMB62" s="47"/>
      <c r="DMC62" s="47"/>
      <c r="DMD62" s="47"/>
      <c r="DME62" s="47"/>
      <c r="DMF62" s="47"/>
      <c r="DMG62" s="47"/>
      <c r="DMH62" s="47"/>
      <c r="DMI62" s="47"/>
      <c r="DMJ62" s="47"/>
      <c r="DMK62" s="47"/>
      <c r="DML62" s="47"/>
      <c r="DMM62" s="47"/>
      <c r="DMN62" s="47"/>
      <c r="DMO62" s="47"/>
      <c r="DMP62" s="47"/>
      <c r="DMQ62" s="47"/>
      <c r="DMR62" s="47"/>
      <c r="DMS62" s="47"/>
      <c r="DMT62" s="47"/>
      <c r="DMU62" s="47"/>
      <c r="DMV62" s="47"/>
      <c r="DMW62" s="47"/>
      <c r="DMX62" s="47"/>
      <c r="DMY62" s="47"/>
      <c r="DMZ62" s="47"/>
      <c r="DNA62" s="47"/>
      <c r="DNB62" s="47"/>
      <c r="DNC62" s="47"/>
      <c r="DND62" s="47"/>
      <c r="DNE62" s="47"/>
      <c r="DNF62" s="47"/>
      <c r="DNG62" s="47"/>
      <c r="DNH62" s="47"/>
      <c r="DNI62" s="47"/>
      <c r="DNJ62" s="47"/>
      <c r="DNK62" s="47"/>
      <c r="DNL62" s="47"/>
      <c r="DNM62" s="47"/>
      <c r="DNN62" s="47"/>
      <c r="DNO62" s="47"/>
      <c r="DNP62" s="47"/>
      <c r="DNQ62" s="47"/>
      <c r="DNR62" s="47"/>
      <c r="DNS62" s="47"/>
      <c r="DNT62" s="47"/>
      <c r="DNU62" s="47"/>
      <c r="DNV62" s="47"/>
      <c r="DNW62" s="47"/>
      <c r="DNX62" s="47"/>
      <c r="DNY62" s="47"/>
      <c r="DNZ62" s="47"/>
      <c r="DOA62" s="47"/>
      <c r="DOB62" s="47"/>
      <c r="DOC62" s="47"/>
      <c r="DOD62" s="47"/>
      <c r="DOE62" s="47"/>
      <c r="DOF62" s="47"/>
      <c r="DOG62" s="47"/>
      <c r="DOH62" s="47"/>
      <c r="DOI62" s="47"/>
      <c r="DOJ62" s="47"/>
      <c r="DOK62" s="47"/>
      <c r="DOL62" s="47"/>
      <c r="DOM62" s="47"/>
      <c r="DON62" s="47"/>
      <c r="DOO62" s="47"/>
      <c r="DOP62" s="47"/>
      <c r="DOQ62" s="47"/>
      <c r="DOR62" s="47"/>
      <c r="DOS62" s="47"/>
      <c r="DOT62" s="47"/>
      <c r="DOU62" s="47"/>
      <c r="DOV62" s="47"/>
      <c r="DOW62" s="47"/>
      <c r="DOX62" s="47"/>
      <c r="DOY62" s="47"/>
      <c r="DOZ62" s="47"/>
      <c r="DPA62" s="47"/>
      <c r="DPB62" s="47"/>
      <c r="DPC62" s="47"/>
      <c r="DPD62" s="47"/>
      <c r="DPE62" s="47"/>
      <c r="DPF62" s="47"/>
      <c r="DPG62" s="47"/>
      <c r="DPH62" s="47"/>
      <c r="DPI62" s="47"/>
      <c r="DPJ62" s="47"/>
      <c r="DPK62" s="47"/>
      <c r="DPL62" s="47"/>
      <c r="DPM62" s="47"/>
      <c r="DPN62" s="47"/>
      <c r="DPO62" s="47"/>
      <c r="DPP62" s="47"/>
      <c r="DPQ62" s="47"/>
      <c r="DPR62" s="47"/>
      <c r="DPS62" s="47"/>
      <c r="DPT62" s="47"/>
      <c r="DPU62" s="47"/>
      <c r="DPV62" s="47"/>
      <c r="DPW62" s="47"/>
      <c r="DPX62" s="47"/>
      <c r="DPY62" s="47"/>
      <c r="DPZ62" s="47"/>
      <c r="DQA62" s="47"/>
      <c r="DQB62" s="47"/>
      <c r="DQC62" s="47"/>
      <c r="DQD62" s="47"/>
      <c r="DQE62" s="47"/>
      <c r="DQF62" s="47"/>
      <c r="DQG62" s="47"/>
      <c r="DQH62" s="47"/>
      <c r="DQI62" s="47"/>
      <c r="DQJ62" s="47"/>
      <c r="DQK62" s="47"/>
      <c r="DQL62" s="47"/>
      <c r="DQM62" s="47"/>
      <c r="DQN62" s="47"/>
      <c r="DQO62" s="47"/>
      <c r="DQP62" s="47"/>
      <c r="DQQ62" s="47"/>
      <c r="DQR62" s="47"/>
      <c r="DQS62" s="47"/>
      <c r="DQT62" s="47"/>
      <c r="DQU62" s="47"/>
      <c r="DQV62" s="47"/>
      <c r="DQW62" s="47"/>
      <c r="DQX62" s="47"/>
      <c r="DQY62" s="47"/>
      <c r="DQZ62" s="47"/>
      <c r="DRA62" s="47"/>
      <c r="DRB62" s="47"/>
      <c r="DRC62" s="47"/>
      <c r="DRD62" s="47"/>
      <c r="DRE62" s="47"/>
      <c r="DRF62" s="47"/>
      <c r="DRG62" s="47"/>
      <c r="DRH62" s="47"/>
      <c r="DRI62" s="47"/>
      <c r="DRJ62" s="47"/>
      <c r="DRK62" s="47"/>
      <c r="DRL62" s="47"/>
      <c r="DRM62" s="47"/>
      <c r="DRN62" s="47"/>
      <c r="DRO62" s="47"/>
      <c r="DRP62" s="47"/>
      <c r="DRQ62" s="47"/>
      <c r="DRR62" s="47"/>
      <c r="DRS62" s="47"/>
      <c r="DRT62" s="47"/>
      <c r="DRU62" s="47"/>
      <c r="DRV62" s="47"/>
      <c r="DRW62" s="47"/>
      <c r="DRX62" s="47"/>
      <c r="DRY62" s="47"/>
      <c r="DRZ62" s="47"/>
      <c r="DSA62" s="47"/>
      <c r="DSB62" s="47"/>
      <c r="DSC62" s="47"/>
      <c r="DSD62" s="47"/>
      <c r="DSE62" s="47"/>
      <c r="DSF62" s="47"/>
      <c r="DSG62" s="47"/>
      <c r="DSH62" s="47"/>
      <c r="DSI62" s="47"/>
      <c r="DSJ62" s="47"/>
      <c r="DSK62" s="47"/>
      <c r="DSL62" s="47"/>
      <c r="DSM62" s="47"/>
      <c r="DSN62" s="47"/>
      <c r="DSO62" s="47"/>
      <c r="DSP62" s="47"/>
      <c r="DSQ62" s="47"/>
      <c r="DSR62" s="47"/>
      <c r="DSS62" s="47"/>
      <c r="DST62" s="47"/>
      <c r="DSU62" s="47"/>
      <c r="DSV62" s="47"/>
      <c r="DSW62" s="47"/>
      <c r="DSX62" s="47"/>
      <c r="DSY62" s="47"/>
      <c r="DSZ62" s="47"/>
      <c r="DTA62" s="47"/>
      <c r="DTB62" s="47"/>
      <c r="DTC62" s="47"/>
      <c r="DTD62" s="47"/>
      <c r="DTE62" s="47"/>
      <c r="DTF62" s="47"/>
      <c r="DTG62" s="47"/>
      <c r="DTH62" s="47"/>
      <c r="DTI62" s="47"/>
      <c r="DTJ62" s="47"/>
      <c r="DTK62" s="47"/>
      <c r="DTL62" s="47"/>
      <c r="DTM62" s="47"/>
      <c r="DTN62" s="47"/>
      <c r="DTO62" s="47"/>
      <c r="DTP62" s="47"/>
      <c r="DTQ62" s="47"/>
      <c r="DTR62" s="47"/>
      <c r="DTS62" s="47"/>
      <c r="DTT62" s="47"/>
      <c r="DTU62" s="47"/>
      <c r="DTV62" s="47"/>
      <c r="DTW62" s="47"/>
      <c r="DTX62" s="47"/>
      <c r="DTY62" s="47"/>
      <c r="DTZ62" s="47"/>
      <c r="DUA62" s="47"/>
      <c r="DUB62" s="47"/>
      <c r="DUC62" s="47"/>
      <c r="DUD62" s="47"/>
      <c r="DUE62" s="47"/>
      <c r="DUF62" s="47"/>
      <c r="DUG62" s="47"/>
      <c r="DUH62" s="47"/>
      <c r="DUI62" s="47"/>
      <c r="DUJ62" s="47"/>
      <c r="DUK62" s="47"/>
      <c r="DUL62" s="47"/>
      <c r="DUM62" s="47"/>
      <c r="DUN62" s="47"/>
      <c r="DUO62" s="47"/>
      <c r="DUP62" s="47"/>
      <c r="DUQ62" s="47"/>
      <c r="DUR62" s="47"/>
      <c r="DUS62" s="47"/>
      <c r="DUT62" s="47"/>
      <c r="DUU62" s="47"/>
      <c r="DUV62" s="47"/>
      <c r="DUW62" s="47"/>
      <c r="DUX62" s="47"/>
      <c r="DUY62" s="47"/>
      <c r="DUZ62" s="47"/>
      <c r="DVA62" s="47"/>
      <c r="DVB62" s="47"/>
      <c r="DVC62" s="47"/>
      <c r="DVD62" s="47"/>
      <c r="DVE62" s="47"/>
      <c r="DVF62" s="47"/>
      <c r="DVG62" s="47"/>
      <c r="DVH62" s="47"/>
      <c r="DVI62" s="47"/>
      <c r="DVJ62" s="47"/>
      <c r="DVK62" s="47"/>
      <c r="DVL62" s="47"/>
      <c r="DVM62" s="47"/>
      <c r="DVN62" s="47"/>
      <c r="DVO62" s="47"/>
      <c r="DVP62" s="47"/>
      <c r="DVQ62" s="47"/>
      <c r="DVR62" s="47"/>
      <c r="DVS62" s="47"/>
      <c r="DVT62" s="47"/>
      <c r="DVU62" s="47"/>
      <c r="DVV62" s="47"/>
      <c r="DVW62" s="47"/>
      <c r="DVX62" s="47"/>
      <c r="DVY62" s="47"/>
      <c r="DVZ62" s="47"/>
      <c r="DWA62" s="47"/>
      <c r="DWB62" s="47"/>
      <c r="DWC62" s="47"/>
      <c r="DWD62" s="47"/>
      <c r="DWE62" s="47"/>
      <c r="DWF62" s="47"/>
      <c r="DWG62" s="47"/>
      <c r="DWH62" s="47"/>
      <c r="DWI62" s="47"/>
      <c r="DWJ62" s="47"/>
      <c r="DWK62" s="47"/>
      <c r="DWL62" s="47"/>
      <c r="DWM62" s="47"/>
      <c r="DWN62" s="47"/>
      <c r="DWO62" s="47"/>
      <c r="DWP62" s="47"/>
      <c r="DWQ62" s="47"/>
      <c r="DWR62" s="47"/>
      <c r="DWS62" s="47"/>
      <c r="DWT62" s="47"/>
      <c r="DWU62" s="47"/>
      <c r="DWV62" s="47"/>
      <c r="DWW62" s="47"/>
      <c r="DWX62" s="47"/>
      <c r="DWY62" s="47"/>
      <c r="DWZ62" s="47"/>
      <c r="DXA62" s="47"/>
      <c r="DXB62" s="47"/>
      <c r="DXC62" s="47"/>
      <c r="DXD62" s="47"/>
      <c r="DXE62" s="47"/>
      <c r="DXF62" s="47"/>
      <c r="DXG62" s="47"/>
      <c r="DXH62" s="47"/>
      <c r="DXI62" s="47"/>
      <c r="DXJ62" s="47"/>
      <c r="DXK62" s="47"/>
      <c r="DXL62" s="47"/>
      <c r="DXM62" s="47"/>
      <c r="DXN62" s="47"/>
      <c r="DXO62" s="47"/>
      <c r="DXP62" s="47"/>
      <c r="DXQ62" s="47"/>
      <c r="DXR62" s="47"/>
      <c r="DXS62" s="47"/>
      <c r="DXT62" s="47"/>
      <c r="DXU62" s="47"/>
      <c r="DXV62" s="47"/>
      <c r="DXW62" s="47"/>
      <c r="DXX62" s="47"/>
      <c r="DXY62" s="47"/>
      <c r="DXZ62" s="47"/>
      <c r="DYA62" s="47"/>
      <c r="DYB62" s="47"/>
      <c r="DYC62" s="47"/>
      <c r="DYD62" s="47"/>
      <c r="DYE62" s="47"/>
      <c r="DYF62" s="47"/>
      <c r="DYG62" s="47"/>
      <c r="DYH62" s="47"/>
      <c r="DYI62" s="47"/>
      <c r="DYJ62" s="47"/>
      <c r="DYK62" s="47"/>
      <c r="DYL62" s="47"/>
      <c r="DYM62" s="47"/>
      <c r="DYN62" s="47"/>
      <c r="DYO62" s="47"/>
      <c r="DYP62" s="47"/>
      <c r="DYQ62" s="47"/>
      <c r="DYR62" s="47"/>
      <c r="DYS62" s="47"/>
      <c r="DYT62" s="47"/>
      <c r="DYU62" s="47"/>
      <c r="DYV62" s="47"/>
      <c r="DYW62" s="47"/>
      <c r="DYX62" s="47"/>
      <c r="DYY62" s="47"/>
      <c r="DYZ62" s="47"/>
      <c r="DZA62" s="47"/>
      <c r="DZB62" s="47"/>
      <c r="DZC62" s="47"/>
      <c r="DZD62" s="47"/>
      <c r="DZE62" s="47"/>
      <c r="DZF62" s="47"/>
      <c r="DZG62" s="47"/>
      <c r="DZH62" s="47"/>
      <c r="DZI62" s="47"/>
      <c r="DZJ62" s="47"/>
      <c r="DZK62" s="47"/>
      <c r="DZL62" s="47"/>
      <c r="DZM62" s="47"/>
      <c r="DZN62" s="47"/>
      <c r="DZO62" s="47"/>
      <c r="DZP62" s="47"/>
      <c r="DZQ62" s="47"/>
      <c r="DZR62" s="47"/>
      <c r="DZS62" s="47"/>
      <c r="DZT62" s="47"/>
      <c r="DZU62" s="47"/>
      <c r="DZV62" s="47"/>
      <c r="DZW62" s="47"/>
      <c r="DZX62" s="47"/>
      <c r="DZY62" s="47"/>
      <c r="DZZ62" s="47"/>
      <c r="EAA62" s="47"/>
      <c r="EAB62" s="47"/>
      <c r="EAC62" s="47"/>
      <c r="EAD62" s="47"/>
      <c r="EAE62" s="47"/>
      <c r="EAF62" s="47"/>
      <c r="EAG62" s="47"/>
      <c r="EAH62" s="47"/>
      <c r="EAI62" s="47"/>
      <c r="EAJ62" s="47"/>
      <c r="EAK62" s="47"/>
      <c r="EAL62" s="47"/>
      <c r="EAM62" s="47"/>
      <c r="EAN62" s="47"/>
      <c r="EAO62" s="47"/>
      <c r="EAP62" s="47"/>
      <c r="EAQ62" s="47"/>
      <c r="EAR62" s="47"/>
      <c r="EAS62" s="47"/>
      <c r="EAT62" s="47"/>
      <c r="EAU62" s="47"/>
      <c r="EAV62" s="47"/>
      <c r="EAW62" s="47"/>
      <c r="EAX62" s="47"/>
      <c r="EAY62" s="47"/>
      <c r="EAZ62" s="47"/>
      <c r="EBA62" s="47"/>
      <c r="EBB62" s="47"/>
      <c r="EBC62" s="47"/>
      <c r="EBD62" s="47"/>
      <c r="EBE62" s="47"/>
      <c r="EBF62" s="47"/>
      <c r="EBG62" s="47"/>
      <c r="EBH62" s="47"/>
      <c r="EBI62" s="47"/>
      <c r="EBJ62" s="47"/>
      <c r="EBK62" s="47"/>
      <c r="EBL62" s="47"/>
      <c r="EBM62" s="47"/>
      <c r="EBN62" s="47"/>
      <c r="EBO62" s="47"/>
      <c r="EBP62" s="47"/>
      <c r="EBQ62" s="47"/>
      <c r="EBR62" s="47"/>
      <c r="EBS62" s="47"/>
      <c r="EBT62" s="47"/>
      <c r="EBU62" s="47"/>
      <c r="EBV62" s="47"/>
      <c r="EBW62" s="47"/>
      <c r="EBX62" s="47"/>
      <c r="EBY62" s="47"/>
      <c r="EBZ62" s="47"/>
      <c r="ECA62" s="47"/>
      <c r="ECB62" s="47"/>
      <c r="ECC62" s="47"/>
      <c r="ECD62" s="47"/>
      <c r="ECE62" s="47"/>
      <c r="ECF62" s="47"/>
      <c r="ECG62" s="47"/>
      <c r="ECH62" s="47"/>
      <c r="ECI62" s="47"/>
      <c r="ECJ62" s="47"/>
      <c r="ECK62" s="47"/>
      <c r="ECL62" s="47"/>
      <c r="ECM62" s="47"/>
      <c r="ECN62" s="47"/>
      <c r="ECO62" s="47"/>
      <c r="ECP62" s="47"/>
      <c r="ECQ62" s="47"/>
      <c r="ECR62" s="47"/>
      <c r="ECS62" s="47"/>
      <c r="ECT62" s="47"/>
      <c r="ECU62" s="47"/>
      <c r="ECV62" s="47"/>
      <c r="ECW62" s="47"/>
      <c r="ECX62" s="47"/>
      <c r="ECY62" s="47"/>
      <c r="ECZ62" s="47"/>
      <c r="EDA62" s="47"/>
      <c r="EDB62" s="47"/>
      <c r="EDC62" s="47"/>
      <c r="EDD62" s="47"/>
      <c r="EDE62" s="47"/>
      <c r="EDF62" s="47"/>
      <c r="EDG62" s="47"/>
      <c r="EDH62" s="47"/>
      <c r="EDI62" s="47"/>
      <c r="EDJ62" s="47"/>
      <c r="EDK62" s="47"/>
      <c r="EDL62" s="47"/>
      <c r="EDM62" s="47"/>
      <c r="EDN62" s="47"/>
      <c r="EDO62" s="47"/>
      <c r="EDP62" s="47"/>
      <c r="EDQ62" s="47"/>
      <c r="EDR62" s="47"/>
      <c r="EDS62" s="47"/>
      <c r="EDT62" s="47"/>
      <c r="EDU62" s="47"/>
      <c r="EDV62" s="47"/>
      <c r="EDW62" s="47"/>
      <c r="EDX62" s="47"/>
      <c r="EDY62" s="47"/>
      <c r="EDZ62" s="47"/>
      <c r="EEA62" s="47"/>
      <c r="EEB62" s="47"/>
      <c r="EEC62" s="47"/>
      <c r="EED62" s="47"/>
      <c r="EEE62" s="47"/>
      <c r="EEF62" s="47"/>
      <c r="EEG62" s="47"/>
      <c r="EEH62" s="47"/>
      <c r="EEI62" s="47"/>
      <c r="EEJ62" s="47"/>
      <c r="EEK62" s="47"/>
      <c r="EEL62" s="47"/>
      <c r="EEM62" s="47"/>
      <c r="EEN62" s="47"/>
      <c r="EEO62" s="47"/>
      <c r="EEP62" s="47"/>
      <c r="EEQ62" s="47"/>
      <c r="EER62" s="47"/>
      <c r="EES62" s="47"/>
      <c r="EET62" s="47"/>
      <c r="EEU62" s="47"/>
      <c r="EEV62" s="47"/>
      <c r="EEW62" s="47"/>
      <c r="EEX62" s="47"/>
      <c r="EEY62" s="47"/>
      <c r="EEZ62" s="47"/>
      <c r="EFA62" s="47"/>
      <c r="EFB62" s="47"/>
      <c r="EFC62" s="47"/>
      <c r="EFD62" s="47"/>
      <c r="EFE62" s="47"/>
      <c r="EFF62" s="47"/>
      <c r="EFG62" s="47"/>
      <c r="EFH62" s="47"/>
      <c r="EFI62" s="47"/>
      <c r="EFJ62" s="47"/>
      <c r="EFK62" s="47"/>
      <c r="EFL62" s="47"/>
      <c r="EFM62" s="47"/>
      <c r="EFN62" s="47"/>
      <c r="EFO62" s="47"/>
      <c r="EFP62" s="47"/>
      <c r="EFQ62" s="47"/>
      <c r="EFR62" s="47"/>
      <c r="EFS62" s="47"/>
      <c r="EFT62" s="47"/>
      <c r="EFU62" s="47"/>
      <c r="EFV62" s="47"/>
      <c r="EFW62" s="47"/>
      <c r="EFX62" s="47"/>
      <c r="EFY62" s="47"/>
      <c r="EFZ62" s="47"/>
      <c r="EGA62" s="47"/>
      <c r="EGB62" s="47"/>
      <c r="EGC62" s="47"/>
      <c r="EGD62" s="47"/>
      <c r="EGE62" s="47"/>
      <c r="EGF62" s="47"/>
      <c r="EGG62" s="47"/>
      <c r="EGH62" s="47"/>
      <c r="EGI62" s="47"/>
      <c r="EGJ62" s="47"/>
      <c r="EGK62" s="47"/>
      <c r="EGL62" s="47"/>
      <c r="EGM62" s="47"/>
      <c r="EGN62" s="47"/>
      <c r="EGO62" s="47"/>
      <c r="EGP62" s="47"/>
      <c r="EGQ62" s="47"/>
      <c r="EGR62" s="47"/>
      <c r="EGS62" s="47"/>
      <c r="EGT62" s="47"/>
      <c r="EGU62" s="47"/>
      <c r="EGV62" s="47"/>
      <c r="EGW62" s="47"/>
      <c r="EGX62" s="47"/>
      <c r="EGY62" s="47"/>
      <c r="EGZ62" s="47"/>
      <c r="EHA62" s="47"/>
      <c r="EHB62" s="47"/>
      <c r="EHC62" s="47"/>
      <c r="EHD62" s="47"/>
      <c r="EHE62" s="47"/>
      <c r="EHF62" s="47"/>
      <c r="EHG62" s="47"/>
      <c r="EHH62" s="47"/>
      <c r="EHI62" s="47"/>
      <c r="EHJ62" s="47"/>
      <c r="EHK62" s="47"/>
      <c r="EHL62" s="47"/>
      <c r="EHM62" s="47"/>
      <c r="EHN62" s="47"/>
      <c r="EHO62" s="47"/>
      <c r="EHP62" s="47"/>
      <c r="EHQ62" s="47"/>
      <c r="EHR62" s="47"/>
      <c r="EHS62" s="47"/>
      <c r="EHT62" s="47"/>
      <c r="EHU62" s="47"/>
      <c r="EHV62" s="47"/>
      <c r="EHW62" s="47"/>
      <c r="EHX62" s="47"/>
      <c r="EHY62" s="47"/>
      <c r="EHZ62" s="47"/>
      <c r="EIA62" s="47"/>
      <c r="EIB62" s="47"/>
      <c r="EIC62" s="47"/>
      <c r="EID62" s="47"/>
      <c r="EIE62" s="47"/>
      <c r="EIF62" s="47"/>
      <c r="EIG62" s="47"/>
      <c r="EIH62" s="47"/>
      <c r="EII62" s="47"/>
      <c r="EIJ62" s="47"/>
      <c r="EIK62" s="47"/>
      <c r="EIL62" s="47"/>
      <c r="EIM62" s="47"/>
      <c r="EIN62" s="47"/>
      <c r="EIO62" s="47"/>
      <c r="EIP62" s="47"/>
      <c r="EIQ62" s="47"/>
      <c r="EIR62" s="47"/>
      <c r="EIS62" s="47"/>
      <c r="EIT62" s="47"/>
      <c r="EIU62" s="47"/>
      <c r="EIV62" s="47"/>
      <c r="EIW62" s="47"/>
      <c r="EIX62" s="47"/>
      <c r="EIY62" s="47"/>
      <c r="EIZ62" s="47"/>
      <c r="EJA62" s="47"/>
      <c r="EJB62" s="47"/>
      <c r="EJC62" s="47"/>
      <c r="EJD62" s="47"/>
      <c r="EJE62" s="47"/>
      <c r="EJF62" s="47"/>
      <c r="EJG62" s="47"/>
      <c r="EJH62" s="47"/>
      <c r="EJI62" s="47"/>
      <c r="EJJ62" s="47"/>
      <c r="EJK62" s="47"/>
      <c r="EJL62" s="47"/>
      <c r="EJM62" s="47"/>
      <c r="EJN62" s="47"/>
      <c r="EJO62" s="47"/>
      <c r="EJP62" s="47"/>
      <c r="EJQ62" s="47"/>
      <c r="EJR62" s="47"/>
      <c r="EJS62" s="47"/>
      <c r="EJT62" s="47"/>
      <c r="EJU62" s="47"/>
      <c r="EJV62" s="47"/>
      <c r="EJW62" s="47"/>
      <c r="EJX62" s="47"/>
      <c r="EJY62" s="47"/>
      <c r="EJZ62" s="47"/>
      <c r="EKA62" s="47"/>
      <c r="EKB62" s="47"/>
      <c r="EKC62" s="47"/>
      <c r="EKD62" s="47"/>
      <c r="EKE62" s="47"/>
      <c r="EKF62" s="47"/>
      <c r="EKG62" s="47"/>
      <c r="EKH62" s="47"/>
      <c r="EKI62" s="47"/>
      <c r="EKJ62" s="47"/>
      <c r="EKK62" s="47"/>
      <c r="EKL62" s="47"/>
      <c r="EKM62" s="47"/>
      <c r="EKN62" s="47"/>
      <c r="EKO62" s="47"/>
      <c r="EKP62" s="47"/>
      <c r="EKQ62" s="47"/>
      <c r="EKR62" s="47"/>
      <c r="EKS62" s="47"/>
      <c r="EKT62" s="47"/>
      <c r="EKU62" s="47"/>
      <c r="EKV62" s="47"/>
      <c r="EKW62" s="47"/>
      <c r="EKX62" s="47"/>
      <c r="EKY62" s="47"/>
      <c r="EKZ62" s="47"/>
      <c r="ELA62" s="47"/>
      <c r="ELB62" s="47"/>
      <c r="ELC62" s="47"/>
      <c r="ELD62" s="47"/>
      <c r="ELE62" s="47"/>
      <c r="ELF62" s="47"/>
      <c r="ELG62" s="47"/>
      <c r="ELH62" s="47"/>
      <c r="ELI62" s="47"/>
      <c r="ELJ62" s="47"/>
      <c r="ELK62" s="47"/>
      <c r="ELL62" s="47"/>
      <c r="ELM62" s="47"/>
      <c r="ELN62" s="47"/>
      <c r="ELO62" s="47"/>
      <c r="ELP62" s="47"/>
      <c r="ELQ62" s="47"/>
      <c r="ELR62" s="47"/>
      <c r="ELS62" s="47"/>
      <c r="ELT62" s="47"/>
      <c r="ELU62" s="47"/>
      <c r="ELV62" s="47"/>
      <c r="ELW62" s="47"/>
      <c r="ELX62" s="47"/>
      <c r="ELY62" s="47"/>
      <c r="ELZ62" s="47"/>
      <c r="EMA62" s="47"/>
      <c r="EMB62" s="47"/>
      <c r="EMC62" s="47"/>
      <c r="EMD62" s="47"/>
      <c r="EME62" s="47"/>
      <c r="EMF62" s="47"/>
      <c r="EMG62" s="47"/>
      <c r="EMH62" s="47"/>
      <c r="EMI62" s="47"/>
      <c r="EMJ62" s="47"/>
      <c r="EMK62" s="47"/>
      <c r="EML62" s="47"/>
      <c r="EMM62" s="47"/>
      <c r="EMN62" s="47"/>
      <c r="EMO62" s="47"/>
      <c r="EMP62" s="47"/>
      <c r="EMQ62" s="47"/>
      <c r="EMR62" s="47"/>
      <c r="EMS62" s="47"/>
      <c r="EMT62" s="47"/>
      <c r="EMU62" s="47"/>
      <c r="EMV62" s="47"/>
      <c r="EMW62" s="47"/>
      <c r="EMX62" s="47"/>
      <c r="EMY62" s="47"/>
      <c r="EMZ62" s="47"/>
      <c r="ENA62" s="47"/>
      <c r="ENB62" s="47"/>
      <c r="ENC62" s="47"/>
      <c r="END62" s="47"/>
      <c r="ENE62" s="47"/>
      <c r="ENF62" s="47"/>
      <c r="ENG62" s="47"/>
      <c r="ENH62" s="47"/>
      <c r="ENI62" s="47"/>
      <c r="ENJ62" s="47"/>
      <c r="ENK62" s="47"/>
      <c r="ENL62" s="47"/>
      <c r="ENM62" s="47"/>
      <c r="ENN62" s="47"/>
      <c r="ENO62" s="47"/>
      <c r="ENP62" s="47"/>
      <c r="ENQ62" s="47"/>
      <c r="ENR62" s="47"/>
      <c r="ENS62" s="47"/>
      <c r="ENT62" s="47"/>
      <c r="ENU62" s="47"/>
      <c r="ENV62" s="47"/>
      <c r="ENW62" s="47"/>
      <c r="ENX62" s="47"/>
      <c r="ENY62" s="47"/>
      <c r="ENZ62" s="47"/>
      <c r="EOA62" s="47"/>
      <c r="EOB62" s="47"/>
      <c r="EOC62" s="47"/>
      <c r="EOD62" s="47"/>
      <c r="EOE62" s="47"/>
      <c r="EOF62" s="47"/>
      <c r="EOG62" s="47"/>
      <c r="EOH62" s="47"/>
      <c r="EOI62" s="47"/>
      <c r="EOJ62" s="47"/>
      <c r="EOK62" s="47"/>
      <c r="EOL62" s="47"/>
      <c r="EOM62" s="47"/>
      <c r="EON62" s="47"/>
      <c r="EOO62" s="47"/>
      <c r="EOP62" s="47"/>
      <c r="EOQ62" s="47"/>
      <c r="EOR62" s="47"/>
      <c r="EOS62" s="47"/>
      <c r="EOT62" s="47"/>
      <c r="EOU62" s="47"/>
      <c r="EOV62" s="47"/>
      <c r="EOW62" s="47"/>
      <c r="EOX62" s="47"/>
      <c r="EOY62" s="47"/>
      <c r="EOZ62" s="47"/>
      <c r="EPA62" s="47"/>
      <c r="EPB62" s="47"/>
      <c r="EPC62" s="47"/>
      <c r="EPD62" s="47"/>
      <c r="EPE62" s="47"/>
      <c r="EPF62" s="47"/>
      <c r="EPG62" s="47"/>
      <c r="EPH62" s="47"/>
      <c r="EPI62" s="47"/>
      <c r="EPJ62" s="47"/>
      <c r="EPK62" s="47"/>
      <c r="EPL62" s="47"/>
      <c r="EPM62" s="47"/>
      <c r="EPN62" s="47"/>
      <c r="EPO62" s="47"/>
      <c r="EPP62" s="47"/>
      <c r="EPQ62" s="47"/>
      <c r="EPR62" s="47"/>
      <c r="EPS62" s="47"/>
      <c r="EPT62" s="47"/>
      <c r="EPU62" s="47"/>
      <c r="EPV62" s="47"/>
      <c r="EPW62" s="47"/>
      <c r="EPX62" s="47"/>
      <c r="EPY62" s="47"/>
      <c r="EPZ62" s="47"/>
      <c r="EQA62" s="47"/>
      <c r="EQB62" s="47"/>
      <c r="EQC62" s="47"/>
      <c r="EQD62" s="47"/>
      <c r="EQE62" s="47"/>
      <c r="EQF62" s="47"/>
      <c r="EQG62" s="47"/>
      <c r="EQH62" s="47"/>
      <c r="EQI62" s="47"/>
      <c r="EQJ62" s="47"/>
      <c r="EQK62" s="47"/>
      <c r="EQL62" s="47"/>
      <c r="EQM62" s="47"/>
      <c r="EQN62" s="47"/>
      <c r="EQO62" s="47"/>
      <c r="EQP62" s="47"/>
      <c r="EQQ62" s="47"/>
      <c r="EQR62" s="47"/>
      <c r="EQS62" s="47"/>
      <c r="EQT62" s="47"/>
      <c r="EQU62" s="47"/>
      <c r="EQV62" s="47"/>
      <c r="EQW62" s="47"/>
      <c r="EQX62" s="47"/>
      <c r="EQY62" s="47"/>
      <c r="EQZ62" s="47"/>
      <c r="ERA62" s="47"/>
      <c r="ERB62" s="47"/>
      <c r="ERC62" s="47"/>
      <c r="ERD62" s="47"/>
      <c r="ERE62" s="47"/>
      <c r="ERF62" s="47"/>
      <c r="ERG62" s="47"/>
      <c r="ERH62" s="47"/>
      <c r="ERI62" s="47"/>
      <c r="ERJ62" s="47"/>
      <c r="ERK62" s="47"/>
      <c r="ERL62" s="47"/>
      <c r="ERM62" s="47"/>
      <c r="ERN62" s="47"/>
      <c r="ERO62" s="47"/>
      <c r="ERP62" s="47"/>
      <c r="ERQ62" s="47"/>
      <c r="ERR62" s="47"/>
      <c r="ERS62" s="47"/>
      <c r="ERT62" s="47"/>
      <c r="ERU62" s="47"/>
      <c r="ERV62" s="47"/>
      <c r="ERW62" s="47"/>
      <c r="ERX62" s="47"/>
      <c r="ERY62" s="47"/>
      <c r="ERZ62" s="47"/>
      <c r="ESA62" s="47"/>
      <c r="ESB62" s="47"/>
      <c r="ESC62" s="47"/>
      <c r="ESD62" s="47"/>
      <c r="ESE62" s="47"/>
      <c r="ESF62" s="47"/>
      <c r="ESG62" s="47"/>
      <c r="ESH62" s="47"/>
      <c r="ESI62" s="47"/>
      <c r="ESJ62" s="47"/>
      <c r="ESK62" s="47"/>
      <c r="ESL62" s="47"/>
      <c r="ESM62" s="47"/>
      <c r="ESN62" s="47"/>
      <c r="ESO62" s="47"/>
      <c r="ESP62" s="47"/>
      <c r="ESQ62" s="47"/>
      <c r="ESR62" s="47"/>
      <c r="ESS62" s="47"/>
      <c r="EST62" s="47"/>
      <c r="ESU62" s="47"/>
      <c r="ESV62" s="47"/>
      <c r="ESW62" s="47"/>
      <c r="ESX62" s="47"/>
      <c r="ESY62" s="47"/>
      <c r="ESZ62" s="47"/>
      <c r="ETA62" s="47"/>
      <c r="ETB62" s="47"/>
      <c r="ETC62" s="47"/>
      <c r="ETD62" s="47"/>
      <c r="ETE62" s="47"/>
      <c r="ETF62" s="47"/>
      <c r="ETG62" s="47"/>
      <c r="ETH62" s="47"/>
      <c r="ETI62" s="47"/>
      <c r="ETJ62" s="47"/>
      <c r="ETK62" s="47"/>
      <c r="ETL62" s="47"/>
      <c r="ETM62" s="47"/>
      <c r="ETN62" s="47"/>
      <c r="ETO62" s="47"/>
      <c r="ETP62" s="47"/>
      <c r="ETQ62" s="47"/>
      <c r="ETR62" s="47"/>
      <c r="ETS62" s="47"/>
      <c r="ETT62" s="47"/>
      <c r="ETU62" s="47"/>
      <c r="ETV62" s="47"/>
      <c r="ETW62" s="47"/>
      <c r="ETX62" s="47"/>
      <c r="ETY62" s="47"/>
      <c r="ETZ62" s="47"/>
      <c r="EUA62" s="47"/>
      <c r="EUB62" s="47"/>
      <c r="EUC62" s="47"/>
      <c r="EUD62" s="47"/>
      <c r="EUE62" s="47"/>
      <c r="EUF62" s="47"/>
      <c r="EUG62" s="47"/>
      <c r="EUH62" s="47"/>
      <c r="EUI62" s="47"/>
      <c r="EUJ62" s="47"/>
      <c r="EUK62" s="47"/>
      <c r="EUL62" s="47"/>
      <c r="EUM62" s="47"/>
      <c r="EUN62" s="47"/>
      <c r="EUO62" s="47"/>
      <c r="EUP62" s="47"/>
      <c r="EUQ62" s="47"/>
      <c r="EUR62" s="47"/>
      <c r="EUS62" s="47"/>
      <c r="EUT62" s="47"/>
      <c r="EUU62" s="47"/>
      <c r="EUV62" s="47"/>
      <c r="EUW62" s="47"/>
      <c r="EUX62" s="47"/>
      <c r="EUY62" s="47"/>
      <c r="EUZ62" s="47"/>
      <c r="EVA62" s="47"/>
      <c r="EVB62" s="47"/>
      <c r="EVC62" s="47"/>
      <c r="EVD62" s="47"/>
      <c r="EVE62" s="47"/>
      <c r="EVF62" s="47"/>
      <c r="EVG62" s="47"/>
      <c r="EVH62" s="47"/>
      <c r="EVI62" s="47"/>
      <c r="EVJ62" s="47"/>
      <c r="EVK62" s="47"/>
      <c r="EVL62" s="47"/>
      <c r="EVM62" s="47"/>
      <c r="EVN62" s="47"/>
      <c r="EVO62" s="47"/>
      <c r="EVP62" s="47"/>
      <c r="EVQ62" s="47"/>
      <c r="EVR62" s="47"/>
      <c r="EVS62" s="47"/>
      <c r="EVT62" s="47"/>
      <c r="EVU62" s="47"/>
      <c r="EVV62" s="47"/>
      <c r="EVW62" s="47"/>
      <c r="EVX62" s="47"/>
      <c r="EVY62" s="47"/>
      <c r="EVZ62" s="47"/>
      <c r="EWA62" s="47"/>
      <c r="EWB62" s="47"/>
      <c r="EWC62" s="47"/>
      <c r="EWD62" s="47"/>
      <c r="EWE62" s="47"/>
      <c r="EWF62" s="47"/>
      <c r="EWG62" s="47"/>
      <c r="EWH62" s="47"/>
      <c r="EWI62" s="47"/>
      <c r="EWJ62" s="47"/>
      <c r="EWK62" s="47"/>
      <c r="EWL62" s="47"/>
      <c r="EWM62" s="47"/>
      <c r="EWN62" s="47"/>
      <c r="EWO62" s="47"/>
      <c r="EWP62" s="47"/>
      <c r="EWQ62" s="47"/>
      <c r="EWR62" s="47"/>
      <c r="EWS62" s="47"/>
      <c r="EWT62" s="47"/>
      <c r="EWU62" s="47"/>
      <c r="EWV62" s="47"/>
      <c r="EWW62" s="47"/>
      <c r="EWX62" s="47"/>
      <c r="EWY62" s="47"/>
      <c r="EWZ62" s="47"/>
      <c r="EXA62" s="47"/>
      <c r="EXB62" s="47"/>
      <c r="EXC62" s="47"/>
      <c r="EXD62" s="47"/>
      <c r="EXE62" s="47"/>
      <c r="EXF62" s="47"/>
      <c r="EXG62" s="47"/>
      <c r="EXH62" s="47"/>
      <c r="EXI62" s="47"/>
      <c r="EXJ62" s="47"/>
      <c r="EXK62" s="47"/>
      <c r="EXL62" s="47"/>
      <c r="EXM62" s="47"/>
      <c r="EXN62" s="47"/>
      <c r="EXO62" s="47"/>
      <c r="EXP62" s="47"/>
      <c r="EXQ62" s="47"/>
      <c r="EXR62" s="47"/>
      <c r="EXS62" s="47"/>
      <c r="EXT62" s="47"/>
      <c r="EXU62" s="47"/>
      <c r="EXV62" s="47"/>
      <c r="EXW62" s="47"/>
      <c r="EXX62" s="47"/>
      <c r="EXY62" s="47"/>
      <c r="EXZ62" s="47"/>
      <c r="EYA62" s="47"/>
      <c r="EYB62" s="47"/>
      <c r="EYC62" s="47"/>
      <c r="EYD62" s="47"/>
      <c r="EYE62" s="47"/>
      <c r="EYF62" s="47"/>
      <c r="EYG62" s="47"/>
      <c r="EYH62" s="47"/>
      <c r="EYI62" s="47"/>
      <c r="EYJ62" s="47"/>
      <c r="EYK62" s="47"/>
      <c r="EYL62" s="47"/>
      <c r="EYM62" s="47"/>
      <c r="EYN62" s="47"/>
      <c r="EYO62" s="47"/>
      <c r="EYP62" s="47"/>
      <c r="EYQ62" s="47"/>
      <c r="EYR62" s="47"/>
      <c r="EYS62" s="47"/>
      <c r="EYT62" s="47"/>
      <c r="EYU62" s="47"/>
      <c r="EYV62" s="47"/>
      <c r="EYW62" s="47"/>
      <c r="EYX62" s="47"/>
      <c r="EYY62" s="47"/>
      <c r="EYZ62" s="47"/>
      <c r="EZA62" s="47"/>
      <c r="EZB62" s="47"/>
      <c r="EZC62" s="47"/>
      <c r="EZD62" s="47"/>
      <c r="EZE62" s="47"/>
      <c r="EZF62" s="47"/>
      <c r="EZG62" s="47"/>
      <c r="EZH62" s="47"/>
      <c r="EZI62" s="47"/>
      <c r="EZJ62" s="47"/>
      <c r="EZK62" s="47"/>
      <c r="EZL62" s="47"/>
      <c r="EZM62" s="47"/>
      <c r="EZN62" s="47"/>
      <c r="EZO62" s="47"/>
      <c r="EZP62" s="47"/>
      <c r="EZQ62" s="47"/>
      <c r="EZR62" s="47"/>
      <c r="EZS62" s="47"/>
      <c r="EZT62" s="47"/>
      <c r="EZU62" s="47"/>
      <c r="EZV62" s="47"/>
      <c r="EZW62" s="47"/>
      <c r="EZX62" s="47"/>
      <c r="EZY62" s="47"/>
      <c r="EZZ62" s="47"/>
      <c r="FAA62" s="47"/>
      <c r="FAB62" s="47"/>
      <c r="FAC62" s="47"/>
      <c r="FAD62" s="47"/>
      <c r="FAE62" s="47"/>
      <c r="FAF62" s="47"/>
      <c r="FAG62" s="47"/>
      <c r="FAH62" s="47"/>
      <c r="FAI62" s="47"/>
      <c r="FAJ62" s="47"/>
      <c r="FAK62" s="47"/>
      <c r="FAL62" s="47"/>
      <c r="FAM62" s="47"/>
      <c r="FAN62" s="47"/>
      <c r="FAO62" s="47"/>
      <c r="FAP62" s="47"/>
      <c r="FAQ62" s="47"/>
      <c r="FAR62" s="47"/>
      <c r="FAS62" s="47"/>
      <c r="FAT62" s="47"/>
      <c r="FAU62" s="47"/>
      <c r="FAV62" s="47"/>
      <c r="FAW62" s="47"/>
      <c r="FAX62" s="47"/>
      <c r="FAY62" s="47"/>
      <c r="FAZ62" s="47"/>
      <c r="FBA62" s="47"/>
      <c r="FBB62" s="47"/>
      <c r="FBC62" s="47"/>
      <c r="FBD62" s="47"/>
      <c r="FBE62" s="47"/>
      <c r="FBF62" s="47"/>
      <c r="FBG62" s="47"/>
      <c r="FBH62" s="47"/>
      <c r="FBI62" s="47"/>
      <c r="FBJ62" s="47"/>
      <c r="FBK62" s="47"/>
      <c r="FBL62" s="47"/>
      <c r="FBM62" s="47"/>
      <c r="FBN62" s="47"/>
      <c r="FBO62" s="47"/>
      <c r="FBP62" s="47"/>
      <c r="FBQ62" s="47"/>
      <c r="FBR62" s="47"/>
      <c r="FBS62" s="47"/>
      <c r="FBT62" s="47"/>
      <c r="FBU62" s="47"/>
      <c r="FBV62" s="47"/>
      <c r="FBW62" s="47"/>
      <c r="FBX62" s="47"/>
      <c r="FBY62" s="47"/>
      <c r="FBZ62" s="47"/>
      <c r="FCA62" s="47"/>
      <c r="FCB62" s="47"/>
      <c r="FCC62" s="47"/>
      <c r="FCD62" s="47"/>
      <c r="FCE62" s="47"/>
      <c r="FCF62" s="47"/>
      <c r="FCG62" s="47"/>
      <c r="FCH62" s="47"/>
      <c r="FCI62" s="47"/>
      <c r="FCJ62" s="47"/>
      <c r="FCK62" s="47"/>
      <c r="FCL62" s="47"/>
      <c r="FCM62" s="47"/>
      <c r="FCN62" s="47"/>
      <c r="FCO62" s="47"/>
      <c r="FCP62" s="47"/>
      <c r="FCQ62" s="47"/>
      <c r="FCR62" s="47"/>
      <c r="FCS62" s="47"/>
      <c r="FCT62" s="47"/>
      <c r="FCU62" s="47"/>
      <c r="FCV62" s="47"/>
      <c r="FCW62" s="47"/>
      <c r="FCX62" s="47"/>
      <c r="FCY62" s="47"/>
      <c r="FCZ62" s="47"/>
      <c r="FDA62" s="47"/>
      <c r="FDB62" s="47"/>
      <c r="FDC62" s="47"/>
      <c r="FDD62" s="47"/>
      <c r="FDE62" s="47"/>
      <c r="FDF62" s="47"/>
      <c r="FDG62" s="47"/>
      <c r="FDH62" s="47"/>
      <c r="FDI62" s="47"/>
      <c r="FDJ62" s="47"/>
      <c r="FDK62" s="47"/>
      <c r="FDL62" s="47"/>
      <c r="FDM62" s="47"/>
      <c r="FDN62" s="47"/>
      <c r="FDO62" s="47"/>
      <c r="FDP62" s="47"/>
      <c r="FDQ62" s="47"/>
      <c r="FDR62" s="47"/>
      <c r="FDS62" s="47"/>
      <c r="FDT62" s="47"/>
      <c r="FDU62" s="47"/>
      <c r="FDV62" s="47"/>
      <c r="FDW62" s="47"/>
      <c r="FDX62" s="47"/>
      <c r="FDY62" s="47"/>
      <c r="FDZ62" s="47"/>
      <c r="FEA62" s="47"/>
      <c r="FEB62" s="47"/>
      <c r="FEC62" s="47"/>
      <c r="FED62" s="47"/>
      <c r="FEE62" s="47"/>
      <c r="FEF62" s="47"/>
      <c r="FEG62" s="47"/>
      <c r="FEH62" s="47"/>
      <c r="FEI62" s="47"/>
      <c r="FEJ62" s="47"/>
      <c r="FEK62" s="47"/>
      <c r="FEL62" s="47"/>
      <c r="FEM62" s="47"/>
      <c r="FEN62" s="47"/>
      <c r="FEO62" s="47"/>
      <c r="FEP62" s="47"/>
      <c r="FEQ62" s="47"/>
      <c r="FER62" s="47"/>
      <c r="FES62" s="47"/>
      <c r="FET62" s="47"/>
      <c r="FEU62" s="47"/>
      <c r="FEV62" s="47"/>
      <c r="FEW62" s="47"/>
      <c r="FEX62" s="47"/>
      <c r="FEY62" s="47"/>
      <c r="FEZ62" s="47"/>
      <c r="FFA62" s="47"/>
      <c r="FFB62" s="47"/>
      <c r="FFC62" s="47"/>
      <c r="FFD62" s="47"/>
      <c r="FFE62" s="47"/>
      <c r="FFF62" s="47"/>
      <c r="FFG62" s="47"/>
      <c r="FFH62" s="47"/>
      <c r="FFI62" s="47"/>
      <c r="FFJ62" s="47"/>
      <c r="FFK62" s="47"/>
      <c r="FFL62" s="47"/>
      <c r="FFM62" s="47"/>
      <c r="FFN62" s="47"/>
      <c r="FFO62" s="47"/>
      <c r="FFP62" s="47"/>
      <c r="FFQ62" s="47"/>
      <c r="FFR62" s="47"/>
      <c r="FFS62" s="47"/>
      <c r="FFT62" s="47"/>
      <c r="FFU62" s="47"/>
      <c r="FFV62" s="47"/>
      <c r="FFW62" s="47"/>
      <c r="FFX62" s="47"/>
      <c r="FFY62" s="47"/>
      <c r="FFZ62" s="47"/>
      <c r="FGA62" s="47"/>
      <c r="FGB62" s="47"/>
      <c r="FGC62" s="47"/>
      <c r="FGD62" s="47"/>
      <c r="FGE62" s="47"/>
      <c r="FGF62" s="47"/>
      <c r="FGG62" s="47"/>
      <c r="FGH62" s="47"/>
      <c r="FGI62" s="47"/>
      <c r="FGJ62" s="47"/>
      <c r="FGK62" s="47"/>
      <c r="FGL62" s="47"/>
      <c r="FGM62" s="47"/>
      <c r="FGN62" s="47"/>
      <c r="FGO62" s="47"/>
      <c r="FGP62" s="47"/>
      <c r="FGQ62" s="47"/>
      <c r="FGR62" s="47"/>
      <c r="FGS62" s="47"/>
      <c r="FGT62" s="47"/>
      <c r="FGU62" s="47"/>
      <c r="FGV62" s="47"/>
      <c r="FGW62" s="47"/>
      <c r="FGX62" s="47"/>
      <c r="FGY62" s="47"/>
      <c r="FGZ62" s="47"/>
      <c r="FHA62" s="47"/>
      <c r="FHB62" s="47"/>
      <c r="FHC62" s="47"/>
      <c r="FHD62" s="47"/>
      <c r="FHE62" s="47"/>
      <c r="FHF62" s="47"/>
      <c r="FHG62" s="47"/>
      <c r="FHH62" s="47"/>
      <c r="FHI62" s="47"/>
      <c r="FHJ62" s="47"/>
      <c r="FHK62" s="47"/>
      <c r="FHL62" s="47"/>
      <c r="FHM62" s="47"/>
      <c r="FHN62" s="47"/>
      <c r="FHO62" s="47"/>
      <c r="FHP62" s="47"/>
      <c r="FHQ62" s="47"/>
      <c r="FHR62" s="47"/>
      <c r="FHS62" s="47"/>
      <c r="FHT62" s="47"/>
      <c r="FHU62" s="47"/>
      <c r="FHV62" s="47"/>
      <c r="FHW62" s="47"/>
      <c r="FHX62" s="47"/>
      <c r="FHY62" s="47"/>
      <c r="FHZ62" s="47"/>
      <c r="FIA62" s="47"/>
      <c r="FIB62" s="47"/>
      <c r="FIC62" s="47"/>
      <c r="FID62" s="47"/>
      <c r="FIE62" s="47"/>
      <c r="FIF62" s="47"/>
      <c r="FIG62" s="47"/>
      <c r="FIH62" s="47"/>
      <c r="FII62" s="47"/>
      <c r="FIJ62" s="47"/>
      <c r="FIK62" s="47"/>
      <c r="FIL62" s="47"/>
      <c r="FIM62" s="47"/>
      <c r="FIN62" s="47"/>
      <c r="FIO62" s="47"/>
      <c r="FIP62" s="47"/>
      <c r="FIQ62" s="47"/>
      <c r="FIR62" s="47"/>
      <c r="FIS62" s="47"/>
      <c r="FIT62" s="47"/>
      <c r="FIU62" s="47"/>
      <c r="FIV62" s="47"/>
      <c r="FIW62" s="47"/>
      <c r="FIX62" s="47"/>
      <c r="FIY62" s="47"/>
      <c r="FIZ62" s="47"/>
      <c r="FJA62" s="47"/>
      <c r="FJB62" s="47"/>
      <c r="FJC62" s="47"/>
      <c r="FJD62" s="47"/>
      <c r="FJE62" s="47"/>
      <c r="FJF62" s="47"/>
      <c r="FJG62" s="47"/>
      <c r="FJH62" s="47"/>
      <c r="FJI62" s="47"/>
      <c r="FJJ62" s="47"/>
      <c r="FJK62" s="47"/>
      <c r="FJL62" s="47"/>
      <c r="FJM62" s="47"/>
      <c r="FJN62" s="47"/>
      <c r="FJO62" s="47"/>
      <c r="FJP62" s="47"/>
      <c r="FJQ62" s="47"/>
      <c r="FJR62" s="47"/>
      <c r="FJS62" s="47"/>
      <c r="FJT62" s="47"/>
      <c r="FJU62" s="47"/>
      <c r="FJV62" s="47"/>
      <c r="FJW62" s="47"/>
      <c r="FJX62" s="47"/>
      <c r="FJY62" s="47"/>
      <c r="FJZ62" s="47"/>
      <c r="FKA62" s="47"/>
      <c r="FKB62" s="47"/>
      <c r="FKC62" s="47"/>
      <c r="FKD62" s="47"/>
      <c r="FKE62" s="47"/>
      <c r="FKF62" s="47"/>
      <c r="FKG62" s="47"/>
      <c r="FKH62" s="47"/>
      <c r="FKI62" s="47"/>
      <c r="FKJ62" s="47"/>
      <c r="FKK62" s="47"/>
      <c r="FKL62" s="47"/>
      <c r="FKM62" s="47"/>
      <c r="FKN62" s="47"/>
      <c r="FKO62" s="47"/>
      <c r="FKP62" s="47"/>
      <c r="FKQ62" s="47"/>
      <c r="FKR62" s="47"/>
      <c r="FKS62" s="47"/>
      <c r="FKT62" s="47"/>
      <c r="FKU62" s="47"/>
      <c r="FKV62" s="47"/>
      <c r="FKW62" s="47"/>
      <c r="FKX62" s="47"/>
      <c r="FKY62" s="47"/>
      <c r="FKZ62" s="47"/>
      <c r="FLA62" s="47"/>
      <c r="FLB62" s="47"/>
      <c r="FLC62" s="47"/>
      <c r="FLD62" s="47"/>
      <c r="FLE62" s="47"/>
      <c r="FLF62" s="47"/>
      <c r="FLG62" s="47"/>
      <c r="FLH62" s="47"/>
      <c r="FLI62" s="47"/>
      <c r="FLJ62" s="47"/>
      <c r="FLK62" s="47"/>
      <c r="FLL62" s="47"/>
      <c r="FLM62" s="47"/>
      <c r="FLN62" s="47"/>
      <c r="FLO62" s="47"/>
      <c r="FLP62" s="47"/>
      <c r="FLQ62" s="47"/>
      <c r="FLR62" s="47"/>
      <c r="FLS62" s="47"/>
      <c r="FLT62" s="47"/>
      <c r="FLU62" s="47"/>
      <c r="FLV62" s="47"/>
      <c r="FLW62" s="47"/>
      <c r="FLX62" s="47"/>
      <c r="FLY62" s="47"/>
      <c r="FLZ62" s="47"/>
      <c r="FMA62" s="47"/>
      <c r="FMB62" s="47"/>
      <c r="FMC62" s="47"/>
      <c r="FMD62" s="47"/>
      <c r="FME62" s="47"/>
      <c r="FMF62" s="47"/>
      <c r="FMG62" s="47"/>
      <c r="FMH62" s="47"/>
      <c r="FMI62" s="47"/>
      <c r="FMJ62" s="47"/>
      <c r="FMK62" s="47"/>
      <c r="FML62" s="47"/>
      <c r="FMM62" s="47"/>
      <c r="FMN62" s="47"/>
      <c r="FMO62" s="47"/>
      <c r="FMP62" s="47"/>
      <c r="FMQ62" s="47"/>
      <c r="FMR62" s="47"/>
      <c r="FMS62" s="47"/>
      <c r="FMT62" s="47"/>
      <c r="FMU62" s="47"/>
      <c r="FMV62" s="47"/>
      <c r="FMW62" s="47"/>
      <c r="FMX62" s="47"/>
      <c r="FMY62" s="47"/>
      <c r="FMZ62" s="47"/>
      <c r="FNA62" s="47"/>
      <c r="FNB62" s="47"/>
      <c r="FNC62" s="47"/>
      <c r="FND62" s="47"/>
      <c r="FNE62" s="47"/>
      <c r="FNF62" s="47"/>
      <c r="FNG62" s="47"/>
      <c r="FNH62" s="47"/>
      <c r="FNI62" s="47"/>
      <c r="FNJ62" s="47"/>
      <c r="FNK62" s="47"/>
      <c r="FNL62" s="47"/>
      <c r="FNM62" s="47"/>
      <c r="FNN62" s="47"/>
      <c r="FNO62" s="47"/>
      <c r="FNP62" s="47"/>
      <c r="FNQ62" s="47"/>
      <c r="FNR62" s="47"/>
      <c r="FNS62" s="47"/>
      <c r="FNT62" s="47"/>
      <c r="FNU62" s="47"/>
      <c r="FNV62" s="47"/>
      <c r="FNW62" s="47"/>
      <c r="FNX62" s="47"/>
      <c r="FNY62" s="47"/>
      <c r="FNZ62" s="47"/>
      <c r="FOA62" s="47"/>
      <c r="FOB62" s="47"/>
      <c r="FOC62" s="47"/>
      <c r="FOD62" s="47"/>
      <c r="FOE62" s="47"/>
      <c r="FOF62" s="47"/>
      <c r="FOG62" s="47"/>
      <c r="FOH62" s="47"/>
      <c r="FOI62" s="47"/>
      <c r="FOJ62" s="47"/>
      <c r="FOK62" s="47"/>
      <c r="FOL62" s="47"/>
      <c r="FOM62" s="47"/>
      <c r="FON62" s="47"/>
      <c r="FOO62" s="47"/>
      <c r="FOP62" s="47"/>
      <c r="FOQ62" s="47"/>
      <c r="FOR62" s="47"/>
      <c r="FOS62" s="47"/>
      <c r="FOT62" s="47"/>
      <c r="FOU62" s="47"/>
      <c r="FOV62" s="47"/>
      <c r="FOW62" s="47"/>
      <c r="FOX62" s="47"/>
      <c r="FOY62" s="47"/>
      <c r="FOZ62" s="47"/>
      <c r="FPA62" s="47"/>
      <c r="FPB62" s="47"/>
      <c r="FPC62" s="47"/>
      <c r="FPD62" s="47"/>
      <c r="FPE62" s="47"/>
      <c r="FPF62" s="47"/>
      <c r="FPG62" s="47"/>
      <c r="FPH62" s="47"/>
      <c r="FPI62" s="47"/>
      <c r="FPJ62" s="47"/>
      <c r="FPK62" s="47"/>
      <c r="FPL62" s="47"/>
      <c r="FPM62" s="47"/>
      <c r="FPN62" s="47"/>
      <c r="FPO62" s="47"/>
      <c r="FPP62" s="47"/>
      <c r="FPQ62" s="47"/>
      <c r="FPR62" s="47"/>
      <c r="FPS62" s="47"/>
      <c r="FPT62" s="47"/>
      <c r="FPU62" s="47"/>
      <c r="FPV62" s="47"/>
      <c r="FPW62" s="47"/>
      <c r="FPX62" s="47"/>
      <c r="FPY62" s="47"/>
      <c r="FPZ62" s="47"/>
      <c r="FQA62" s="47"/>
      <c r="FQB62" s="47"/>
      <c r="FQC62" s="47"/>
      <c r="FQD62" s="47"/>
      <c r="FQE62" s="47"/>
      <c r="FQF62" s="47"/>
      <c r="FQG62" s="47"/>
      <c r="FQH62" s="47"/>
      <c r="FQI62" s="47"/>
      <c r="FQJ62" s="47"/>
      <c r="FQK62" s="47"/>
      <c r="FQL62" s="47"/>
      <c r="FQM62" s="47"/>
      <c r="FQN62" s="47"/>
      <c r="FQO62" s="47"/>
      <c r="FQP62" s="47"/>
      <c r="FQQ62" s="47"/>
      <c r="FQR62" s="47"/>
      <c r="FQS62" s="47"/>
      <c r="FQT62" s="47"/>
      <c r="FQU62" s="47"/>
      <c r="FQV62" s="47"/>
      <c r="FQW62" s="47"/>
      <c r="FQX62" s="47"/>
      <c r="FQY62" s="47"/>
      <c r="FQZ62" s="47"/>
      <c r="FRA62" s="47"/>
      <c r="FRB62" s="47"/>
      <c r="FRC62" s="47"/>
      <c r="FRD62" s="47"/>
      <c r="FRE62" s="47"/>
      <c r="FRF62" s="47"/>
      <c r="FRG62" s="47"/>
      <c r="FRH62" s="47"/>
      <c r="FRI62" s="47"/>
      <c r="FRJ62" s="47"/>
      <c r="FRK62" s="47"/>
      <c r="FRL62" s="47"/>
      <c r="FRM62" s="47"/>
      <c r="FRN62" s="47"/>
      <c r="FRO62" s="47"/>
      <c r="FRP62" s="47"/>
      <c r="FRQ62" s="47"/>
      <c r="FRR62" s="47"/>
      <c r="FRS62" s="47"/>
      <c r="FRT62" s="47"/>
      <c r="FRU62" s="47"/>
      <c r="FRV62" s="47"/>
      <c r="FRW62" s="47"/>
      <c r="FRX62" s="47"/>
      <c r="FRY62" s="47"/>
      <c r="FRZ62" s="47"/>
      <c r="FSA62" s="47"/>
      <c r="FSB62" s="47"/>
      <c r="FSC62" s="47"/>
      <c r="FSD62" s="47"/>
      <c r="FSE62" s="47"/>
      <c r="FSF62" s="47"/>
      <c r="FSG62" s="47"/>
      <c r="FSH62" s="47"/>
      <c r="FSI62" s="47"/>
      <c r="FSJ62" s="47"/>
      <c r="FSK62" s="47"/>
      <c r="FSL62" s="47"/>
      <c r="FSM62" s="47"/>
      <c r="FSN62" s="47"/>
      <c r="FSO62" s="47"/>
      <c r="FSP62" s="47"/>
      <c r="FSQ62" s="47"/>
      <c r="FSR62" s="47"/>
      <c r="FSS62" s="47"/>
      <c r="FST62" s="47"/>
      <c r="FSU62" s="47"/>
      <c r="FSV62" s="47"/>
      <c r="FSW62" s="47"/>
      <c r="FSX62" s="47"/>
      <c r="FSY62" s="47"/>
      <c r="FSZ62" s="47"/>
      <c r="FTA62" s="47"/>
      <c r="FTB62" s="47"/>
      <c r="FTC62" s="47"/>
      <c r="FTD62" s="47"/>
      <c r="FTE62" s="47"/>
      <c r="FTF62" s="47"/>
      <c r="FTG62" s="47"/>
      <c r="FTH62" s="47"/>
      <c r="FTI62" s="47"/>
      <c r="FTJ62" s="47"/>
      <c r="FTK62" s="47"/>
      <c r="FTL62" s="47"/>
      <c r="FTM62" s="47"/>
      <c r="FTN62" s="47"/>
      <c r="FTO62" s="47"/>
      <c r="FTP62" s="47"/>
      <c r="FTQ62" s="47"/>
      <c r="FTR62" s="47"/>
      <c r="FTS62" s="47"/>
      <c r="FTT62" s="47"/>
      <c r="FTU62" s="47"/>
      <c r="FTV62" s="47"/>
      <c r="FTW62" s="47"/>
      <c r="FTX62" s="47"/>
      <c r="FTY62" s="47"/>
      <c r="FTZ62" s="47"/>
      <c r="FUA62" s="47"/>
      <c r="FUB62" s="47"/>
      <c r="FUC62" s="47"/>
      <c r="FUD62" s="47"/>
      <c r="FUE62" s="47"/>
      <c r="FUF62" s="47"/>
      <c r="FUG62" s="47"/>
      <c r="FUH62" s="47"/>
      <c r="FUI62" s="47"/>
      <c r="FUJ62" s="47"/>
      <c r="FUK62" s="47"/>
      <c r="FUL62" s="47"/>
      <c r="FUM62" s="47"/>
      <c r="FUN62" s="47"/>
      <c r="FUO62" s="47"/>
      <c r="FUP62" s="47"/>
      <c r="FUQ62" s="47"/>
      <c r="FUR62" s="47"/>
      <c r="FUS62" s="47"/>
      <c r="FUT62" s="47"/>
      <c r="FUU62" s="47"/>
      <c r="FUV62" s="47"/>
      <c r="FUW62" s="47"/>
      <c r="FUX62" s="47"/>
      <c r="FUY62" s="47"/>
      <c r="FUZ62" s="47"/>
      <c r="FVA62" s="47"/>
      <c r="FVB62" s="47"/>
      <c r="FVC62" s="47"/>
      <c r="FVD62" s="47"/>
      <c r="FVE62" s="47"/>
      <c r="FVF62" s="47"/>
      <c r="FVG62" s="47"/>
      <c r="FVH62" s="47"/>
      <c r="FVI62" s="47"/>
      <c r="FVJ62" s="47"/>
      <c r="FVK62" s="47"/>
      <c r="FVL62" s="47"/>
      <c r="FVM62" s="47"/>
      <c r="FVN62" s="47"/>
      <c r="FVO62" s="47"/>
      <c r="FVP62" s="47"/>
      <c r="FVQ62" s="47"/>
      <c r="FVR62" s="47"/>
      <c r="FVS62" s="47"/>
      <c r="FVT62" s="47"/>
      <c r="FVU62" s="47"/>
      <c r="FVV62" s="47"/>
      <c r="FVW62" s="47"/>
      <c r="FVX62" s="47"/>
      <c r="FVY62" s="47"/>
      <c r="FVZ62" s="47"/>
      <c r="FWA62" s="47"/>
      <c r="FWB62" s="47"/>
      <c r="FWC62" s="47"/>
      <c r="FWD62" s="47"/>
      <c r="FWE62" s="47"/>
      <c r="FWF62" s="47"/>
      <c r="FWG62" s="47"/>
      <c r="FWH62" s="47"/>
      <c r="FWI62" s="47"/>
      <c r="FWJ62" s="47"/>
      <c r="FWK62" s="47"/>
      <c r="FWL62" s="47"/>
      <c r="FWM62" s="47"/>
      <c r="FWN62" s="47"/>
      <c r="FWO62" s="47"/>
      <c r="FWP62" s="47"/>
      <c r="FWQ62" s="47"/>
      <c r="FWR62" s="47"/>
      <c r="FWS62" s="47"/>
      <c r="FWT62" s="47"/>
      <c r="FWU62" s="47"/>
      <c r="FWV62" s="47"/>
      <c r="FWW62" s="47"/>
      <c r="FWX62" s="47"/>
      <c r="FWY62" s="47"/>
      <c r="FWZ62" s="47"/>
      <c r="FXA62" s="47"/>
      <c r="FXB62" s="47"/>
      <c r="FXC62" s="47"/>
      <c r="FXD62" s="47"/>
      <c r="FXE62" s="47"/>
      <c r="FXF62" s="47"/>
      <c r="FXG62" s="47"/>
      <c r="FXH62" s="47"/>
      <c r="FXI62" s="47"/>
      <c r="FXJ62" s="47"/>
      <c r="FXK62" s="47"/>
      <c r="FXL62" s="47"/>
      <c r="FXM62" s="47"/>
      <c r="FXN62" s="47"/>
      <c r="FXO62" s="47"/>
      <c r="FXP62" s="47"/>
      <c r="FXQ62" s="47"/>
      <c r="FXR62" s="47"/>
      <c r="FXS62" s="47"/>
      <c r="FXT62" s="47"/>
      <c r="FXU62" s="47"/>
      <c r="FXV62" s="47"/>
      <c r="FXW62" s="47"/>
      <c r="FXX62" s="47"/>
      <c r="FXY62" s="47"/>
      <c r="FXZ62" s="47"/>
      <c r="FYA62" s="47"/>
      <c r="FYB62" s="47"/>
      <c r="FYC62" s="47"/>
      <c r="FYD62" s="47"/>
      <c r="FYE62" s="47"/>
      <c r="FYF62" s="47"/>
      <c r="FYG62" s="47"/>
      <c r="FYH62" s="47"/>
      <c r="FYI62" s="47"/>
      <c r="FYJ62" s="47"/>
      <c r="FYK62" s="47"/>
      <c r="FYL62" s="47"/>
      <c r="FYM62" s="47"/>
      <c r="FYN62" s="47"/>
      <c r="FYO62" s="47"/>
      <c r="FYP62" s="47"/>
      <c r="FYQ62" s="47"/>
      <c r="FYR62" s="47"/>
      <c r="FYS62" s="47"/>
      <c r="FYT62" s="47"/>
      <c r="FYU62" s="47"/>
      <c r="FYV62" s="47"/>
      <c r="FYW62" s="47"/>
      <c r="FYX62" s="47"/>
      <c r="FYY62" s="47"/>
      <c r="FYZ62" s="47"/>
      <c r="FZA62" s="47"/>
      <c r="FZB62" s="47"/>
      <c r="FZC62" s="47"/>
      <c r="FZD62" s="47"/>
      <c r="FZE62" s="47"/>
      <c r="FZF62" s="47"/>
      <c r="FZG62" s="47"/>
      <c r="FZH62" s="47"/>
      <c r="FZI62" s="47"/>
      <c r="FZJ62" s="47"/>
      <c r="FZK62" s="47"/>
      <c r="FZL62" s="47"/>
      <c r="FZM62" s="47"/>
      <c r="FZN62" s="47"/>
      <c r="FZO62" s="47"/>
      <c r="FZP62" s="47"/>
      <c r="FZQ62" s="47"/>
      <c r="FZR62" s="47"/>
      <c r="FZS62" s="47"/>
      <c r="FZT62" s="47"/>
      <c r="FZU62" s="47"/>
      <c r="FZV62" s="47"/>
      <c r="FZW62" s="47"/>
      <c r="FZX62" s="47"/>
      <c r="FZY62" s="47"/>
      <c r="FZZ62" s="47"/>
      <c r="GAA62" s="47"/>
      <c r="GAB62" s="47"/>
      <c r="GAC62" s="47"/>
      <c r="GAD62" s="47"/>
      <c r="GAE62" s="47"/>
      <c r="GAF62" s="47"/>
      <c r="GAG62" s="47"/>
      <c r="GAH62" s="47"/>
      <c r="GAI62" s="47"/>
      <c r="GAJ62" s="47"/>
      <c r="GAK62" s="47"/>
      <c r="GAL62" s="47"/>
      <c r="GAM62" s="47"/>
      <c r="GAN62" s="47"/>
      <c r="GAO62" s="47"/>
      <c r="GAP62" s="47"/>
      <c r="GAQ62" s="47"/>
      <c r="GAR62" s="47"/>
      <c r="GAS62" s="47"/>
      <c r="GAT62" s="47"/>
      <c r="GAU62" s="47"/>
      <c r="GAV62" s="47"/>
      <c r="GAW62" s="47"/>
      <c r="GAX62" s="47"/>
      <c r="GAY62" s="47"/>
      <c r="GAZ62" s="47"/>
      <c r="GBA62" s="47"/>
      <c r="GBB62" s="47"/>
      <c r="GBC62" s="47"/>
      <c r="GBD62" s="47"/>
      <c r="GBE62" s="47"/>
      <c r="GBF62" s="47"/>
      <c r="GBG62" s="47"/>
      <c r="GBH62" s="47"/>
      <c r="GBI62" s="47"/>
      <c r="GBJ62" s="47"/>
      <c r="GBK62" s="47"/>
      <c r="GBL62" s="47"/>
      <c r="GBM62" s="47"/>
      <c r="GBN62" s="47"/>
      <c r="GBO62" s="47"/>
      <c r="GBP62" s="47"/>
      <c r="GBQ62" s="47"/>
      <c r="GBR62" s="47"/>
      <c r="GBS62" s="47"/>
      <c r="GBT62" s="47"/>
      <c r="GBU62" s="47"/>
      <c r="GBV62" s="47"/>
      <c r="GBW62" s="47"/>
      <c r="GBX62" s="47"/>
      <c r="GBY62" s="47"/>
      <c r="GBZ62" s="47"/>
      <c r="GCA62" s="47"/>
      <c r="GCB62" s="47"/>
      <c r="GCC62" s="47"/>
      <c r="GCD62" s="47"/>
      <c r="GCE62" s="47"/>
      <c r="GCF62" s="47"/>
      <c r="GCG62" s="47"/>
      <c r="GCH62" s="47"/>
      <c r="GCI62" s="47"/>
      <c r="GCJ62" s="47"/>
      <c r="GCK62" s="47"/>
      <c r="GCL62" s="47"/>
      <c r="GCM62" s="47"/>
      <c r="GCN62" s="47"/>
      <c r="GCO62" s="47"/>
      <c r="GCP62" s="47"/>
      <c r="GCQ62" s="47"/>
      <c r="GCR62" s="47"/>
      <c r="GCS62" s="47"/>
      <c r="GCT62" s="47"/>
      <c r="GCU62" s="47"/>
      <c r="GCV62" s="47"/>
      <c r="GCW62" s="47"/>
      <c r="GCX62" s="47"/>
      <c r="GCY62" s="47"/>
      <c r="GCZ62" s="47"/>
      <c r="GDA62" s="47"/>
      <c r="GDB62" s="47"/>
      <c r="GDC62" s="47"/>
      <c r="GDD62" s="47"/>
      <c r="GDE62" s="47"/>
      <c r="GDF62" s="47"/>
      <c r="GDG62" s="47"/>
      <c r="GDH62" s="47"/>
      <c r="GDI62" s="47"/>
      <c r="GDJ62" s="47"/>
      <c r="GDK62" s="47"/>
      <c r="GDL62" s="47"/>
      <c r="GDM62" s="47"/>
      <c r="GDN62" s="47"/>
      <c r="GDO62" s="47"/>
      <c r="GDP62" s="47"/>
      <c r="GDQ62" s="47"/>
      <c r="GDR62" s="47"/>
      <c r="GDS62" s="47"/>
      <c r="GDT62" s="47"/>
      <c r="GDU62" s="47"/>
      <c r="GDV62" s="47"/>
      <c r="GDW62" s="47"/>
      <c r="GDX62" s="47"/>
      <c r="GDY62" s="47"/>
      <c r="GDZ62" s="47"/>
      <c r="GEA62" s="47"/>
      <c r="GEB62" s="47"/>
      <c r="GEC62" s="47"/>
      <c r="GED62" s="47"/>
      <c r="GEE62" s="47"/>
      <c r="GEF62" s="47"/>
      <c r="GEG62" s="47"/>
      <c r="GEH62" s="47"/>
      <c r="GEI62" s="47"/>
      <c r="GEJ62" s="47"/>
      <c r="GEK62" s="47"/>
      <c r="GEL62" s="47"/>
      <c r="GEM62" s="47"/>
      <c r="GEN62" s="47"/>
      <c r="GEO62" s="47"/>
      <c r="GEP62" s="47"/>
      <c r="GEQ62" s="47"/>
      <c r="GER62" s="47"/>
      <c r="GES62" s="47"/>
      <c r="GET62" s="47"/>
      <c r="GEU62" s="47"/>
      <c r="GEV62" s="47"/>
      <c r="GEW62" s="47"/>
      <c r="GEX62" s="47"/>
      <c r="GEY62" s="47"/>
      <c r="GEZ62" s="47"/>
      <c r="GFA62" s="47"/>
      <c r="GFB62" s="47"/>
      <c r="GFC62" s="47"/>
      <c r="GFD62" s="47"/>
      <c r="GFE62" s="47"/>
      <c r="GFF62" s="47"/>
      <c r="GFG62" s="47"/>
      <c r="GFH62" s="47"/>
      <c r="GFI62" s="47"/>
      <c r="GFJ62" s="47"/>
      <c r="GFK62" s="47"/>
      <c r="GFL62" s="47"/>
      <c r="GFM62" s="47"/>
      <c r="GFN62" s="47"/>
      <c r="GFO62" s="47"/>
      <c r="GFP62" s="47"/>
      <c r="GFQ62" s="47"/>
      <c r="GFR62" s="47"/>
      <c r="GFS62" s="47"/>
      <c r="GFT62" s="47"/>
      <c r="GFU62" s="47"/>
      <c r="GFV62" s="47"/>
      <c r="GFW62" s="47"/>
      <c r="GFX62" s="47"/>
      <c r="GFY62" s="47"/>
      <c r="GFZ62" s="47"/>
      <c r="GGA62" s="47"/>
      <c r="GGB62" s="47"/>
      <c r="GGC62" s="47"/>
      <c r="GGD62" s="47"/>
      <c r="GGE62" s="47"/>
      <c r="GGF62" s="47"/>
      <c r="GGG62" s="47"/>
      <c r="GGH62" s="47"/>
      <c r="GGI62" s="47"/>
      <c r="GGJ62" s="47"/>
      <c r="GGK62" s="47"/>
      <c r="GGL62" s="47"/>
      <c r="GGM62" s="47"/>
      <c r="GGN62" s="47"/>
      <c r="GGO62" s="47"/>
      <c r="GGP62" s="47"/>
      <c r="GGQ62" s="47"/>
      <c r="GGR62" s="47"/>
      <c r="GGS62" s="47"/>
      <c r="GGT62" s="47"/>
      <c r="GGU62" s="47"/>
      <c r="GGV62" s="47"/>
      <c r="GGW62" s="47"/>
      <c r="GGX62" s="47"/>
      <c r="GGY62" s="47"/>
      <c r="GGZ62" s="47"/>
      <c r="GHA62" s="47"/>
      <c r="GHB62" s="47"/>
      <c r="GHC62" s="47"/>
      <c r="GHD62" s="47"/>
      <c r="GHE62" s="47"/>
      <c r="GHF62" s="47"/>
      <c r="GHG62" s="47"/>
      <c r="GHH62" s="47"/>
      <c r="GHI62" s="47"/>
      <c r="GHJ62" s="47"/>
      <c r="GHK62" s="47"/>
      <c r="GHL62" s="47"/>
      <c r="GHM62" s="47"/>
      <c r="GHN62" s="47"/>
      <c r="GHO62" s="47"/>
      <c r="GHP62" s="47"/>
      <c r="GHQ62" s="47"/>
      <c r="GHR62" s="47"/>
      <c r="GHS62" s="47"/>
      <c r="GHT62" s="47"/>
      <c r="GHU62" s="47"/>
      <c r="GHV62" s="47"/>
      <c r="GHW62" s="47"/>
      <c r="GHX62" s="47"/>
      <c r="GHY62" s="47"/>
      <c r="GHZ62" s="47"/>
      <c r="GIA62" s="47"/>
      <c r="GIB62" s="47"/>
      <c r="GIC62" s="47"/>
      <c r="GID62" s="47"/>
      <c r="GIE62" s="47"/>
      <c r="GIF62" s="47"/>
      <c r="GIG62" s="47"/>
      <c r="GIH62" s="47"/>
      <c r="GII62" s="47"/>
      <c r="GIJ62" s="47"/>
      <c r="GIK62" s="47"/>
      <c r="GIL62" s="47"/>
      <c r="GIM62" s="47"/>
      <c r="GIN62" s="47"/>
      <c r="GIO62" s="47"/>
      <c r="GIP62" s="47"/>
      <c r="GIQ62" s="47"/>
      <c r="GIR62" s="47"/>
      <c r="GIS62" s="47"/>
      <c r="GIT62" s="47"/>
      <c r="GIU62" s="47"/>
      <c r="GIV62" s="47"/>
      <c r="GIW62" s="47"/>
      <c r="GIX62" s="47"/>
      <c r="GIY62" s="47"/>
      <c r="GIZ62" s="47"/>
      <c r="GJA62" s="47"/>
      <c r="GJB62" s="47"/>
      <c r="GJC62" s="47"/>
      <c r="GJD62" s="47"/>
      <c r="GJE62" s="47"/>
      <c r="GJF62" s="47"/>
      <c r="GJG62" s="47"/>
      <c r="GJH62" s="47"/>
      <c r="GJI62" s="47"/>
      <c r="GJJ62" s="47"/>
      <c r="GJK62" s="47"/>
      <c r="GJL62" s="47"/>
      <c r="GJM62" s="47"/>
      <c r="GJN62" s="47"/>
      <c r="GJO62" s="47"/>
      <c r="GJP62" s="47"/>
      <c r="GJQ62" s="47"/>
      <c r="GJR62" s="47"/>
      <c r="GJS62" s="47"/>
      <c r="GJT62" s="47"/>
      <c r="GJU62" s="47"/>
      <c r="GJV62" s="47"/>
      <c r="GJW62" s="47"/>
      <c r="GJX62" s="47"/>
      <c r="GJY62" s="47"/>
      <c r="GJZ62" s="47"/>
      <c r="GKA62" s="47"/>
      <c r="GKB62" s="47"/>
      <c r="GKC62" s="47"/>
      <c r="GKD62" s="47"/>
      <c r="GKE62" s="47"/>
      <c r="GKF62" s="47"/>
      <c r="GKG62" s="47"/>
      <c r="GKH62" s="47"/>
      <c r="GKI62" s="47"/>
      <c r="GKJ62" s="47"/>
      <c r="GKK62" s="47"/>
      <c r="GKL62" s="47"/>
      <c r="GKM62" s="47"/>
      <c r="GKN62" s="47"/>
      <c r="GKO62" s="47"/>
      <c r="GKP62" s="47"/>
      <c r="GKQ62" s="47"/>
      <c r="GKR62" s="47"/>
      <c r="GKS62" s="47"/>
      <c r="GKT62" s="47"/>
      <c r="GKU62" s="47"/>
      <c r="GKV62" s="47"/>
      <c r="GKW62" s="47"/>
      <c r="GKX62" s="47"/>
      <c r="GKY62" s="47"/>
      <c r="GKZ62" s="47"/>
      <c r="GLA62" s="47"/>
      <c r="GLB62" s="47"/>
      <c r="GLC62" s="47"/>
      <c r="GLD62" s="47"/>
      <c r="GLE62" s="47"/>
      <c r="GLF62" s="47"/>
      <c r="GLG62" s="47"/>
      <c r="GLH62" s="47"/>
      <c r="GLI62" s="47"/>
      <c r="GLJ62" s="47"/>
      <c r="GLK62" s="47"/>
      <c r="GLL62" s="47"/>
      <c r="GLM62" s="47"/>
      <c r="GLN62" s="47"/>
      <c r="GLO62" s="47"/>
      <c r="GLP62" s="47"/>
      <c r="GLQ62" s="47"/>
      <c r="GLR62" s="47"/>
      <c r="GLS62" s="47"/>
      <c r="GLT62" s="47"/>
      <c r="GLU62" s="47"/>
      <c r="GLV62" s="47"/>
      <c r="GLW62" s="47"/>
      <c r="GLX62" s="47"/>
      <c r="GLY62" s="47"/>
      <c r="GLZ62" s="47"/>
      <c r="GMA62" s="47"/>
      <c r="GMB62" s="47"/>
      <c r="GMC62" s="47"/>
      <c r="GMD62" s="47"/>
      <c r="GME62" s="47"/>
      <c r="GMF62" s="47"/>
      <c r="GMG62" s="47"/>
      <c r="GMH62" s="47"/>
      <c r="GMI62" s="47"/>
      <c r="GMJ62" s="47"/>
      <c r="GMK62" s="47"/>
      <c r="GML62" s="47"/>
      <c r="GMM62" s="47"/>
      <c r="GMN62" s="47"/>
      <c r="GMO62" s="47"/>
      <c r="GMP62" s="47"/>
      <c r="GMQ62" s="47"/>
      <c r="GMR62" s="47"/>
      <c r="GMS62" s="47"/>
      <c r="GMT62" s="47"/>
      <c r="GMU62" s="47"/>
      <c r="GMV62" s="47"/>
      <c r="GMW62" s="47"/>
      <c r="GMX62" s="47"/>
      <c r="GMY62" s="47"/>
      <c r="GMZ62" s="47"/>
      <c r="GNA62" s="47"/>
      <c r="GNB62" s="47"/>
      <c r="GNC62" s="47"/>
      <c r="GND62" s="47"/>
      <c r="GNE62" s="47"/>
      <c r="GNF62" s="47"/>
      <c r="GNG62" s="47"/>
      <c r="GNH62" s="47"/>
      <c r="GNI62" s="47"/>
      <c r="GNJ62" s="47"/>
      <c r="GNK62" s="47"/>
      <c r="GNL62" s="47"/>
      <c r="GNM62" s="47"/>
      <c r="GNN62" s="47"/>
      <c r="GNO62" s="47"/>
      <c r="GNP62" s="47"/>
      <c r="GNQ62" s="47"/>
      <c r="GNR62" s="47"/>
      <c r="GNS62" s="47"/>
      <c r="GNT62" s="47"/>
      <c r="GNU62" s="47"/>
      <c r="GNV62" s="47"/>
      <c r="GNW62" s="47"/>
      <c r="GNX62" s="47"/>
      <c r="GNY62" s="47"/>
      <c r="GNZ62" s="47"/>
      <c r="GOA62" s="47"/>
      <c r="GOB62" s="47"/>
      <c r="GOC62" s="47"/>
      <c r="GOD62" s="47"/>
      <c r="GOE62" s="47"/>
      <c r="GOF62" s="47"/>
      <c r="GOG62" s="47"/>
      <c r="GOH62" s="47"/>
      <c r="GOI62" s="47"/>
      <c r="GOJ62" s="47"/>
      <c r="GOK62" s="47"/>
      <c r="GOL62" s="47"/>
      <c r="GOM62" s="47"/>
      <c r="GON62" s="47"/>
      <c r="GOO62" s="47"/>
      <c r="GOP62" s="47"/>
      <c r="GOQ62" s="47"/>
      <c r="GOR62" s="47"/>
      <c r="GOS62" s="47"/>
      <c r="GOT62" s="47"/>
      <c r="GOU62" s="47"/>
      <c r="GOV62" s="47"/>
      <c r="GOW62" s="47"/>
      <c r="GOX62" s="47"/>
      <c r="GOY62" s="47"/>
      <c r="GOZ62" s="47"/>
      <c r="GPA62" s="47"/>
      <c r="GPB62" s="47"/>
      <c r="GPC62" s="47"/>
      <c r="GPD62" s="47"/>
      <c r="GPE62" s="47"/>
      <c r="GPF62" s="47"/>
      <c r="GPG62" s="47"/>
      <c r="GPH62" s="47"/>
      <c r="GPI62" s="47"/>
      <c r="GPJ62" s="47"/>
      <c r="GPK62" s="47"/>
      <c r="GPL62" s="47"/>
      <c r="GPM62" s="47"/>
      <c r="GPN62" s="47"/>
      <c r="GPO62" s="47"/>
      <c r="GPP62" s="47"/>
      <c r="GPQ62" s="47"/>
      <c r="GPR62" s="47"/>
      <c r="GPS62" s="47"/>
      <c r="GPT62" s="47"/>
      <c r="GPU62" s="47"/>
      <c r="GPV62" s="47"/>
      <c r="GPW62" s="47"/>
      <c r="GPX62" s="47"/>
      <c r="GPY62" s="47"/>
      <c r="GPZ62" s="47"/>
      <c r="GQA62" s="47"/>
      <c r="GQB62" s="47"/>
      <c r="GQC62" s="47"/>
      <c r="GQD62" s="47"/>
      <c r="GQE62" s="47"/>
      <c r="GQF62" s="47"/>
      <c r="GQG62" s="47"/>
      <c r="GQH62" s="47"/>
      <c r="GQI62" s="47"/>
      <c r="GQJ62" s="47"/>
      <c r="GQK62" s="47"/>
      <c r="GQL62" s="47"/>
      <c r="GQM62" s="47"/>
      <c r="GQN62" s="47"/>
      <c r="GQO62" s="47"/>
      <c r="GQP62" s="47"/>
      <c r="GQQ62" s="47"/>
      <c r="GQR62" s="47"/>
      <c r="GQS62" s="47"/>
      <c r="GQT62" s="47"/>
      <c r="GQU62" s="47"/>
      <c r="GQV62" s="47"/>
      <c r="GQW62" s="47"/>
      <c r="GQX62" s="47"/>
      <c r="GQY62" s="47"/>
      <c r="GQZ62" s="47"/>
      <c r="GRA62" s="47"/>
      <c r="GRB62" s="47"/>
      <c r="GRC62" s="47"/>
      <c r="GRD62" s="47"/>
      <c r="GRE62" s="47"/>
      <c r="GRF62" s="47"/>
      <c r="GRG62" s="47"/>
      <c r="GRH62" s="47"/>
      <c r="GRI62" s="47"/>
      <c r="GRJ62" s="47"/>
      <c r="GRK62" s="47"/>
      <c r="GRL62" s="47"/>
      <c r="GRM62" s="47"/>
      <c r="GRN62" s="47"/>
      <c r="GRO62" s="47"/>
      <c r="GRP62" s="47"/>
      <c r="GRQ62" s="47"/>
      <c r="GRR62" s="47"/>
      <c r="GRS62" s="47"/>
      <c r="GRT62" s="47"/>
      <c r="GRU62" s="47"/>
      <c r="GRV62" s="47"/>
      <c r="GRW62" s="47"/>
      <c r="GRX62" s="47"/>
      <c r="GRY62" s="47"/>
      <c r="GRZ62" s="47"/>
      <c r="GSA62" s="47"/>
      <c r="GSB62" s="47"/>
      <c r="GSC62" s="47"/>
      <c r="GSD62" s="47"/>
      <c r="GSE62" s="47"/>
      <c r="GSF62" s="47"/>
      <c r="GSG62" s="47"/>
      <c r="GSH62" s="47"/>
      <c r="GSI62" s="47"/>
      <c r="GSJ62" s="47"/>
      <c r="GSK62" s="47"/>
      <c r="GSL62" s="47"/>
      <c r="GSM62" s="47"/>
      <c r="GSN62" s="47"/>
      <c r="GSO62" s="47"/>
      <c r="GSP62" s="47"/>
      <c r="GSQ62" s="47"/>
      <c r="GSR62" s="47"/>
      <c r="GSS62" s="47"/>
      <c r="GST62" s="47"/>
      <c r="GSU62" s="47"/>
      <c r="GSV62" s="47"/>
      <c r="GSW62" s="47"/>
      <c r="GSX62" s="47"/>
      <c r="GSY62" s="47"/>
      <c r="GSZ62" s="47"/>
      <c r="GTA62" s="47"/>
      <c r="GTB62" s="47"/>
      <c r="GTC62" s="47"/>
      <c r="GTD62" s="47"/>
      <c r="GTE62" s="47"/>
      <c r="GTF62" s="47"/>
      <c r="GTG62" s="47"/>
      <c r="GTH62" s="47"/>
      <c r="GTI62" s="47"/>
      <c r="GTJ62" s="47"/>
      <c r="GTK62" s="47"/>
      <c r="GTL62" s="47"/>
      <c r="GTM62" s="47"/>
      <c r="GTN62" s="47"/>
      <c r="GTO62" s="47"/>
      <c r="GTP62" s="47"/>
      <c r="GTQ62" s="47"/>
      <c r="GTR62" s="47"/>
      <c r="GTS62" s="47"/>
      <c r="GTT62" s="47"/>
      <c r="GTU62" s="47"/>
      <c r="GTV62" s="47"/>
      <c r="GTW62" s="47"/>
      <c r="GTX62" s="47"/>
      <c r="GTY62" s="47"/>
      <c r="GTZ62" s="47"/>
      <c r="GUA62" s="47"/>
      <c r="GUB62" s="47"/>
      <c r="GUC62" s="47"/>
      <c r="GUD62" s="47"/>
      <c r="GUE62" s="47"/>
      <c r="GUF62" s="47"/>
      <c r="GUG62" s="47"/>
      <c r="GUH62" s="47"/>
      <c r="GUI62" s="47"/>
      <c r="GUJ62" s="47"/>
      <c r="GUK62" s="47"/>
      <c r="GUL62" s="47"/>
      <c r="GUM62" s="47"/>
      <c r="GUN62" s="47"/>
      <c r="GUO62" s="47"/>
      <c r="GUP62" s="47"/>
      <c r="GUQ62" s="47"/>
      <c r="GUR62" s="47"/>
      <c r="GUS62" s="47"/>
      <c r="GUT62" s="47"/>
      <c r="GUU62" s="47"/>
      <c r="GUV62" s="47"/>
      <c r="GUW62" s="47"/>
      <c r="GUX62" s="47"/>
      <c r="GUY62" s="47"/>
      <c r="GUZ62" s="47"/>
      <c r="GVA62" s="47"/>
      <c r="GVB62" s="47"/>
      <c r="GVC62" s="47"/>
      <c r="GVD62" s="47"/>
      <c r="GVE62" s="47"/>
      <c r="GVF62" s="47"/>
      <c r="GVG62" s="47"/>
      <c r="GVH62" s="47"/>
      <c r="GVI62" s="47"/>
      <c r="GVJ62" s="47"/>
      <c r="GVK62" s="47"/>
      <c r="GVL62" s="47"/>
      <c r="GVM62" s="47"/>
      <c r="GVN62" s="47"/>
      <c r="GVO62" s="47"/>
      <c r="GVP62" s="47"/>
      <c r="GVQ62" s="47"/>
      <c r="GVR62" s="47"/>
      <c r="GVS62" s="47"/>
      <c r="GVT62" s="47"/>
      <c r="GVU62" s="47"/>
      <c r="GVV62" s="47"/>
      <c r="GVW62" s="47"/>
      <c r="GVX62" s="47"/>
      <c r="GVY62" s="47"/>
      <c r="GVZ62" s="47"/>
      <c r="GWA62" s="47"/>
      <c r="GWB62" s="47"/>
      <c r="GWC62" s="47"/>
      <c r="GWD62" s="47"/>
      <c r="GWE62" s="47"/>
      <c r="GWF62" s="47"/>
      <c r="GWG62" s="47"/>
      <c r="GWH62" s="47"/>
      <c r="GWI62" s="47"/>
      <c r="GWJ62" s="47"/>
      <c r="GWK62" s="47"/>
      <c r="GWL62" s="47"/>
      <c r="GWM62" s="47"/>
      <c r="GWN62" s="47"/>
      <c r="GWO62" s="47"/>
      <c r="GWP62" s="47"/>
      <c r="GWQ62" s="47"/>
      <c r="GWR62" s="47"/>
      <c r="GWS62" s="47"/>
      <c r="GWT62" s="47"/>
      <c r="GWU62" s="47"/>
      <c r="GWV62" s="47"/>
      <c r="GWW62" s="47"/>
      <c r="GWX62" s="47"/>
      <c r="GWY62" s="47"/>
      <c r="GWZ62" s="47"/>
      <c r="GXA62" s="47"/>
      <c r="GXB62" s="47"/>
      <c r="GXC62" s="47"/>
      <c r="GXD62" s="47"/>
      <c r="GXE62" s="47"/>
      <c r="GXF62" s="47"/>
      <c r="GXG62" s="47"/>
      <c r="GXH62" s="47"/>
      <c r="GXI62" s="47"/>
      <c r="GXJ62" s="47"/>
      <c r="GXK62" s="47"/>
      <c r="GXL62" s="47"/>
      <c r="GXM62" s="47"/>
      <c r="GXN62" s="47"/>
      <c r="GXO62" s="47"/>
      <c r="GXP62" s="47"/>
      <c r="GXQ62" s="47"/>
      <c r="GXR62" s="47"/>
      <c r="GXS62" s="47"/>
      <c r="GXT62" s="47"/>
      <c r="GXU62" s="47"/>
      <c r="GXV62" s="47"/>
      <c r="GXW62" s="47"/>
      <c r="GXX62" s="47"/>
      <c r="GXY62" s="47"/>
      <c r="GXZ62" s="47"/>
      <c r="GYA62" s="47"/>
      <c r="GYB62" s="47"/>
      <c r="GYC62" s="47"/>
      <c r="GYD62" s="47"/>
      <c r="GYE62" s="47"/>
      <c r="GYF62" s="47"/>
      <c r="GYG62" s="47"/>
      <c r="GYH62" s="47"/>
      <c r="GYI62" s="47"/>
      <c r="GYJ62" s="47"/>
      <c r="GYK62" s="47"/>
      <c r="GYL62" s="47"/>
      <c r="GYM62" s="47"/>
      <c r="GYN62" s="47"/>
      <c r="GYO62" s="47"/>
      <c r="GYP62" s="47"/>
      <c r="GYQ62" s="47"/>
      <c r="GYR62" s="47"/>
      <c r="GYS62" s="47"/>
      <c r="GYT62" s="47"/>
      <c r="GYU62" s="47"/>
      <c r="GYV62" s="47"/>
      <c r="GYW62" s="47"/>
      <c r="GYX62" s="47"/>
      <c r="GYY62" s="47"/>
      <c r="GYZ62" s="47"/>
      <c r="GZA62" s="47"/>
      <c r="GZB62" s="47"/>
      <c r="GZC62" s="47"/>
      <c r="GZD62" s="47"/>
      <c r="GZE62" s="47"/>
      <c r="GZF62" s="47"/>
      <c r="GZG62" s="47"/>
      <c r="GZH62" s="47"/>
      <c r="GZI62" s="47"/>
      <c r="GZJ62" s="47"/>
      <c r="GZK62" s="47"/>
      <c r="GZL62" s="47"/>
      <c r="GZM62" s="47"/>
      <c r="GZN62" s="47"/>
      <c r="GZO62" s="47"/>
      <c r="GZP62" s="47"/>
      <c r="GZQ62" s="47"/>
      <c r="GZR62" s="47"/>
      <c r="GZS62" s="47"/>
      <c r="GZT62" s="47"/>
      <c r="GZU62" s="47"/>
      <c r="GZV62" s="47"/>
      <c r="GZW62" s="47"/>
      <c r="GZX62" s="47"/>
      <c r="GZY62" s="47"/>
      <c r="GZZ62" s="47"/>
      <c r="HAA62" s="47"/>
      <c r="HAB62" s="47"/>
      <c r="HAC62" s="47"/>
      <c r="HAD62" s="47"/>
      <c r="HAE62" s="47"/>
      <c r="HAF62" s="47"/>
      <c r="HAG62" s="47"/>
      <c r="HAH62" s="47"/>
      <c r="HAI62" s="47"/>
      <c r="HAJ62" s="47"/>
      <c r="HAK62" s="47"/>
      <c r="HAL62" s="47"/>
      <c r="HAM62" s="47"/>
      <c r="HAN62" s="47"/>
      <c r="HAO62" s="47"/>
      <c r="HAP62" s="47"/>
      <c r="HAQ62" s="47"/>
      <c r="HAR62" s="47"/>
      <c r="HAS62" s="47"/>
      <c r="HAT62" s="47"/>
      <c r="HAU62" s="47"/>
      <c r="HAV62" s="47"/>
      <c r="HAW62" s="47"/>
      <c r="HAX62" s="47"/>
      <c r="HAY62" s="47"/>
      <c r="HAZ62" s="47"/>
      <c r="HBA62" s="47"/>
      <c r="HBB62" s="47"/>
      <c r="HBC62" s="47"/>
      <c r="HBD62" s="47"/>
      <c r="HBE62" s="47"/>
      <c r="HBF62" s="47"/>
      <c r="HBG62" s="47"/>
      <c r="HBH62" s="47"/>
      <c r="HBI62" s="47"/>
      <c r="HBJ62" s="47"/>
      <c r="HBK62" s="47"/>
      <c r="HBL62" s="47"/>
      <c r="HBM62" s="47"/>
      <c r="HBN62" s="47"/>
      <c r="HBO62" s="47"/>
      <c r="HBP62" s="47"/>
      <c r="HBQ62" s="47"/>
      <c r="HBR62" s="47"/>
      <c r="HBS62" s="47"/>
      <c r="HBT62" s="47"/>
      <c r="HBU62" s="47"/>
      <c r="HBV62" s="47"/>
      <c r="HBW62" s="47"/>
      <c r="HBX62" s="47"/>
      <c r="HBY62" s="47"/>
      <c r="HBZ62" s="47"/>
      <c r="HCA62" s="47"/>
      <c r="HCB62" s="47"/>
      <c r="HCC62" s="47"/>
      <c r="HCD62" s="47"/>
      <c r="HCE62" s="47"/>
      <c r="HCF62" s="47"/>
      <c r="HCG62" s="47"/>
      <c r="HCH62" s="47"/>
      <c r="HCI62" s="47"/>
      <c r="HCJ62" s="47"/>
      <c r="HCK62" s="47"/>
      <c r="HCL62" s="47"/>
      <c r="HCM62" s="47"/>
      <c r="HCN62" s="47"/>
      <c r="HCO62" s="47"/>
      <c r="HCP62" s="47"/>
      <c r="HCQ62" s="47"/>
      <c r="HCR62" s="47"/>
      <c r="HCS62" s="47"/>
      <c r="HCT62" s="47"/>
      <c r="HCU62" s="47"/>
      <c r="HCV62" s="47"/>
      <c r="HCW62" s="47"/>
      <c r="HCX62" s="47"/>
      <c r="HCY62" s="47"/>
      <c r="HCZ62" s="47"/>
      <c r="HDA62" s="47"/>
      <c r="HDB62" s="47"/>
      <c r="HDC62" s="47"/>
      <c r="HDD62" s="47"/>
      <c r="HDE62" s="47"/>
      <c r="HDF62" s="47"/>
      <c r="HDG62" s="47"/>
      <c r="HDH62" s="47"/>
      <c r="HDI62" s="47"/>
      <c r="HDJ62" s="47"/>
      <c r="HDK62" s="47"/>
      <c r="HDL62" s="47"/>
      <c r="HDM62" s="47"/>
      <c r="HDN62" s="47"/>
      <c r="HDO62" s="47"/>
      <c r="HDP62" s="47"/>
      <c r="HDQ62" s="47"/>
      <c r="HDR62" s="47"/>
      <c r="HDS62" s="47"/>
      <c r="HDT62" s="47"/>
      <c r="HDU62" s="47"/>
      <c r="HDV62" s="47"/>
      <c r="HDW62" s="47"/>
      <c r="HDX62" s="47"/>
      <c r="HDY62" s="47"/>
      <c r="HDZ62" s="47"/>
      <c r="HEA62" s="47"/>
      <c r="HEB62" s="47"/>
      <c r="HEC62" s="47"/>
      <c r="HED62" s="47"/>
      <c r="HEE62" s="47"/>
      <c r="HEF62" s="47"/>
      <c r="HEG62" s="47"/>
      <c r="HEH62" s="47"/>
      <c r="HEI62" s="47"/>
      <c r="HEJ62" s="47"/>
      <c r="HEK62" s="47"/>
      <c r="HEL62" s="47"/>
      <c r="HEM62" s="47"/>
      <c r="HEN62" s="47"/>
      <c r="HEO62" s="47"/>
      <c r="HEP62" s="47"/>
      <c r="HEQ62" s="47"/>
      <c r="HER62" s="47"/>
      <c r="HES62" s="47"/>
      <c r="HET62" s="47"/>
      <c r="HEU62" s="47"/>
      <c r="HEV62" s="47"/>
      <c r="HEW62" s="47"/>
      <c r="HEX62" s="47"/>
      <c r="HEY62" s="47"/>
      <c r="HEZ62" s="47"/>
      <c r="HFA62" s="47"/>
      <c r="HFB62" s="47"/>
      <c r="HFC62" s="47"/>
      <c r="HFD62" s="47"/>
      <c r="HFE62" s="47"/>
      <c r="HFF62" s="47"/>
      <c r="HFG62" s="47"/>
      <c r="HFH62" s="47"/>
      <c r="HFI62" s="47"/>
      <c r="HFJ62" s="47"/>
      <c r="HFK62" s="47"/>
      <c r="HFL62" s="47"/>
      <c r="HFM62" s="47"/>
      <c r="HFN62" s="47"/>
      <c r="HFO62" s="47"/>
      <c r="HFP62" s="47"/>
      <c r="HFQ62" s="47"/>
      <c r="HFR62" s="47"/>
      <c r="HFS62" s="47"/>
      <c r="HFT62" s="47"/>
      <c r="HFU62" s="47"/>
      <c r="HFV62" s="47"/>
      <c r="HFW62" s="47"/>
      <c r="HFX62" s="47"/>
      <c r="HFY62" s="47"/>
      <c r="HFZ62" s="47"/>
      <c r="HGA62" s="47"/>
      <c r="HGB62" s="47"/>
      <c r="HGC62" s="47"/>
      <c r="HGD62" s="47"/>
      <c r="HGE62" s="47"/>
      <c r="HGF62" s="47"/>
      <c r="HGG62" s="47"/>
      <c r="HGH62" s="47"/>
      <c r="HGI62" s="47"/>
      <c r="HGJ62" s="47"/>
      <c r="HGK62" s="47"/>
      <c r="HGL62" s="47"/>
      <c r="HGM62" s="47"/>
      <c r="HGN62" s="47"/>
      <c r="HGO62" s="47"/>
      <c r="HGP62" s="47"/>
      <c r="HGQ62" s="47"/>
      <c r="HGR62" s="47"/>
      <c r="HGS62" s="47"/>
      <c r="HGT62" s="47"/>
      <c r="HGU62" s="47"/>
      <c r="HGV62" s="47"/>
      <c r="HGW62" s="47"/>
      <c r="HGX62" s="47"/>
      <c r="HGY62" s="47"/>
      <c r="HGZ62" s="47"/>
      <c r="HHA62" s="47"/>
      <c r="HHB62" s="47"/>
      <c r="HHC62" s="47"/>
      <c r="HHD62" s="47"/>
      <c r="HHE62" s="47"/>
      <c r="HHF62" s="47"/>
      <c r="HHG62" s="47"/>
      <c r="HHH62" s="47"/>
      <c r="HHI62" s="47"/>
      <c r="HHJ62" s="47"/>
      <c r="HHK62" s="47"/>
      <c r="HHL62" s="47"/>
      <c r="HHM62" s="47"/>
      <c r="HHN62" s="47"/>
      <c r="HHO62" s="47"/>
      <c r="HHP62" s="47"/>
      <c r="HHQ62" s="47"/>
      <c r="HHR62" s="47"/>
      <c r="HHS62" s="47"/>
      <c r="HHT62" s="47"/>
      <c r="HHU62" s="47"/>
      <c r="HHV62" s="47"/>
      <c r="HHW62" s="47"/>
      <c r="HHX62" s="47"/>
      <c r="HHY62" s="47"/>
      <c r="HHZ62" s="47"/>
      <c r="HIA62" s="47"/>
      <c r="HIB62" s="47"/>
      <c r="HIC62" s="47"/>
      <c r="HID62" s="47"/>
      <c r="HIE62" s="47"/>
      <c r="HIF62" s="47"/>
      <c r="HIG62" s="47"/>
      <c r="HIH62" s="47"/>
      <c r="HII62" s="47"/>
      <c r="HIJ62" s="47"/>
      <c r="HIK62" s="47"/>
      <c r="HIL62" s="47"/>
      <c r="HIM62" s="47"/>
      <c r="HIN62" s="47"/>
      <c r="HIO62" s="47"/>
      <c r="HIP62" s="47"/>
      <c r="HIQ62" s="47"/>
      <c r="HIR62" s="47"/>
      <c r="HIS62" s="47"/>
      <c r="HIT62" s="47"/>
      <c r="HIU62" s="47"/>
      <c r="HIV62" s="47"/>
      <c r="HIW62" s="47"/>
      <c r="HIX62" s="47"/>
      <c r="HIY62" s="47"/>
      <c r="HIZ62" s="47"/>
      <c r="HJA62" s="47"/>
      <c r="HJB62" s="47"/>
      <c r="HJC62" s="47"/>
      <c r="HJD62" s="47"/>
      <c r="HJE62" s="47"/>
      <c r="HJF62" s="47"/>
      <c r="HJG62" s="47"/>
      <c r="HJH62" s="47"/>
      <c r="HJI62" s="47"/>
      <c r="HJJ62" s="47"/>
      <c r="HJK62" s="47"/>
      <c r="HJL62" s="47"/>
      <c r="HJM62" s="47"/>
      <c r="HJN62" s="47"/>
      <c r="HJO62" s="47"/>
      <c r="HJP62" s="47"/>
      <c r="HJQ62" s="47"/>
      <c r="HJR62" s="47"/>
      <c r="HJS62" s="47"/>
      <c r="HJT62" s="47"/>
      <c r="HJU62" s="47"/>
      <c r="HJV62" s="47"/>
      <c r="HJW62" s="47"/>
      <c r="HJX62" s="47"/>
      <c r="HJY62" s="47"/>
      <c r="HJZ62" s="47"/>
      <c r="HKA62" s="47"/>
      <c r="HKB62" s="47"/>
      <c r="HKC62" s="47"/>
      <c r="HKD62" s="47"/>
      <c r="HKE62" s="47"/>
      <c r="HKF62" s="47"/>
      <c r="HKG62" s="47"/>
      <c r="HKH62" s="47"/>
      <c r="HKI62" s="47"/>
      <c r="HKJ62" s="47"/>
      <c r="HKK62" s="47"/>
      <c r="HKL62" s="47"/>
      <c r="HKM62" s="47"/>
      <c r="HKN62" s="47"/>
      <c r="HKO62" s="47"/>
      <c r="HKP62" s="47"/>
      <c r="HKQ62" s="47"/>
      <c r="HKR62" s="47"/>
      <c r="HKS62" s="47"/>
      <c r="HKT62" s="47"/>
      <c r="HKU62" s="47"/>
      <c r="HKV62" s="47"/>
      <c r="HKW62" s="47"/>
      <c r="HKX62" s="47"/>
      <c r="HKY62" s="47"/>
      <c r="HKZ62" s="47"/>
      <c r="HLA62" s="47"/>
      <c r="HLB62" s="47"/>
      <c r="HLC62" s="47"/>
      <c r="HLD62" s="47"/>
      <c r="HLE62" s="47"/>
      <c r="HLF62" s="47"/>
      <c r="HLG62" s="47"/>
      <c r="HLH62" s="47"/>
      <c r="HLI62" s="47"/>
      <c r="HLJ62" s="47"/>
      <c r="HLK62" s="47"/>
      <c r="HLL62" s="47"/>
      <c r="HLM62" s="47"/>
      <c r="HLN62" s="47"/>
      <c r="HLO62" s="47"/>
      <c r="HLP62" s="47"/>
      <c r="HLQ62" s="47"/>
      <c r="HLR62" s="47"/>
      <c r="HLS62" s="47"/>
      <c r="HLT62" s="47"/>
      <c r="HLU62" s="47"/>
      <c r="HLV62" s="47"/>
      <c r="HLW62" s="47"/>
      <c r="HLX62" s="47"/>
      <c r="HLY62" s="47"/>
      <c r="HLZ62" s="47"/>
      <c r="HMA62" s="47"/>
      <c r="HMB62" s="47"/>
      <c r="HMC62" s="47"/>
      <c r="HMD62" s="47"/>
      <c r="HME62" s="47"/>
      <c r="HMF62" s="47"/>
      <c r="HMG62" s="47"/>
      <c r="HMH62" s="47"/>
      <c r="HMI62" s="47"/>
      <c r="HMJ62" s="47"/>
      <c r="HMK62" s="47"/>
      <c r="HML62" s="47"/>
      <c r="HMM62" s="47"/>
      <c r="HMN62" s="47"/>
      <c r="HMO62" s="47"/>
      <c r="HMP62" s="47"/>
      <c r="HMQ62" s="47"/>
      <c r="HMR62" s="47"/>
      <c r="HMS62" s="47"/>
      <c r="HMT62" s="47"/>
      <c r="HMU62" s="47"/>
      <c r="HMV62" s="47"/>
      <c r="HMW62" s="47"/>
      <c r="HMX62" s="47"/>
      <c r="HMY62" s="47"/>
      <c r="HMZ62" s="47"/>
      <c r="HNA62" s="47"/>
      <c r="HNB62" s="47"/>
      <c r="HNC62" s="47"/>
      <c r="HND62" s="47"/>
      <c r="HNE62" s="47"/>
      <c r="HNF62" s="47"/>
      <c r="HNG62" s="47"/>
      <c r="HNH62" s="47"/>
      <c r="HNI62" s="47"/>
      <c r="HNJ62" s="47"/>
      <c r="HNK62" s="47"/>
      <c r="HNL62" s="47"/>
      <c r="HNM62" s="47"/>
      <c r="HNN62" s="47"/>
      <c r="HNO62" s="47"/>
      <c r="HNP62" s="47"/>
      <c r="HNQ62" s="47"/>
      <c r="HNR62" s="47"/>
      <c r="HNS62" s="47"/>
      <c r="HNT62" s="47"/>
      <c r="HNU62" s="47"/>
      <c r="HNV62" s="47"/>
      <c r="HNW62" s="47"/>
      <c r="HNX62" s="47"/>
      <c r="HNY62" s="47"/>
      <c r="HNZ62" s="47"/>
      <c r="HOA62" s="47"/>
      <c r="HOB62" s="47"/>
      <c r="HOC62" s="47"/>
      <c r="HOD62" s="47"/>
      <c r="HOE62" s="47"/>
      <c r="HOF62" s="47"/>
      <c r="HOG62" s="47"/>
      <c r="HOH62" s="47"/>
      <c r="HOI62" s="47"/>
      <c r="HOJ62" s="47"/>
      <c r="HOK62" s="47"/>
      <c r="HOL62" s="47"/>
      <c r="HOM62" s="47"/>
      <c r="HON62" s="47"/>
      <c r="HOO62" s="47"/>
      <c r="HOP62" s="47"/>
      <c r="HOQ62" s="47"/>
      <c r="HOR62" s="47"/>
      <c r="HOS62" s="47"/>
      <c r="HOT62" s="47"/>
      <c r="HOU62" s="47"/>
      <c r="HOV62" s="47"/>
      <c r="HOW62" s="47"/>
      <c r="HOX62" s="47"/>
      <c r="HOY62" s="47"/>
      <c r="HOZ62" s="47"/>
      <c r="HPA62" s="47"/>
      <c r="HPB62" s="47"/>
      <c r="HPC62" s="47"/>
      <c r="HPD62" s="47"/>
      <c r="HPE62" s="47"/>
      <c r="HPF62" s="47"/>
      <c r="HPG62" s="47"/>
      <c r="HPH62" s="47"/>
      <c r="HPI62" s="47"/>
      <c r="HPJ62" s="47"/>
      <c r="HPK62" s="47"/>
      <c r="HPL62" s="47"/>
      <c r="HPM62" s="47"/>
      <c r="HPN62" s="47"/>
      <c r="HPO62" s="47"/>
      <c r="HPP62" s="47"/>
      <c r="HPQ62" s="47"/>
      <c r="HPR62" s="47"/>
      <c r="HPS62" s="47"/>
      <c r="HPT62" s="47"/>
      <c r="HPU62" s="47"/>
      <c r="HPV62" s="47"/>
      <c r="HPW62" s="47"/>
      <c r="HPX62" s="47"/>
      <c r="HPY62" s="47"/>
      <c r="HPZ62" s="47"/>
      <c r="HQA62" s="47"/>
      <c r="HQB62" s="47"/>
      <c r="HQC62" s="47"/>
      <c r="HQD62" s="47"/>
      <c r="HQE62" s="47"/>
      <c r="HQF62" s="47"/>
      <c r="HQG62" s="47"/>
      <c r="HQH62" s="47"/>
      <c r="HQI62" s="47"/>
      <c r="HQJ62" s="47"/>
      <c r="HQK62" s="47"/>
      <c r="HQL62" s="47"/>
      <c r="HQM62" s="47"/>
      <c r="HQN62" s="47"/>
      <c r="HQO62" s="47"/>
      <c r="HQP62" s="47"/>
      <c r="HQQ62" s="47"/>
      <c r="HQR62" s="47"/>
      <c r="HQS62" s="47"/>
      <c r="HQT62" s="47"/>
      <c r="HQU62" s="47"/>
      <c r="HQV62" s="47"/>
      <c r="HQW62" s="47"/>
      <c r="HQX62" s="47"/>
      <c r="HQY62" s="47"/>
      <c r="HQZ62" s="47"/>
      <c r="HRA62" s="47"/>
      <c r="HRB62" s="47"/>
      <c r="HRC62" s="47"/>
      <c r="HRD62" s="47"/>
      <c r="HRE62" s="47"/>
      <c r="HRF62" s="47"/>
      <c r="HRG62" s="47"/>
      <c r="HRH62" s="47"/>
      <c r="HRI62" s="47"/>
      <c r="HRJ62" s="47"/>
      <c r="HRK62" s="47"/>
      <c r="HRL62" s="47"/>
      <c r="HRM62" s="47"/>
      <c r="HRN62" s="47"/>
      <c r="HRO62" s="47"/>
      <c r="HRP62" s="47"/>
      <c r="HRQ62" s="47"/>
      <c r="HRR62" s="47"/>
      <c r="HRS62" s="47"/>
      <c r="HRT62" s="47"/>
      <c r="HRU62" s="47"/>
      <c r="HRV62" s="47"/>
      <c r="HRW62" s="47"/>
      <c r="HRX62" s="47"/>
      <c r="HRY62" s="47"/>
      <c r="HRZ62" s="47"/>
      <c r="HSA62" s="47"/>
      <c r="HSB62" s="47"/>
      <c r="HSC62" s="47"/>
      <c r="HSD62" s="47"/>
      <c r="HSE62" s="47"/>
      <c r="HSF62" s="47"/>
      <c r="HSG62" s="47"/>
      <c r="HSH62" s="47"/>
      <c r="HSI62" s="47"/>
      <c r="HSJ62" s="47"/>
      <c r="HSK62" s="47"/>
      <c r="HSL62" s="47"/>
      <c r="HSM62" s="47"/>
      <c r="HSN62" s="47"/>
      <c r="HSO62" s="47"/>
      <c r="HSP62" s="47"/>
      <c r="HSQ62" s="47"/>
      <c r="HSR62" s="47"/>
      <c r="HSS62" s="47"/>
      <c r="HST62" s="47"/>
      <c r="HSU62" s="47"/>
      <c r="HSV62" s="47"/>
      <c r="HSW62" s="47"/>
      <c r="HSX62" s="47"/>
      <c r="HSY62" s="47"/>
      <c r="HSZ62" s="47"/>
      <c r="HTA62" s="47"/>
      <c r="HTB62" s="47"/>
      <c r="HTC62" s="47"/>
      <c r="HTD62" s="47"/>
      <c r="HTE62" s="47"/>
      <c r="HTF62" s="47"/>
      <c r="HTG62" s="47"/>
      <c r="HTH62" s="47"/>
      <c r="HTI62" s="47"/>
      <c r="HTJ62" s="47"/>
      <c r="HTK62" s="47"/>
      <c r="HTL62" s="47"/>
      <c r="HTM62" s="47"/>
      <c r="HTN62" s="47"/>
      <c r="HTO62" s="47"/>
      <c r="HTP62" s="47"/>
      <c r="HTQ62" s="47"/>
      <c r="HTR62" s="47"/>
      <c r="HTS62" s="47"/>
      <c r="HTT62" s="47"/>
      <c r="HTU62" s="47"/>
      <c r="HTV62" s="47"/>
      <c r="HTW62" s="47"/>
      <c r="HTX62" s="47"/>
      <c r="HTY62" s="47"/>
      <c r="HTZ62" s="47"/>
      <c r="HUA62" s="47"/>
      <c r="HUB62" s="47"/>
      <c r="HUC62" s="47"/>
      <c r="HUD62" s="47"/>
      <c r="HUE62" s="47"/>
      <c r="HUF62" s="47"/>
      <c r="HUG62" s="47"/>
      <c r="HUH62" s="47"/>
      <c r="HUI62" s="47"/>
      <c r="HUJ62" s="47"/>
      <c r="HUK62" s="47"/>
      <c r="HUL62" s="47"/>
      <c r="HUM62" s="47"/>
      <c r="HUN62" s="47"/>
      <c r="HUO62" s="47"/>
      <c r="HUP62" s="47"/>
      <c r="HUQ62" s="47"/>
      <c r="HUR62" s="47"/>
      <c r="HUS62" s="47"/>
      <c r="HUT62" s="47"/>
      <c r="HUU62" s="47"/>
      <c r="HUV62" s="47"/>
      <c r="HUW62" s="47"/>
      <c r="HUX62" s="47"/>
      <c r="HUY62" s="47"/>
      <c r="HUZ62" s="47"/>
      <c r="HVA62" s="47"/>
      <c r="HVB62" s="47"/>
      <c r="HVC62" s="47"/>
      <c r="HVD62" s="47"/>
      <c r="HVE62" s="47"/>
      <c r="HVF62" s="47"/>
      <c r="HVG62" s="47"/>
      <c r="HVH62" s="47"/>
      <c r="HVI62" s="47"/>
      <c r="HVJ62" s="47"/>
      <c r="HVK62" s="47"/>
      <c r="HVL62" s="47"/>
      <c r="HVM62" s="47"/>
      <c r="HVN62" s="47"/>
      <c r="HVO62" s="47"/>
      <c r="HVP62" s="47"/>
      <c r="HVQ62" s="47"/>
      <c r="HVR62" s="47"/>
      <c r="HVS62" s="47"/>
      <c r="HVT62" s="47"/>
      <c r="HVU62" s="47"/>
      <c r="HVV62" s="47"/>
      <c r="HVW62" s="47"/>
      <c r="HVX62" s="47"/>
      <c r="HVY62" s="47"/>
      <c r="HVZ62" s="47"/>
      <c r="HWA62" s="47"/>
      <c r="HWB62" s="47"/>
      <c r="HWC62" s="47"/>
      <c r="HWD62" s="47"/>
      <c r="HWE62" s="47"/>
      <c r="HWF62" s="47"/>
      <c r="HWG62" s="47"/>
      <c r="HWH62" s="47"/>
      <c r="HWI62" s="47"/>
      <c r="HWJ62" s="47"/>
      <c r="HWK62" s="47"/>
      <c r="HWL62" s="47"/>
      <c r="HWM62" s="47"/>
      <c r="HWN62" s="47"/>
      <c r="HWO62" s="47"/>
      <c r="HWP62" s="47"/>
      <c r="HWQ62" s="47"/>
      <c r="HWR62" s="47"/>
      <c r="HWS62" s="47"/>
      <c r="HWT62" s="47"/>
      <c r="HWU62" s="47"/>
      <c r="HWV62" s="47"/>
      <c r="HWW62" s="47"/>
      <c r="HWX62" s="47"/>
      <c r="HWY62" s="47"/>
      <c r="HWZ62" s="47"/>
      <c r="HXA62" s="47"/>
      <c r="HXB62" s="47"/>
      <c r="HXC62" s="47"/>
      <c r="HXD62" s="47"/>
      <c r="HXE62" s="47"/>
      <c r="HXF62" s="47"/>
      <c r="HXG62" s="47"/>
      <c r="HXH62" s="47"/>
      <c r="HXI62" s="47"/>
      <c r="HXJ62" s="47"/>
      <c r="HXK62" s="47"/>
      <c r="HXL62" s="47"/>
      <c r="HXM62" s="47"/>
      <c r="HXN62" s="47"/>
      <c r="HXO62" s="47"/>
      <c r="HXP62" s="47"/>
      <c r="HXQ62" s="47"/>
      <c r="HXR62" s="47"/>
      <c r="HXS62" s="47"/>
      <c r="HXT62" s="47"/>
      <c r="HXU62" s="47"/>
      <c r="HXV62" s="47"/>
      <c r="HXW62" s="47"/>
      <c r="HXX62" s="47"/>
      <c r="HXY62" s="47"/>
      <c r="HXZ62" s="47"/>
      <c r="HYA62" s="47"/>
      <c r="HYB62" s="47"/>
      <c r="HYC62" s="47"/>
      <c r="HYD62" s="47"/>
      <c r="HYE62" s="47"/>
      <c r="HYF62" s="47"/>
      <c r="HYG62" s="47"/>
      <c r="HYH62" s="47"/>
      <c r="HYI62" s="47"/>
      <c r="HYJ62" s="47"/>
      <c r="HYK62" s="47"/>
      <c r="HYL62" s="47"/>
      <c r="HYM62" s="47"/>
      <c r="HYN62" s="47"/>
      <c r="HYO62" s="47"/>
      <c r="HYP62" s="47"/>
      <c r="HYQ62" s="47"/>
      <c r="HYR62" s="47"/>
      <c r="HYS62" s="47"/>
      <c r="HYT62" s="47"/>
      <c r="HYU62" s="47"/>
      <c r="HYV62" s="47"/>
      <c r="HYW62" s="47"/>
      <c r="HYX62" s="47"/>
      <c r="HYY62" s="47"/>
      <c r="HYZ62" s="47"/>
      <c r="HZA62" s="47"/>
      <c r="HZB62" s="47"/>
      <c r="HZC62" s="47"/>
      <c r="HZD62" s="47"/>
      <c r="HZE62" s="47"/>
      <c r="HZF62" s="47"/>
      <c r="HZG62" s="47"/>
      <c r="HZH62" s="47"/>
      <c r="HZI62" s="47"/>
      <c r="HZJ62" s="47"/>
      <c r="HZK62" s="47"/>
      <c r="HZL62" s="47"/>
      <c r="HZM62" s="47"/>
      <c r="HZN62" s="47"/>
      <c r="HZO62" s="47"/>
      <c r="HZP62" s="47"/>
      <c r="HZQ62" s="47"/>
      <c r="HZR62" s="47"/>
      <c r="HZS62" s="47"/>
      <c r="HZT62" s="47"/>
      <c r="HZU62" s="47"/>
      <c r="HZV62" s="47"/>
      <c r="HZW62" s="47"/>
      <c r="HZX62" s="47"/>
      <c r="HZY62" s="47"/>
      <c r="HZZ62" s="47"/>
      <c r="IAA62" s="47"/>
      <c r="IAB62" s="47"/>
      <c r="IAC62" s="47"/>
      <c r="IAD62" s="47"/>
      <c r="IAE62" s="47"/>
      <c r="IAF62" s="47"/>
      <c r="IAG62" s="47"/>
      <c r="IAH62" s="47"/>
      <c r="IAI62" s="47"/>
      <c r="IAJ62" s="47"/>
      <c r="IAK62" s="47"/>
      <c r="IAL62" s="47"/>
      <c r="IAM62" s="47"/>
      <c r="IAN62" s="47"/>
      <c r="IAO62" s="47"/>
      <c r="IAP62" s="47"/>
      <c r="IAQ62" s="47"/>
      <c r="IAR62" s="47"/>
      <c r="IAS62" s="47"/>
      <c r="IAT62" s="47"/>
      <c r="IAU62" s="47"/>
      <c r="IAV62" s="47"/>
      <c r="IAW62" s="47"/>
      <c r="IAX62" s="47"/>
      <c r="IAY62" s="47"/>
      <c r="IAZ62" s="47"/>
      <c r="IBA62" s="47"/>
      <c r="IBB62" s="47"/>
      <c r="IBC62" s="47"/>
      <c r="IBD62" s="47"/>
      <c r="IBE62" s="47"/>
      <c r="IBF62" s="47"/>
      <c r="IBG62" s="47"/>
      <c r="IBH62" s="47"/>
      <c r="IBI62" s="47"/>
      <c r="IBJ62" s="47"/>
      <c r="IBK62" s="47"/>
      <c r="IBL62" s="47"/>
      <c r="IBM62" s="47"/>
      <c r="IBN62" s="47"/>
      <c r="IBO62" s="47"/>
      <c r="IBP62" s="47"/>
      <c r="IBQ62" s="47"/>
      <c r="IBR62" s="47"/>
      <c r="IBS62" s="47"/>
      <c r="IBT62" s="47"/>
      <c r="IBU62" s="47"/>
      <c r="IBV62" s="47"/>
      <c r="IBW62" s="47"/>
      <c r="IBX62" s="47"/>
      <c r="IBY62" s="47"/>
      <c r="IBZ62" s="47"/>
      <c r="ICA62" s="47"/>
      <c r="ICB62" s="47"/>
      <c r="ICC62" s="47"/>
      <c r="ICD62" s="47"/>
      <c r="ICE62" s="47"/>
      <c r="ICF62" s="47"/>
      <c r="ICG62" s="47"/>
      <c r="ICH62" s="47"/>
      <c r="ICI62" s="47"/>
      <c r="ICJ62" s="47"/>
      <c r="ICK62" s="47"/>
      <c r="ICL62" s="47"/>
      <c r="ICM62" s="47"/>
      <c r="ICN62" s="47"/>
      <c r="ICO62" s="47"/>
      <c r="ICP62" s="47"/>
      <c r="ICQ62" s="47"/>
      <c r="ICR62" s="47"/>
      <c r="ICS62" s="47"/>
      <c r="ICT62" s="47"/>
      <c r="ICU62" s="47"/>
      <c r="ICV62" s="47"/>
      <c r="ICW62" s="47"/>
      <c r="ICX62" s="47"/>
      <c r="ICY62" s="47"/>
      <c r="ICZ62" s="47"/>
      <c r="IDA62" s="47"/>
      <c r="IDB62" s="47"/>
      <c r="IDC62" s="47"/>
      <c r="IDD62" s="47"/>
      <c r="IDE62" s="47"/>
      <c r="IDF62" s="47"/>
      <c r="IDG62" s="47"/>
      <c r="IDH62" s="47"/>
      <c r="IDI62" s="47"/>
      <c r="IDJ62" s="47"/>
      <c r="IDK62" s="47"/>
      <c r="IDL62" s="47"/>
      <c r="IDM62" s="47"/>
      <c r="IDN62" s="47"/>
      <c r="IDO62" s="47"/>
      <c r="IDP62" s="47"/>
      <c r="IDQ62" s="47"/>
      <c r="IDR62" s="47"/>
      <c r="IDS62" s="47"/>
      <c r="IDT62" s="47"/>
      <c r="IDU62" s="47"/>
      <c r="IDV62" s="47"/>
      <c r="IDW62" s="47"/>
      <c r="IDX62" s="47"/>
      <c r="IDY62" s="47"/>
      <c r="IDZ62" s="47"/>
      <c r="IEA62" s="47"/>
      <c r="IEB62" s="47"/>
      <c r="IEC62" s="47"/>
      <c r="IED62" s="47"/>
      <c r="IEE62" s="47"/>
      <c r="IEF62" s="47"/>
      <c r="IEG62" s="47"/>
      <c r="IEH62" s="47"/>
      <c r="IEI62" s="47"/>
      <c r="IEJ62" s="47"/>
      <c r="IEK62" s="47"/>
      <c r="IEL62" s="47"/>
      <c r="IEM62" s="47"/>
      <c r="IEN62" s="47"/>
      <c r="IEO62" s="47"/>
      <c r="IEP62" s="47"/>
      <c r="IEQ62" s="47"/>
      <c r="IER62" s="47"/>
      <c r="IES62" s="47"/>
      <c r="IET62" s="47"/>
      <c r="IEU62" s="47"/>
      <c r="IEV62" s="47"/>
      <c r="IEW62" s="47"/>
      <c r="IEX62" s="47"/>
      <c r="IEY62" s="47"/>
      <c r="IEZ62" s="47"/>
      <c r="IFA62" s="47"/>
      <c r="IFB62" s="47"/>
      <c r="IFC62" s="47"/>
      <c r="IFD62" s="47"/>
      <c r="IFE62" s="47"/>
      <c r="IFF62" s="47"/>
      <c r="IFG62" s="47"/>
      <c r="IFH62" s="47"/>
      <c r="IFI62" s="47"/>
      <c r="IFJ62" s="47"/>
      <c r="IFK62" s="47"/>
      <c r="IFL62" s="47"/>
      <c r="IFM62" s="47"/>
      <c r="IFN62" s="47"/>
      <c r="IFO62" s="47"/>
      <c r="IFP62" s="47"/>
      <c r="IFQ62" s="47"/>
      <c r="IFR62" s="47"/>
      <c r="IFS62" s="47"/>
      <c r="IFT62" s="47"/>
      <c r="IFU62" s="47"/>
      <c r="IFV62" s="47"/>
      <c r="IFW62" s="47"/>
      <c r="IFX62" s="47"/>
      <c r="IFY62" s="47"/>
      <c r="IFZ62" s="47"/>
      <c r="IGA62" s="47"/>
      <c r="IGB62" s="47"/>
      <c r="IGC62" s="47"/>
      <c r="IGD62" s="47"/>
      <c r="IGE62" s="47"/>
      <c r="IGF62" s="47"/>
      <c r="IGG62" s="47"/>
      <c r="IGH62" s="47"/>
      <c r="IGI62" s="47"/>
      <c r="IGJ62" s="47"/>
      <c r="IGK62" s="47"/>
      <c r="IGL62" s="47"/>
      <c r="IGM62" s="47"/>
      <c r="IGN62" s="47"/>
      <c r="IGO62" s="47"/>
      <c r="IGP62" s="47"/>
      <c r="IGQ62" s="47"/>
      <c r="IGR62" s="47"/>
      <c r="IGS62" s="47"/>
      <c r="IGT62" s="47"/>
      <c r="IGU62" s="47"/>
      <c r="IGV62" s="47"/>
      <c r="IGW62" s="47"/>
      <c r="IGX62" s="47"/>
      <c r="IGY62" s="47"/>
      <c r="IGZ62" s="47"/>
      <c r="IHA62" s="47"/>
      <c r="IHB62" s="47"/>
      <c r="IHC62" s="47"/>
      <c r="IHD62" s="47"/>
      <c r="IHE62" s="47"/>
      <c r="IHF62" s="47"/>
      <c r="IHG62" s="47"/>
      <c r="IHH62" s="47"/>
      <c r="IHI62" s="47"/>
      <c r="IHJ62" s="47"/>
      <c r="IHK62" s="47"/>
      <c r="IHL62" s="47"/>
      <c r="IHM62" s="47"/>
      <c r="IHN62" s="47"/>
      <c r="IHO62" s="47"/>
      <c r="IHP62" s="47"/>
      <c r="IHQ62" s="47"/>
      <c r="IHR62" s="47"/>
      <c r="IHS62" s="47"/>
      <c r="IHT62" s="47"/>
      <c r="IHU62" s="47"/>
      <c r="IHV62" s="47"/>
      <c r="IHW62" s="47"/>
      <c r="IHX62" s="47"/>
      <c r="IHY62" s="47"/>
      <c r="IHZ62" s="47"/>
      <c r="IIA62" s="47"/>
      <c r="IIB62" s="47"/>
      <c r="IIC62" s="47"/>
      <c r="IID62" s="47"/>
      <c r="IIE62" s="47"/>
      <c r="IIF62" s="47"/>
      <c r="IIG62" s="47"/>
      <c r="IIH62" s="47"/>
      <c r="III62" s="47"/>
      <c r="IIJ62" s="47"/>
      <c r="IIK62" s="47"/>
      <c r="IIL62" s="47"/>
      <c r="IIM62" s="47"/>
      <c r="IIN62" s="47"/>
      <c r="IIO62" s="47"/>
      <c r="IIP62" s="47"/>
      <c r="IIQ62" s="47"/>
      <c r="IIR62" s="47"/>
      <c r="IIS62" s="47"/>
      <c r="IIT62" s="47"/>
      <c r="IIU62" s="47"/>
      <c r="IIV62" s="47"/>
      <c r="IIW62" s="47"/>
      <c r="IIX62" s="47"/>
      <c r="IIY62" s="47"/>
      <c r="IIZ62" s="47"/>
      <c r="IJA62" s="47"/>
      <c r="IJB62" s="47"/>
      <c r="IJC62" s="47"/>
      <c r="IJD62" s="47"/>
      <c r="IJE62" s="47"/>
      <c r="IJF62" s="47"/>
      <c r="IJG62" s="47"/>
      <c r="IJH62" s="47"/>
      <c r="IJI62" s="47"/>
      <c r="IJJ62" s="47"/>
      <c r="IJK62" s="47"/>
      <c r="IJL62" s="47"/>
      <c r="IJM62" s="47"/>
      <c r="IJN62" s="47"/>
      <c r="IJO62" s="47"/>
      <c r="IJP62" s="47"/>
      <c r="IJQ62" s="47"/>
      <c r="IJR62" s="47"/>
      <c r="IJS62" s="47"/>
      <c r="IJT62" s="47"/>
      <c r="IJU62" s="47"/>
      <c r="IJV62" s="47"/>
      <c r="IJW62" s="47"/>
      <c r="IJX62" s="47"/>
      <c r="IJY62" s="47"/>
      <c r="IJZ62" s="47"/>
      <c r="IKA62" s="47"/>
      <c r="IKB62" s="47"/>
      <c r="IKC62" s="47"/>
      <c r="IKD62" s="47"/>
      <c r="IKE62" s="47"/>
      <c r="IKF62" s="47"/>
      <c r="IKG62" s="47"/>
      <c r="IKH62" s="47"/>
      <c r="IKI62" s="47"/>
      <c r="IKJ62" s="47"/>
      <c r="IKK62" s="47"/>
      <c r="IKL62" s="47"/>
      <c r="IKM62" s="47"/>
      <c r="IKN62" s="47"/>
      <c r="IKO62" s="47"/>
      <c r="IKP62" s="47"/>
      <c r="IKQ62" s="47"/>
      <c r="IKR62" s="47"/>
      <c r="IKS62" s="47"/>
      <c r="IKT62" s="47"/>
      <c r="IKU62" s="47"/>
      <c r="IKV62" s="47"/>
      <c r="IKW62" s="47"/>
      <c r="IKX62" s="47"/>
      <c r="IKY62" s="47"/>
      <c r="IKZ62" s="47"/>
      <c r="ILA62" s="47"/>
      <c r="ILB62" s="47"/>
      <c r="ILC62" s="47"/>
      <c r="ILD62" s="47"/>
      <c r="ILE62" s="47"/>
      <c r="ILF62" s="47"/>
      <c r="ILG62" s="47"/>
      <c r="ILH62" s="47"/>
      <c r="ILI62" s="47"/>
      <c r="ILJ62" s="47"/>
      <c r="ILK62" s="47"/>
      <c r="ILL62" s="47"/>
      <c r="ILM62" s="47"/>
      <c r="ILN62" s="47"/>
      <c r="ILO62" s="47"/>
      <c r="ILP62" s="47"/>
      <c r="ILQ62" s="47"/>
      <c r="ILR62" s="47"/>
      <c r="ILS62" s="47"/>
      <c r="ILT62" s="47"/>
      <c r="ILU62" s="47"/>
      <c r="ILV62" s="47"/>
      <c r="ILW62" s="47"/>
      <c r="ILX62" s="47"/>
      <c r="ILY62" s="47"/>
      <c r="ILZ62" s="47"/>
      <c r="IMA62" s="47"/>
      <c r="IMB62" s="47"/>
      <c r="IMC62" s="47"/>
      <c r="IMD62" s="47"/>
      <c r="IME62" s="47"/>
      <c r="IMF62" s="47"/>
      <c r="IMG62" s="47"/>
      <c r="IMH62" s="47"/>
      <c r="IMI62" s="47"/>
      <c r="IMJ62" s="47"/>
      <c r="IMK62" s="47"/>
      <c r="IML62" s="47"/>
      <c r="IMM62" s="47"/>
      <c r="IMN62" s="47"/>
      <c r="IMO62" s="47"/>
      <c r="IMP62" s="47"/>
      <c r="IMQ62" s="47"/>
      <c r="IMR62" s="47"/>
      <c r="IMS62" s="47"/>
      <c r="IMT62" s="47"/>
      <c r="IMU62" s="47"/>
      <c r="IMV62" s="47"/>
      <c r="IMW62" s="47"/>
      <c r="IMX62" s="47"/>
      <c r="IMY62" s="47"/>
      <c r="IMZ62" s="47"/>
      <c r="INA62" s="47"/>
      <c r="INB62" s="47"/>
      <c r="INC62" s="47"/>
      <c r="IND62" s="47"/>
      <c r="INE62" s="47"/>
      <c r="INF62" s="47"/>
      <c r="ING62" s="47"/>
      <c r="INH62" s="47"/>
      <c r="INI62" s="47"/>
      <c r="INJ62" s="47"/>
      <c r="INK62" s="47"/>
      <c r="INL62" s="47"/>
      <c r="INM62" s="47"/>
      <c r="INN62" s="47"/>
      <c r="INO62" s="47"/>
      <c r="INP62" s="47"/>
      <c r="INQ62" s="47"/>
      <c r="INR62" s="47"/>
      <c r="INS62" s="47"/>
      <c r="INT62" s="47"/>
      <c r="INU62" s="47"/>
      <c r="INV62" s="47"/>
      <c r="INW62" s="47"/>
      <c r="INX62" s="47"/>
      <c r="INY62" s="47"/>
      <c r="INZ62" s="47"/>
      <c r="IOA62" s="47"/>
      <c r="IOB62" s="47"/>
      <c r="IOC62" s="47"/>
      <c r="IOD62" s="47"/>
      <c r="IOE62" s="47"/>
      <c r="IOF62" s="47"/>
      <c r="IOG62" s="47"/>
      <c r="IOH62" s="47"/>
      <c r="IOI62" s="47"/>
      <c r="IOJ62" s="47"/>
      <c r="IOK62" s="47"/>
      <c r="IOL62" s="47"/>
      <c r="IOM62" s="47"/>
      <c r="ION62" s="47"/>
      <c r="IOO62" s="47"/>
      <c r="IOP62" s="47"/>
      <c r="IOQ62" s="47"/>
      <c r="IOR62" s="47"/>
      <c r="IOS62" s="47"/>
      <c r="IOT62" s="47"/>
      <c r="IOU62" s="47"/>
      <c r="IOV62" s="47"/>
      <c r="IOW62" s="47"/>
      <c r="IOX62" s="47"/>
      <c r="IOY62" s="47"/>
      <c r="IOZ62" s="47"/>
      <c r="IPA62" s="47"/>
      <c r="IPB62" s="47"/>
      <c r="IPC62" s="47"/>
      <c r="IPD62" s="47"/>
      <c r="IPE62" s="47"/>
      <c r="IPF62" s="47"/>
      <c r="IPG62" s="47"/>
      <c r="IPH62" s="47"/>
      <c r="IPI62" s="47"/>
      <c r="IPJ62" s="47"/>
      <c r="IPK62" s="47"/>
      <c r="IPL62" s="47"/>
      <c r="IPM62" s="47"/>
      <c r="IPN62" s="47"/>
      <c r="IPO62" s="47"/>
      <c r="IPP62" s="47"/>
      <c r="IPQ62" s="47"/>
      <c r="IPR62" s="47"/>
      <c r="IPS62" s="47"/>
      <c r="IPT62" s="47"/>
      <c r="IPU62" s="47"/>
      <c r="IPV62" s="47"/>
      <c r="IPW62" s="47"/>
      <c r="IPX62" s="47"/>
      <c r="IPY62" s="47"/>
      <c r="IPZ62" s="47"/>
      <c r="IQA62" s="47"/>
      <c r="IQB62" s="47"/>
      <c r="IQC62" s="47"/>
      <c r="IQD62" s="47"/>
      <c r="IQE62" s="47"/>
      <c r="IQF62" s="47"/>
      <c r="IQG62" s="47"/>
      <c r="IQH62" s="47"/>
      <c r="IQI62" s="47"/>
      <c r="IQJ62" s="47"/>
      <c r="IQK62" s="47"/>
      <c r="IQL62" s="47"/>
      <c r="IQM62" s="47"/>
      <c r="IQN62" s="47"/>
      <c r="IQO62" s="47"/>
      <c r="IQP62" s="47"/>
      <c r="IQQ62" s="47"/>
      <c r="IQR62" s="47"/>
      <c r="IQS62" s="47"/>
      <c r="IQT62" s="47"/>
      <c r="IQU62" s="47"/>
      <c r="IQV62" s="47"/>
      <c r="IQW62" s="47"/>
      <c r="IQX62" s="47"/>
      <c r="IQY62" s="47"/>
      <c r="IQZ62" s="47"/>
      <c r="IRA62" s="47"/>
      <c r="IRB62" s="47"/>
      <c r="IRC62" s="47"/>
      <c r="IRD62" s="47"/>
      <c r="IRE62" s="47"/>
      <c r="IRF62" s="47"/>
      <c r="IRG62" s="47"/>
      <c r="IRH62" s="47"/>
      <c r="IRI62" s="47"/>
      <c r="IRJ62" s="47"/>
      <c r="IRK62" s="47"/>
      <c r="IRL62" s="47"/>
      <c r="IRM62" s="47"/>
      <c r="IRN62" s="47"/>
      <c r="IRO62" s="47"/>
      <c r="IRP62" s="47"/>
      <c r="IRQ62" s="47"/>
      <c r="IRR62" s="47"/>
      <c r="IRS62" s="47"/>
      <c r="IRT62" s="47"/>
      <c r="IRU62" s="47"/>
      <c r="IRV62" s="47"/>
      <c r="IRW62" s="47"/>
      <c r="IRX62" s="47"/>
      <c r="IRY62" s="47"/>
      <c r="IRZ62" s="47"/>
      <c r="ISA62" s="47"/>
      <c r="ISB62" s="47"/>
      <c r="ISC62" s="47"/>
      <c r="ISD62" s="47"/>
      <c r="ISE62" s="47"/>
      <c r="ISF62" s="47"/>
      <c r="ISG62" s="47"/>
      <c r="ISH62" s="47"/>
      <c r="ISI62" s="47"/>
      <c r="ISJ62" s="47"/>
      <c r="ISK62" s="47"/>
      <c r="ISL62" s="47"/>
      <c r="ISM62" s="47"/>
      <c r="ISN62" s="47"/>
      <c r="ISO62" s="47"/>
      <c r="ISP62" s="47"/>
      <c r="ISQ62" s="47"/>
      <c r="ISR62" s="47"/>
      <c r="ISS62" s="47"/>
      <c r="IST62" s="47"/>
      <c r="ISU62" s="47"/>
      <c r="ISV62" s="47"/>
      <c r="ISW62" s="47"/>
      <c r="ISX62" s="47"/>
      <c r="ISY62" s="47"/>
      <c r="ISZ62" s="47"/>
      <c r="ITA62" s="47"/>
      <c r="ITB62" s="47"/>
      <c r="ITC62" s="47"/>
      <c r="ITD62" s="47"/>
      <c r="ITE62" s="47"/>
      <c r="ITF62" s="47"/>
      <c r="ITG62" s="47"/>
      <c r="ITH62" s="47"/>
      <c r="ITI62" s="47"/>
      <c r="ITJ62" s="47"/>
      <c r="ITK62" s="47"/>
      <c r="ITL62" s="47"/>
      <c r="ITM62" s="47"/>
      <c r="ITN62" s="47"/>
      <c r="ITO62" s="47"/>
      <c r="ITP62" s="47"/>
      <c r="ITQ62" s="47"/>
      <c r="ITR62" s="47"/>
      <c r="ITS62" s="47"/>
      <c r="ITT62" s="47"/>
      <c r="ITU62" s="47"/>
      <c r="ITV62" s="47"/>
      <c r="ITW62" s="47"/>
      <c r="ITX62" s="47"/>
      <c r="ITY62" s="47"/>
      <c r="ITZ62" s="47"/>
      <c r="IUA62" s="47"/>
      <c r="IUB62" s="47"/>
      <c r="IUC62" s="47"/>
      <c r="IUD62" s="47"/>
      <c r="IUE62" s="47"/>
      <c r="IUF62" s="47"/>
      <c r="IUG62" s="47"/>
      <c r="IUH62" s="47"/>
      <c r="IUI62" s="47"/>
      <c r="IUJ62" s="47"/>
      <c r="IUK62" s="47"/>
      <c r="IUL62" s="47"/>
      <c r="IUM62" s="47"/>
      <c r="IUN62" s="47"/>
      <c r="IUO62" s="47"/>
      <c r="IUP62" s="47"/>
      <c r="IUQ62" s="47"/>
      <c r="IUR62" s="47"/>
      <c r="IUS62" s="47"/>
      <c r="IUT62" s="47"/>
      <c r="IUU62" s="47"/>
      <c r="IUV62" s="47"/>
      <c r="IUW62" s="47"/>
      <c r="IUX62" s="47"/>
      <c r="IUY62" s="47"/>
      <c r="IUZ62" s="47"/>
      <c r="IVA62" s="47"/>
      <c r="IVB62" s="47"/>
      <c r="IVC62" s="47"/>
      <c r="IVD62" s="47"/>
      <c r="IVE62" s="47"/>
      <c r="IVF62" s="47"/>
      <c r="IVG62" s="47"/>
      <c r="IVH62" s="47"/>
      <c r="IVI62" s="47"/>
      <c r="IVJ62" s="47"/>
      <c r="IVK62" s="47"/>
      <c r="IVL62" s="47"/>
      <c r="IVM62" s="47"/>
      <c r="IVN62" s="47"/>
      <c r="IVO62" s="47"/>
      <c r="IVP62" s="47"/>
      <c r="IVQ62" s="47"/>
      <c r="IVR62" s="47"/>
      <c r="IVS62" s="47"/>
      <c r="IVT62" s="47"/>
      <c r="IVU62" s="47"/>
      <c r="IVV62" s="47"/>
      <c r="IVW62" s="47"/>
      <c r="IVX62" s="47"/>
      <c r="IVY62" s="47"/>
      <c r="IVZ62" s="47"/>
      <c r="IWA62" s="47"/>
      <c r="IWB62" s="47"/>
      <c r="IWC62" s="47"/>
      <c r="IWD62" s="47"/>
      <c r="IWE62" s="47"/>
      <c r="IWF62" s="47"/>
      <c r="IWG62" s="47"/>
      <c r="IWH62" s="47"/>
      <c r="IWI62" s="47"/>
      <c r="IWJ62" s="47"/>
      <c r="IWK62" s="47"/>
      <c r="IWL62" s="47"/>
      <c r="IWM62" s="47"/>
      <c r="IWN62" s="47"/>
      <c r="IWO62" s="47"/>
      <c r="IWP62" s="47"/>
      <c r="IWQ62" s="47"/>
      <c r="IWR62" s="47"/>
      <c r="IWS62" s="47"/>
      <c r="IWT62" s="47"/>
      <c r="IWU62" s="47"/>
      <c r="IWV62" s="47"/>
      <c r="IWW62" s="47"/>
      <c r="IWX62" s="47"/>
      <c r="IWY62" s="47"/>
      <c r="IWZ62" s="47"/>
      <c r="IXA62" s="47"/>
      <c r="IXB62" s="47"/>
      <c r="IXC62" s="47"/>
      <c r="IXD62" s="47"/>
      <c r="IXE62" s="47"/>
      <c r="IXF62" s="47"/>
      <c r="IXG62" s="47"/>
      <c r="IXH62" s="47"/>
      <c r="IXI62" s="47"/>
      <c r="IXJ62" s="47"/>
      <c r="IXK62" s="47"/>
      <c r="IXL62" s="47"/>
      <c r="IXM62" s="47"/>
      <c r="IXN62" s="47"/>
      <c r="IXO62" s="47"/>
      <c r="IXP62" s="47"/>
      <c r="IXQ62" s="47"/>
      <c r="IXR62" s="47"/>
      <c r="IXS62" s="47"/>
      <c r="IXT62" s="47"/>
      <c r="IXU62" s="47"/>
      <c r="IXV62" s="47"/>
      <c r="IXW62" s="47"/>
      <c r="IXX62" s="47"/>
      <c r="IXY62" s="47"/>
      <c r="IXZ62" s="47"/>
      <c r="IYA62" s="47"/>
      <c r="IYB62" s="47"/>
      <c r="IYC62" s="47"/>
      <c r="IYD62" s="47"/>
      <c r="IYE62" s="47"/>
      <c r="IYF62" s="47"/>
      <c r="IYG62" s="47"/>
      <c r="IYH62" s="47"/>
      <c r="IYI62" s="47"/>
      <c r="IYJ62" s="47"/>
      <c r="IYK62" s="47"/>
      <c r="IYL62" s="47"/>
      <c r="IYM62" s="47"/>
      <c r="IYN62" s="47"/>
      <c r="IYO62" s="47"/>
      <c r="IYP62" s="47"/>
      <c r="IYQ62" s="47"/>
      <c r="IYR62" s="47"/>
      <c r="IYS62" s="47"/>
      <c r="IYT62" s="47"/>
      <c r="IYU62" s="47"/>
      <c r="IYV62" s="47"/>
      <c r="IYW62" s="47"/>
      <c r="IYX62" s="47"/>
      <c r="IYY62" s="47"/>
      <c r="IYZ62" s="47"/>
      <c r="IZA62" s="47"/>
      <c r="IZB62" s="47"/>
      <c r="IZC62" s="47"/>
      <c r="IZD62" s="47"/>
      <c r="IZE62" s="47"/>
      <c r="IZF62" s="47"/>
      <c r="IZG62" s="47"/>
      <c r="IZH62" s="47"/>
      <c r="IZI62" s="47"/>
      <c r="IZJ62" s="47"/>
      <c r="IZK62" s="47"/>
      <c r="IZL62" s="47"/>
      <c r="IZM62" s="47"/>
      <c r="IZN62" s="47"/>
      <c r="IZO62" s="47"/>
      <c r="IZP62" s="47"/>
      <c r="IZQ62" s="47"/>
      <c r="IZR62" s="47"/>
      <c r="IZS62" s="47"/>
      <c r="IZT62" s="47"/>
      <c r="IZU62" s="47"/>
      <c r="IZV62" s="47"/>
      <c r="IZW62" s="47"/>
      <c r="IZX62" s="47"/>
      <c r="IZY62" s="47"/>
      <c r="IZZ62" s="47"/>
      <c r="JAA62" s="47"/>
      <c r="JAB62" s="47"/>
      <c r="JAC62" s="47"/>
      <c r="JAD62" s="47"/>
      <c r="JAE62" s="47"/>
      <c r="JAF62" s="47"/>
      <c r="JAG62" s="47"/>
      <c r="JAH62" s="47"/>
      <c r="JAI62" s="47"/>
      <c r="JAJ62" s="47"/>
      <c r="JAK62" s="47"/>
      <c r="JAL62" s="47"/>
      <c r="JAM62" s="47"/>
      <c r="JAN62" s="47"/>
      <c r="JAO62" s="47"/>
      <c r="JAP62" s="47"/>
      <c r="JAQ62" s="47"/>
      <c r="JAR62" s="47"/>
      <c r="JAS62" s="47"/>
      <c r="JAT62" s="47"/>
      <c r="JAU62" s="47"/>
      <c r="JAV62" s="47"/>
      <c r="JAW62" s="47"/>
      <c r="JAX62" s="47"/>
      <c r="JAY62" s="47"/>
      <c r="JAZ62" s="47"/>
      <c r="JBA62" s="47"/>
      <c r="JBB62" s="47"/>
      <c r="JBC62" s="47"/>
      <c r="JBD62" s="47"/>
      <c r="JBE62" s="47"/>
      <c r="JBF62" s="47"/>
      <c r="JBG62" s="47"/>
      <c r="JBH62" s="47"/>
      <c r="JBI62" s="47"/>
      <c r="JBJ62" s="47"/>
      <c r="JBK62" s="47"/>
      <c r="JBL62" s="47"/>
      <c r="JBM62" s="47"/>
      <c r="JBN62" s="47"/>
      <c r="JBO62" s="47"/>
      <c r="JBP62" s="47"/>
      <c r="JBQ62" s="47"/>
      <c r="JBR62" s="47"/>
      <c r="JBS62" s="47"/>
      <c r="JBT62" s="47"/>
      <c r="JBU62" s="47"/>
      <c r="JBV62" s="47"/>
      <c r="JBW62" s="47"/>
      <c r="JBX62" s="47"/>
      <c r="JBY62" s="47"/>
      <c r="JBZ62" s="47"/>
      <c r="JCA62" s="47"/>
      <c r="JCB62" s="47"/>
      <c r="JCC62" s="47"/>
      <c r="JCD62" s="47"/>
      <c r="JCE62" s="47"/>
      <c r="JCF62" s="47"/>
      <c r="JCG62" s="47"/>
      <c r="JCH62" s="47"/>
      <c r="JCI62" s="47"/>
      <c r="JCJ62" s="47"/>
      <c r="JCK62" s="47"/>
      <c r="JCL62" s="47"/>
      <c r="JCM62" s="47"/>
      <c r="JCN62" s="47"/>
      <c r="JCO62" s="47"/>
      <c r="JCP62" s="47"/>
      <c r="JCQ62" s="47"/>
      <c r="JCR62" s="47"/>
      <c r="JCS62" s="47"/>
      <c r="JCT62" s="47"/>
      <c r="JCU62" s="47"/>
      <c r="JCV62" s="47"/>
      <c r="JCW62" s="47"/>
      <c r="JCX62" s="47"/>
      <c r="JCY62" s="47"/>
      <c r="JCZ62" s="47"/>
      <c r="JDA62" s="47"/>
      <c r="JDB62" s="47"/>
      <c r="JDC62" s="47"/>
      <c r="JDD62" s="47"/>
      <c r="JDE62" s="47"/>
      <c r="JDF62" s="47"/>
      <c r="JDG62" s="47"/>
      <c r="JDH62" s="47"/>
      <c r="JDI62" s="47"/>
      <c r="JDJ62" s="47"/>
      <c r="JDK62" s="47"/>
      <c r="JDL62" s="47"/>
      <c r="JDM62" s="47"/>
      <c r="JDN62" s="47"/>
      <c r="JDO62" s="47"/>
      <c r="JDP62" s="47"/>
      <c r="JDQ62" s="47"/>
      <c r="JDR62" s="47"/>
      <c r="JDS62" s="47"/>
      <c r="JDT62" s="47"/>
      <c r="JDU62" s="47"/>
      <c r="JDV62" s="47"/>
      <c r="JDW62" s="47"/>
      <c r="JDX62" s="47"/>
      <c r="JDY62" s="47"/>
      <c r="JDZ62" s="47"/>
      <c r="JEA62" s="47"/>
      <c r="JEB62" s="47"/>
      <c r="JEC62" s="47"/>
      <c r="JED62" s="47"/>
      <c r="JEE62" s="47"/>
      <c r="JEF62" s="47"/>
      <c r="JEG62" s="47"/>
      <c r="JEH62" s="47"/>
      <c r="JEI62" s="47"/>
      <c r="JEJ62" s="47"/>
      <c r="JEK62" s="47"/>
      <c r="JEL62" s="47"/>
      <c r="JEM62" s="47"/>
      <c r="JEN62" s="47"/>
      <c r="JEO62" s="47"/>
      <c r="JEP62" s="47"/>
      <c r="JEQ62" s="47"/>
      <c r="JER62" s="47"/>
      <c r="JES62" s="47"/>
      <c r="JET62" s="47"/>
      <c r="JEU62" s="47"/>
      <c r="JEV62" s="47"/>
      <c r="JEW62" s="47"/>
      <c r="JEX62" s="47"/>
      <c r="JEY62" s="47"/>
      <c r="JEZ62" s="47"/>
      <c r="JFA62" s="47"/>
      <c r="JFB62" s="47"/>
      <c r="JFC62" s="47"/>
      <c r="JFD62" s="47"/>
      <c r="JFE62" s="47"/>
      <c r="JFF62" s="47"/>
      <c r="JFG62" s="47"/>
      <c r="JFH62" s="47"/>
      <c r="JFI62" s="47"/>
      <c r="JFJ62" s="47"/>
      <c r="JFK62" s="47"/>
      <c r="JFL62" s="47"/>
      <c r="JFM62" s="47"/>
      <c r="JFN62" s="47"/>
      <c r="JFO62" s="47"/>
      <c r="JFP62" s="47"/>
      <c r="JFQ62" s="47"/>
      <c r="JFR62" s="47"/>
      <c r="JFS62" s="47"/>
      <c r="JFT62" s="47"/>
      <c r="JFU62" s="47"/>
      <c r="JFV62" s="47"/>
      <c r="JFW62" s="47"/>
      <c r="JFX62" s="47"/>
      <c r="JFY62" s="47"/>
      <c r="JFZ62" s="47"/>
      <c r="JGA62" s="47"/>
      <c r="JGB62" s="47"/>
      <c r="JGC62" s="47"/>
      <c r="JGD62" s="47"/>
      <c r="JGE62" s="47"/>
      <c r="JGF62" s="47"/>
      <c r="JGG62" s="47"/>
      <c r="JGH62" s="47"/>
      <c r="JGI62" s="47"/>
      <c r="JGJ62" s="47"/>
      <c r="JGK62" s="47"/>
      <c r="JGL62" s="47"/>
      <c r="JGM62" s="47"/>
      <c r="JGN62" s="47"/>
      <c r="JGO62" s="47"/>
      <c r="JGP62" s="47"/>
      <c r="JGQ62" s="47"/>
      <c r="JGR62" s="47"/>
      <c r="JGS62" s="47"/>
      <c r="JGT62" s="47"/>
      <c r="JGU62" s="47"/>
      <c r="JGV62" s="47"/>
      <c r="JGW62" s="47"/>
      <c r="JGX62" s="47"/>
      <c r="JGY62" s="47"/>
      <c r="JGZ62" s="47"/>
      <c r="JHA62" s="47"/>
      <c r="JHB62" s="47"/>
      <c r="JHC62" s="47"/>
      <c r="JHD62" s="47"/>
      <c r="JHE62" s="47"/>
      <c r="JHF62" s="47"/>
      <c r="JHG62" s="47"/>
      <c r="JHH62" s="47"/>
      <c r="JHI62" s="47"/>
      <c r="JHJ62" s="47"/>
      <c r="JHK62" s="47"/>
      <c r="JHL62" s="47"/>
      <c r="JHM62" s="47"/>
      <c r="JHN62" s="47"/>
      <c r="JHO62" s="47"/>
      <c r="JHP62" s="47"/>
      <c r="JHQ62" s="47"/>
      <c r="JHR62" s="47"/>
      <c r="JHS62" s="47"/>
      <c r="JHT62" s="47"/>
      <c r="JHU62" s="47"/>
      <c r="JHV62" s="47"/>
      <c r="JHW62" s="47"/>
      <c r="JHX62" s="47"/>
      <c r="JHY62" s="47"/>
      <c r="JHZ62" s="47"/>
      <c r="JIA62" s="47"/>
      <c r="JIB62" s="47"/>
      <c r="JIC62" s="47"/>
      <c r="JID62" s="47"/>
      <c r="JIE62" s="47"/>
      <c r="JIF62" s="47"/>
      <c r="JIG62" s="47"/>
      <c r="JIH62" s="47"/>
      <c r="JII62" s="47"/>
      <c r="JIJ62" s="47"/>
      <c r="JIK62" s="47"/>
      <c r="JIL62" s="47"/>
      <c r="JIM62" s="47"/>
      <c r="JIN62" s="47"/>
      <c r="JIO62" s="47"/>
      <c r="JIP62" s="47"/>
      <c r="JIQ62" s="47"/>
      <c r="JIR62" s="47"/>
      <c r="JIS62" s="47"/>
      <c r="JIT62" s="47"/>
      <c r="JIU62" s="47"/>
      <c r="JIV62" s="47"/>
      <c r="JIW62" s="47"/>
      <c r="JIX62" s="47"/>
      <c r="JIY62" s="47"/>
      <c r="JIZ62" s="47"/>
      <c r="JJA62" s="47"/>
      <c r="JJB62" s="47"/>
      <c r="JJC62" s="47"/>
      <c r="JJD62" s="47"/>
      <c r="JJE62" s="47"/>
      <c r="JJF62" s="47"/>
      <c r="JJG62" s="47"/>
      <c r="JJH62" s="47"/>
      <c r="JJI62" s="47"/>
      <c r="JJJ62" s="47"/>
      <c r="JJK62" s="47"/>
      <c r="JJL62" s="47"/>
      <c r="JJM62" s="47"/>
      <c r="JJN62" s="47"/>
      <c r="JJO62" s="47"/>
      <c r="JJP62" s="47"/>
      <c r="JJQ62" s="47"/>
      <c r="JJR62" s="47"/>
      <c r="JJS62" s="47"/>
      <c r="JJT62" s="47"/>
      <c r="JJU62" s="47"/>
      <c r="JJV62" s="47"/>
      <c r="JJW62" s="47"/>
      <c r="JJX62" s="47"/>
      <c r="JJY62" s="47"/>
      <c r="JJZ62" s="47"/>
      <c r="JKA62" s="47"/>
      <c r="JKB62" s="47"/>
      <c r="JKC62" s="47"/>
      <c r="JKD62" s="47"/>
      <c r="JKE62" s="47"/>
      <c r="JKF62" s="47"/>
      <c r="JKG62" s="47"/>
      <c r="JKH62" s="47"/>
      <c r="JKI62" s="47"/>
      <c r="JKJ62" s="47"/>
      <c r="JKK62" s="47"/>
      <c r="JKL62" s="47"/>
      <c r="JKM62" s="47"/>
      <c r="JKN62" s="47"/>
      <c r="JKO62" s="47"/>
      <c r="JKP62" s="47"/>
      <c r="JKQ62" s="47"/>
      <c r="JKR62" s="47"/>
      <c r="JKS62" s="47"/>
      <c r="JKT62" s="47"/>
      <c r="JKU62" s="47"/>
      <c r="JKV62" s="47"/>
      <c r="JKW62" s="47"/>
      <c r="JKX62" s="47"/>
      <c r="JKY62" s="47"/>
      <c r="JKZ62" s="47"/>
      <c r="JLA62" s="47"/>
      <c r="JLB62" s="47"/>
      <c r="JLC62" s="47"/>
      <c r="JLD62" s="47"/>
      <c r="JLE62" s="47"/>
      <c r="JLF62" s="47"/>
      <c r="JLG62" s="47"/>
      <c r="JLH62" s="47"/>
      <c r="JLI62" s="47"/>
      <c r="JLJ62" s="47"/>
      <c r="JLK62" s="47"/>
      <c r="JLL62" s="47"/>
      <c r="JLM62" s="47"/>
      <c r="JLN62" s="47"/>
      <c r="JLO62" s="47"/>
      <c r="JLP62" s="47"/>
      <c r="JLQ62" s="47"/>
      <c r="JLR62" s="47"/>
      <c r="JLS62" s="47"/>
      <c r="JLT62" s="47"/>
      <c r="JLU62" s="47"/>
      <c r="JLV62" s="47"/>
      <c r="JLW62" s="47"/>
      <c r="JLX62" s="47"/>
      <c r="JLY62" s="47"/>
      <c r="JLZ62" s="47"/>
      <c r="JMA62" s="47"/>
      <c r="JMB62" s="47"/>
      <c r="JMC62" s="47"/>
      <c r="JMD62" s="47"/>
      <c r="JME62" s="47"/>
      <c r="JMF62" s="47"/>
      <c r="JMG62" s="47"/>
      <c r="JMH62" s="47"/>
      <c r="JMI62" s="47"/>
      <c r="JMJ62" s="47"/>
      <c r="JMK62" s="47"/>
      <c r="JML62" s="47"/>
      <c r="JMM62" s="47"/>
      <c r="JMN62" s="47"/>
      <c r="JMO62" s="47"/>
      <c r="JMP62" s="47"/>
      <c r="JMQ62" s="47"/>
      <c r="JMR62" s="47"/>
      <c r="JMS62" s="47"/>
      <c r="JMT62" s="47"/>
      <c r="JMU62" s="47"/>
      <c r="JMV62" s="47"/>
      <c r="JMW62" s="47"/>
      <c r="JMX62" s="47"/>
      <c r="JMY62" s="47"/>
      <c r="JMZ62" s="47"/>
      <c r="JNA62" s="47"/>
      <c r="JNB62" s="47"/>
      <c r="JNC62" s="47"/>
      <c r="JND62" s="47"/>
      <c r="JNE62" s="47"/>
      <c r="JNF62" s="47"/>
      <c r="JNG62" s="47"/>
      <c r="JNH62" s="47"/>
      <c r="JNI62" s="47"/>
      <c r="JNJ62" s="47"/>
      <c r="JNK62" s="47"/>
      <c r="JNL62" s="47"/>
      <c r="JNM62" s="47"/>
      <c r="JNN62" s="47"/>
      <c r="JNO62" s="47"/>
      <c r="JNP62" s="47"/>
      <c r="JNQ62" s="47"/>
      <c r="JNR62" s="47"/>
      <c r="JNS62" s="47"/>
      <c r="JNT62" s="47"/>
      <c r="JNU62" s="47"/>
      <c r="JNV62" s="47"/>
      <c r="JNW62" s="47"/>
      <c r="JNX62" s="47"/>
      <c r="JNY62" s="47"/>
      <c r="JNZ62" s="47"/>
      <c r="JOA62" s="47"/>
      <c r="JOB62" s="47"/>
      <c r="JOC62" s="47"/>
      <c r="JOD62" s="47"/>
      <c r="JOE62" s="47"/>
      <c r="JOF62" s="47"/>
      <c r="JOG62" s="47"/>
      <c r="JOH62" s="47"/>
      <c r="JOI62" s="47"/>
      <c r="JOJ62" s="47"/>
      <c r="JOK62" s="47"/>
      <c r="JOL62" s="47"/>
      <c r="JOM62" s="47"/>
      <c r="JON62" s="47"/>
      <c r="JOO62" s="47"/>
      <c r="JOP62" s="47"/>
      <c r="JOQ62" s="47"/>
      <c r="JOR62" s="47"/>
      <c r="JOS62" s="47"/>
      <c r="JOT62" s="47"/>
      <c r="JOU62" s="47"/>
      <c r="JOV62" s="47"/>
      <c r="JOW62" s="47"/>
      <c r="JOX62" s="47"/>
      <c r="JOY62" s="47"/>
      <c r="JOZ62" s="47"/>
      <c r="JPA62" s="47"/>
      <c r="JPB62" s="47"/>
      <c r="JPC62" s="47"/>
      <c r="JPD62" s="47"/>
      <c r="JPE62" s="47"/>
      <c r="JPF62" s="47"/>
      <c r="JPG62" s="47"/>
      <c r="JPH62" s="47"/>
      <c r="JPI62" s="47"/>
      <c r="JPJ62" s="47"/>
      <c r="JPK62" s="47"/>
      <c r="JPL62" s="47"/>
      <c r="JPM62" s="47"/>
      <c r="JPN62" s="47"/>
      <c r="JPO62" s="47"/>
      <c r="JPP62" s="47"/>
      <c r="JPQ62" s="47"/>
      <c r="JPR62" s="47"/>
      <c r="JPS62" s="47"/>
      <c r="JPT62" s="47"/>
      <c r="JPU62" s="47"/>
      <c r="JPV62" s="47"/>
      <c r="JPW62" s="47"/>
      <c r="JPX62" s="47"/>
      <c r="JPY62" s="47"/>
      <c r="JPZ62" s="47"/>
      <c r="JQA62" s="47"/>
      <c r="JQB62" s="47"/>
      <c r="JQC62" s="47"/>
      <c r="JQD62" s="47"/>
      <c r="JQE62" s="47"/>
      <c r="JQF62" s="47"/>
      <c r="JQG62" s="47"/>
      <c r="JQH62" s="47"/>
      <c r="JQI62" s="47"/>
      <c r="JQJ62" s="47"/>
      <c r="JQK62" s="47"/>
      <c r="JQL62" s="47"/>
      <c r="JQM62" s="47"/>
      <c r="JQN62" s="47"/>
      <c r="JQO62" s="47"/>
      <c r="JQP62" s="47"/>
      <c r="JQQ62" s="47"/>
      <c r="JQR62" s="47"/>
      <c r="JQS62" s="47"/>
      <c r="JQT62" s="47"/>
      <c r="JQU62" s="47"/>
      <c r="JQV62" s="47"/>
      <c r="JQW62" s="47"/>
      <c r="JQX62" s="47"/>
      <c r="JQY62" s="47"/>
      <c r="JQZ62" s="47"/>
      <c r="JRA62" s="47"/>
      <c r="JRB62" s="47"/>
      <c r="JRC62" s="47"/>
      <c r="JRD62" s="47"/>
      <c r="JRE62" s="47"/>
      <c r="JRF62" s="47"/>
      <c r="JRG62" s="47"/>
      <c r="JRH62" s="47"/>
      <c r="JRI62" s="47"/>
      <c r="JRJ62" s="47"/>
      <c r="JRK62" s="47"/>
      <c r="JRL62" s="47"/>
      <c r="JRM62" s="47"/>
      <c r="JRN62" s="47"/>
      <c r="JRO62" s="47"/>
      <c r="JRP62" s="47"/>
      <c r="JRQ62" s="47"/>
      <c r="JRR62" s="47"/>
      <c r="JRS62" s="47"/>
      <c r="JRT62" s="47"/>
      <c r="JRU62" s="47"/>
      <c r="JRV62" s="47"/>
      <c r="JRW62" s="47"/>
      <c r="JRX62" s="47"/>
      <c r="JRY62" s="47"/>
      <c r="JRZ62" s="47"/>
      <c r="JSA62" s="47"/>
      <c r="JSB62" s="47"/>
      <c r="JSC62" s="47"/>
      <c r="JSD62" s="47"/>
      <c r="JSE62" s="47"/>
      <c r="JSF62" s="47"/>
      <c r="JSG62" s="47"/>
      <c r="JSH62" s="47"/>
      <c r="JSI62" s="47"/>
      <c r="JSJ62" s="47"/>
      <c r="JSK62" s="47"/>
      <c r="JSL62" s="47"/>
      <c r="JSM62" s="47"/>
      <c r="JSN62" s="47"/>
      <c r="JSO62" s="47"/>
      <c r="JSP62" s="47"/>
      <c r="JSQ62" s="47"/>
      <c r="JSR62" s="47"/>
      <c r="JSS62" s="47"/>
      <c r="JST62" s="47"/>
      <c r="JSU62" s="47"/>
      <c r="JSV62" s="47"/>
      <c r="JSW62" s="47"/>
      <c r="JSX62" s="47"/>
      <c r="JSY62" s="47"/>
      <c r="JSZ62" s="47"/>
      <c r="JTA62" s="47"/>
      <c r="JTB62" s="47"/>
      <c r="JTC62" s="47"/>
      <c r="JTD62" s="47"/>
      <c r="JTE62" s="47"/>
      <c r="JTF62" s="47"/>
      <c r="JTG62" s="47"/>
      <c r="JTH62" s="47"/>
      <c r="JTI62" s="47"/>
      <c r="JTJ62" s="47"/>
      <c r="JTK62" s="47"/>
      <c r="JTL62" s="47"/>
      <c r="JTM62" s="47"/>
      <c r="JTN62" s="47"/>
      <c r="JTO62" s="47"/>
      <c r="JTP62" s="47"/>
      <c r="JTQ62" s="47"/>
      <c r="JTR62" s="47"/>
      <c r="JTS62" s="47"/>
      <c r="JTT62" s="47"/>
      <c r="JTU62" s="47"/>
      <c r="JTV62" s="47"/>
      <c r="JTW62" s="47"/>
      <c r="JTX62" s="47"/>
      <c r="JTY62" s="47"/>
      <c r="JTZ62" s="47"/>
      <c r="JUA62" s="47"/>
      <c r="JUB62" s="47"/>
      <c r="JUC62" s="47"/>
      <c r="JUD62" s="47"/>
      <c r="JUE62" s="47"/>
      <c r="JUF62" s="47"/>
      <c r="JUG62" s="47"/>
      <c r="JUH62" s="47"/>
      <c r="JUI62" s="47"/>
      <c r="JUJ62" s="47"/>
      <c r="JUK62" s="47"/>
      <c r="JUL62" s="47"/>
      <c r="JUM62" s="47"/>
      <c r="JUN62" s="47"/>
      <c r="JUO62" s="47"/>
      <c r="JUP62" s="47"/>
      <c r="JUQ62" s="47"/>
      <c r="JUR62" s="47"/>
      <c r="JUS62" s="47"/>
      <c r="JUT62" s="47"/>
      <c r="JUU62" s="47"/>
      <c r="JUV62" s="47"/>
      <c r="JUW62" s="47"/>
      <c r="JUX62" s="47"/>
      <c r="JUY62" s="47"/>
      <c r="JUZ62" s="47"/>
      <c r="JVA62" s="47"/>
      <c r="JVB62" s="47"/>
      <c r="JVC62" s="47"/>
      <c r="JVD62" s="47"/>
      <c r="JVE62" s="47"/>
      <c r="JVF62" s="47"/>
      <c r="JVG62" s="47"/>
      <c r="JVH62" s="47"/>
      <c r="JVI62" s="47"/>
      <c r="JVJ62" s="47"/>
      <c r="JVK62" s="47"/>
      <c r="JVL62" s="47"/>
      <c r="JVM62" s="47"/>
      <c r="JVN62" s="47"/>
      <c r="JVO62" s="47"/>
      <c r="JVP62" s="47"/>
      <c r="JVQ62" s="47"/>
      <c r="JVR62" s="47"/>
      <c r="JVS62" s="47"/>
      <c r="JVT62" s="47"/>
      <c r="JVU62" s="47"/>
      <c r="JVV62" s="47"/>
      <c r="JVW62" s="47"/>
      <c r="JVX62" s="47"/>
      <c r="JVY62" s="47"/>
      <c r="JVZ62" s="47"/>
      <c r="JWA62" s="47"/>
      <c r="JWB62" s="47"/>
      <c r="JWC62" s="47"/>
      <c r="JWD62" s="47"/>
      <c r="JWE62" s="47"/>
      <c r="JWF62" s="47"/>
      <c r="JWG62" s="47"/>
      <c r="JWH62" s="47"/>
      <c r="JWI62" s="47"/>
      <c r="JWJ62" s="47"/>
      <c r="JWK62" s="47"/>
      <c r="JWL62" s="47"/>
      <c r="JWM62" s="47"/>
      <c r="JWN62" s="47"/>
      <c r="JWO62" s="47"/>
      <c r="JWP62" s="47"/>
      <c r="JWQ62" s="47"/>
      <c r="JWR62" s="47"/>
      <c r="JWS62" s="47"/>
      <c r="JWT62" s="47"/>
      <c r="JWU62" s="47"/>
      <c r="JWV62" s="47"/>
      <c r="JWW62" s="47"/>
      <c r="JWX62" s="47"/>
      <c r="JWY62" s="47"/>
      <c r="JWZ62" s="47"/>
      <c r="JXA62" s="47"/>
      <c r="JXB62" s="47"/>
      <c r="JXC62" s="47"/>
      <c r="JXD62" s="47"/>
      <c r="JXE62" s="47"/>
      <c r="JXF62" s="47"/>
      <c r="JXG62" s="47"/>
      <c r="JXH62" s="47"/>
      <c r="JXI62" s="47"/>
      <c r="JXJ62" s="47"/>
      <c r="JXK62" s="47"/>
      <c r="JXL62" s="47"/>
      <c r="JXM62" s="47"/>
      <c r="JXN62" s="47"/>
      <c r="JXO62" s="47"/>
      <c r="JXP62" s="47"/>
      <c r="JXQ62" s="47"/>
      <c r="JXR62" s="47"/>
      <c r="JXS62" s="47"/>
      <c r="JXT62" s="47"/>
      <c r="JXU62" s="47"/>
      <c r="JXV62" s="47"/>
      <c r="JXW62" s="47"/>
      <c r="JXX62" s="47"/>
      <c r="JXY62" s="47"/>
      <c r="JXZ62" s="47"/>
      <c r="JYA62" s="47"/>
      <c r="JYB62" s="47"/>
      <c r="JYC62" s="47"/>
      <c r="JYD62" s="47"/>
      <c r="JYE62" s="47"/>
      <c r="JYF62" s="47"/>
      <c r="JYG62" s="47"/>
      <c r="JYH62" s="47"/>
      <c r="JYI62" s="47"/>
      <c r="JYJ62" s="47"/>
      <c r="JYK62" s="47"/>
      <c r="JYL62" s="47"/>
      <c r="JYM62" s="47"/>
      <c r="JYN62" s="47"/>
      <c r="JYO62" s="47"/>
      <c r="JYP62" s="47"/>
      <c r="JYQ62" s="47"/>
      <c r="JYR62" s="47"/>
      <c r="JYS62" s="47"/>
      <c r="JYT62" s="47"/>
      <c r="JYU62" s="47"/>
      <c r="JYV62" s="47"/>
      <c r="JYW62" s="47"/>
      <c r="JYX62" s="47"/>
      <c r="JYY62" s="47"/>
      <c r="JYZ62" s="47"/>
      <c r="JZA62" s="47"/>
      <c r="JZB62" s="47"/>
      <c r="JZC62" s="47"/>
      <c r="JZD62" s="47"/>
      <c r="JZE62" s="47"/>
      <c r="JZF62" s="47"/>
      <c r="JZG62" s="47"/>
      <c r="JZH62" s="47"/>
      <c r="JZI62" s="47"/>
      <c r="JZJ62" s="47"/>
      <c r="JZK62" s="47"/>
      <c r="JZL62" s="47"/>
      <c r="JZM62" s="47"/>
      <c r="JZN62" s="47"/>
      <c r="JZO62" s="47"/>
      <c r="JZP62" s="47"/>
      <c r="JZQ62" s="47"/>
      <c r="JZR62" s="47"/>
      <c r="JZS62" s="47"/>
      <c r="JZT62" s="47"/>
      <c r="JZU62" s="47"/>
      <c r="JZV62" s="47"/>
      <c r="JZW62" s="47"/>
      <c r="JZX62" s="47"/>
      <c r="JZY62" s="47"/>
      <c r="JZZ62" s="47"/>
      <c r="KAA62" s="47"/>
      <c r="KAB62" s="47"/>
      <c r="KAC62" s="47"/>
      <c r="KAD62" s="47"/>
      <c r="KAE62" s="47"/>
      <c r="KAF62" s="47"/>
      <c r="KAG62" s="47"/>
      <c r="KAH62" s="47"/>
      <c r="KAI62" s="47"/>
      <c r="KAJ62" s="47"/>
      <c r="KAK62" s="47"/>
      <c r="KAL62" s="47"/>
      <c r="KAM62" s="47"/>
      <c r="KAN62" s="47"/>
      <c r="KAO62" s="47"/>
      <c r="KAP62" s="47"/>
      <c r="KAQ62" s="47"/>
      <c r="KAR62" s="47"/>
      <c r="KAS62" s="47"/>
      <c r="KAT62" s="47"/>
      <c r="KAU62" s="47"/>
      <c r="KAV62" s="47"/>
      <c r="KAW62" s="47"/>
      <c r="KAX62" s="47"/>
      <c r="KAY62" s="47"/>
      <c r="KAZ62" s="47"/>
      <c r="KBA62" s="47"/>
      <c r="KBB62" s="47"/>
      <c r="KBC62" s="47"/>
      <c r="KBD62" s="47"/>
      <c r="KBE62" s="47"/>
      <c r="KBF62" s="47"/>
      <c r="KBG62" s="47"/>
      <c r="KBH62" s="47"/>
      <c r="KBI62" s="47"/>
      <c r="KBJ62" s="47"/>
      <c r="KBK62" s="47"/>
      <c r="KBL62" s="47"/>
      <c r="KBM62" s="47"/>
      <c r="KBN62" s="47"/>
      <c r="KBO62" s="47"/>
      <c r="KBP62" s="47"/>
      <c r="KBQ62" s="47"/>
      <c r="KBR62" s="47"/>
      <c r="KBS62" s="47"/>
      <c r="KBT62" s="47"/>
      <c r="KBU62" s="47"/>
      <c r="KBV62" s="47"/>
      <c r="KBW62" s="47"/>
      <c r="KBX62" s="47"/>
      <c r="KBY62" s="47"/>
      <c r="KBZ62" s="47"/>
      <c r="KCA62" s="47"/>
      <c r="KCB62" s="47"/>
      <c r="KCC62" s="47"/>
      <c r="KCD62" s="47"/>
      <c r="KCE62" s="47"/>
      <c r="KCF62" s="47"/>
      <c r="KCG62" s="47"/>
      <c r="KCH62" s="47"/>
      <c r="KCI62" s="47"/>
      <c r="KCJ62" s="47"/>
      <c r="KCK62" s="47"/>
      <c r="KCL62" s="47"/>
      <c r="KCM62" s="47"/>
      <c r="KCN62" s="47"/>
      <c r="KCO62" s="47"/>
      <c r="KCP62" s="47"/>
      <c r="KCQ62" s="47"/>
      <c r="KCR62" s="47"/>
      <c r="KCS62" s="47"/>
      <c r="KCT62" s="47"/>
      <c r="KCU62" s="47"/>
      <c r="KCV62" s="47"/>
      <c r="KCW62" s="47"/>
      <c r="KCX62" s="47"/>
      <c r="KCY62" s="47"/>
      <c r="KCZ62" s="47"/>
      <c r="KDA62" s="47"/>
      <c r="KDB62" s="47"/>
      <c r="KDC62" s="47"/>
      <c r="KDD62" s="47"/>
      <c r="KDE62" s="47"/>
      <c r="KDF62" s="47"/>
      <c r="KDG62" s="47"/>
      <c r="KDH62" s="47"/>
      <c r="KDI62" s="47"/>
      <c r="KDJ62" s="47"/>
      <c r="KDK62" s="47"/>
      <c r="KDL62" s="47"/>
      <c r="KDM62" s="47"/>
      <c r="KDN62" s="47"/>
      <c r="KDO62" s="47"/>
      <c r="KDP62" s="47"/>
      <c r="KDQ62" s="47"/>
      <c r="KDR62" s="47"/>
      <c r="KDS62" s="47"/>
      <c r="KDT62" s="47"/>
      <c r="KDU62" s="47"/>
      <c r="KDV62" s="47"/>
      <c r="KDW62" s="47"/>
      <c r="KDX62" s="47"/>
      <c r="KDY62" s="47"/>
      <c r="KDZ62" s="47"/>
      <c r="KEA62" s="47"/>
      <c r="KEB62" s="47"/>
      <c r="KEC62" s="47"/>
      <c r="KED62" s="47"/>
      <c r="KEE62" s="47"/>
      <c r="KEF62" s="47"/>
      <c r="KEG62" s="47"/>
      <c r="KEH62" s="47"/>
      <c r="KEI62" s="47"/>
      <c r="KEJ62" s="47"/>
      <c r="KEK62" s="47"/>
      <c r="KEL62" s="47"/>
      <c r="KEM62" s="47"/>
      <c r="KEN62" s="47"/>
      <c r="KEO62" s="47"/>
      <c r="KEP62" s="47"/>
      <c r="KEQ62" s="47"/>
      <c r="KER62" s="47"/>
      <c r="KES62" s="47"/>
      <c r="KET62" s="47"/>
      <c r="KEU62" s="47"/>
      <c r="KEV62" s="47"/>
      <c r="KEW62" s="47"/>
      <c r="KEX62" s="47"/>
      <c r="KEY62" s="47"/>
      <c r="KEZ62" s="47"/>
      <c r="KFA62" s="47"/>
      <c r="KFB62" s="47"/>
      <c r="KFC62" s="47"/>
      <c r="KFD62" s="47"/>
      <c r="KFE62" s="47"/>
      <c r="KFF62" s="47"/>
      <c r="KFG62" s="47"/>
      <c r="KFH62" s="47"/>
      <c r="KFI62" s="47"/>
      <c r="KFJ62" s="47"/>
      <c r="KFK62" s="47"/>
      <c r="KFL62" s="47"/>
      <c r="KFM62" s="47"/>
      <c r="KFN62" s="47"/>
      <c r="KFO62" s="47"/>
      <c r="KFP62" s="47"/>
      <c r="KFQ62" s="47"/>
      <c r="KFR62" s="47"/>
      <c r="KFS62" s="47"/>
      <c r="KFT62" s="47"/>
      <c r="KFU62" s="47"/>
      <c r="KFV62" s="47"/>
      <c r="KFW62" s="47"/>
      <c r="KFX62" s="47"/>
      <c r="KFY62" s="47"/>
      <c r="KFZ62" s="47"/>
      <c r="KGA62" s="47"/>
      <c r="KGB62" s="47"/>
      <c r="KGC62" s="47"/>
      <c r="KGD62" s="47"/>
      <c r="KGE62" s="47"/>
      <c r="KGF62" s="47"/>
      <c r="KGG62" s="47"/>
      <c r="KGH62" s="47"/>
      <c r="KGI62" s="47"/>
      <c r="KGJ62" s="47"/>
      <c r="KGK62" s="47"/>
      <c r="KGL62" s="47"/>
      <c r="KGM62" s="47"/>
      <c r="KGN62" s="47"/>
      <c r="KGO62" s="47"/>
      <c r="KGP62" s="47"/>
      <c r="KGQ62" s="47"/>
      <c r="KGR62" s="47"/>
      <c r="KGS62" s="47"/>
      <c r="KGT62" s="47"/>
      <c r="KGU62" s="47"/>
      <c r="KGV62" s="47"/>
      <c r="KGW62" s="47"/>
      <c r="KGX62" s="47"/>
      <c r="KGY62" s="47"/>
      <c r="KGZ62" s="47"/>
      <c r="KHA62" s="47"/>
      <c r="KHB62" s="47"/>
      <c r="KHC62" s="47"/>
      <c r="KHD62" s="47"/>
      <c r="KHE62" s="47"/>
      <c r="KHF62" s="47"/>
      <c r="KHG62" s="47"/>
      <c r="KHH62" s="47"/>
      <c r="KHI62" s="47"/>
      <c r="KHJ62" s="47"/>
      <c r="KHK62" s="47"/>
      <c r="KHL62" s="47"/>
      <c r="KHM62" s="47"/>
      <c r="KHN62" s="47"/>
      <c r="KHO62" s="47"/>
      <c r="KHP62" s="47"/>
      <c r="KHQ62" s="47"/>
      <c r="KHR62" s="47"/>
      <c r="KHS62" s="47"/>
      <c r="KHT62" s="47"/>
      <c r="KHU62" s="47"/>
      <c r="KHV62" s="47"/>
      <c r="KHW62" s="47"/>
      <c r="KHX62" s="47"/>
      <c r="KHY62" s="47"/>
      <c r="KHZ62" s="47"/>
      <c r="KIA62" s="47"/>
      <c r="KIB62" s="47"/>
      <c r="KIC62" s="47"/>
      <c r="KID62" s="47"/>
      <c r="KIE62" s="47"/>
      <c r="KIF62" s="47"/>
      <c r="KIG62" s="47"/>
      <c r="KIH62" s="47"/>
      <c r="KII62" s="47"/>
      <c r="KIJ62" s="47"/>
      <c r="KIK62" s="47"/>
      <c r="KIL62" s="47"/>
      <c r="KIM62" s="47"/>
      <c r="KIN62" s="47"/>
      <c r="KIO62" s="47"/>
      <c r="KIP62" s="47"/>
      <c r="KIQ62" s="47"/>
      <c r="KIR62" s="47"/>
      <c r="KIS62" s="47"/>
      <c r="KIT62" s="47"/>
      <c r="KIU62" s="47"/>
      <c r="KIV62" s="47"/>
      <c r="KIW62" s="47"/>
      <c r="KIX62" s="47"/>
      <c r="KIY62" s="47"/>
      <c r="KIZ62" s="47"/>
      <c r="KJA62" s="47"/>
      <c r="KJB62" s="47"/>
      <c r="KJC62" s="47"/>
      <c r="KJD62" s="47"/>
      <c r="KJE62" s="47"/>
      <c r="KJF62" s="47"/>
      <c r="KJG62" s="47"/>
      <c r="KJH62" s="47"/>
      <c r="KJI62" s="47"/>
      <c r="KJJ62" s="47"/>
      <c r="KJK62" s="47"/>
      <c r="KJL62" s="47"/>
      <c r="KJM62" s="47"/>
      <c r="KJN62" s="47"/>
      <c r="KJO62" s="47"/>
      <c r="KJP62" s="47"/>
      <c r="KJQ62" s="47"/>
      <c r="KJR62" s="47"/>
      <c r="KJS62" s="47"/>
      <c r="KJT62" s="47"/>
      <c r="KJU62" s="47"/>
      <c r="KJV62" s="47"/>
      <c r="KJW62" s="47"/>
      <c r="KJX62" s="47"/>
      <c r="KJY62" s="47"/>
      <c r="KJZ62" s="47"/>
      <c r="KKA62" s="47"/>
      <c r="KKB62" s="47"/>
      <c r="KKC62" s="47"/>
      <c r="KKD62" s="47"/>
      <c r="KKE62" s="47"/>
      <c r="KKF62" s="47"/>
      <c r="KKG62" s="47"/>
      <c r="KKH62" s="47"/>
      <c r="KKI62" s="47"/>
      <c r="KKJ62" s="47"/>
      <c r="KKK62" s="47"/>
      <c r="KKL62" s="47"/>
      <c r="KKM62" s="47"/>
      <c r="KKN62" s="47"/>
      <c r="KKO62" s="47"/>
      <c r="KKP62" s="47"/>
      <c r="KKQ62" s="47"/>
      <c r="KKR62" s="47"/>
      <c r="KKS62" s="47"/>
      <c r="KKT62" s="47"/>
      <c r="KKU62" s="47"/>
      <c r="KKV62" s="47"/>
      <c r="KKW62" s="47"/>
      <c r="KKX62" s="47"/>
      <c r="KKY62" s="47"/>
      <c r="KKZ62" s="47"/>
      <c r="KLA62" s="47"/>
      <c r="KLB62" s="47"/>
      <c r="KLC62" s="47"/>
      <c r="KLD62" s="47"/>
      <c r="KLE62" s="47"/>
      <c r="KLF62" s="47"/>
      <c r="KLG62" s="47"/>
      <c r="KLH62" s="47"/>
      <c r="KLI62" s="47"/>
      <c r="KLJ62" s="47"/>
      <c r="KLK62" s="47"/>
      <c r="KLL62" s="47"/>
      <c r="KLM62" s="47"/>
      <c r="KLN62" s="47"/>
      <c r="KLO62" s="47"/>
      <c r="KLP62" s="47"/>
      <c r="KLQ62" s="47"/>
      <c r="KLR62" s="47"/>
      <c r="KLS62" s="47"/>
      <c r="KLT62" s="47"/>
      <c r="KLU62" s="47"/>
      <c r="KLV62" s="47"/>
      <c r="KLW62" s="47"/>
      <c r="KLX62" s="47"/>
      <c r="KLY62" s="47"/>
      <c r="KLZ62" s="47"/>
      <c r="KMA62" s="47"/>
      <c r="KMB62" s="47"/>
      <c r="KMC62" s="47"/>
      <c r="KMD62" s="47"/>
      <c r="KME62" s="47"/>
      <c r="KMF62" s="47"/>
      <c r="KMG62" s="47"/>
      <c r="KMH62" s="47"/>
      <c r="KMI62" s="47"/>
      <c r="KMJ62" s="47"/>
      <c r="KMK62" s="47"/>
      <c r="KML62" s="47"/>
      <c r="KMM62" s="47"/>
      <c r="KMN62" s="47"/>
      <c r="KMO62" s="47"/>
      <c r="KMP62" s="47"/>
      <c r="KMQ62" s="47"/>
      <c r="KMR62" s="47"/>
      <c r="KMS62" s="47"/>
      <c r="KMT62" s="47"/>
      <c r="KMU62" s="47"/>
      <c r="KMV62" s="47"/>
      <c r="KMW62" s="47"/>
      <c r="KMX62" s="47"/>
      <c r="KMY62" s="47"/>
      <c r="KMZ62" s="47"/>
      <c r="KNA62" s="47"/>
      <c r="KNB62" s="47"/>
      <c r="KNC62" s="47"/>
      <c r="KND62" s="47"/>
      <c r="KNE62" s="47"/>
      <c r="KNF62" s="47"/>
      <c r="KNG62" s="47"/>
      <c r="KNH62" s="47"/>
      <c r="KNI62" s="47"/>
      <c r="KNJ62" s="47"/>
      <c r="KNK62" s="47"/>
      <c r="KNL62" s="47"/>
      <c r="KNM62" s="47"/>
      <c r="KNN62" s="47"/>
      <c r="KNO62" s="47"/>
      <c r="KNP62" s="47"/>
      <c r="KNQ62" s="47"/>
      <c r="KNR62" s="47"/>
      <c r="KNS62" s="47"/>
      <c r="KNT62" s="47"/>
      <c r="KNU62" s="47"/>
      <c r="KNV62" s="47"/>
      <c r="KNW62" s="47"/>
      <c r="KNX62" s="47"/>
      <c r="KNY62" s="47"/>
      <c r="KNZ62" s="47"/>
      <c r="KOA62" s="47"/>
      <c r="KOB62" s="47"/>
      <c r="KOC62" s="47"/>
      <c r="KOD62" s="47"/>
      <c r="KOE62" s="47"/>
      <c r="KOF62" s="47"/>
      <c r="KOG62" s="47"/>
      <c r="KOH62" s="47"/>
      <c r="KOI62" s="47"/>
      <c r="KOJ62" s="47"/>
      <c r="KOK62" s="47"/>
      <c r="KOL62" s="47"/>
      <c r="KOM62" s="47"/>
      <c r="KON62" s="47"/>
      <c r="KOO62" s="47"/>
      <c r="KOP62" s="47"/>
      <c r="KOQ62" s="47"/>
      <c r="KOR62" s="47"/>
      <c r="KOS62" s="47"/>
      <c r="KOT62" s="47"/>
      <c r="KOU62" s="47"/>
      <c r="KOV62" s="47"/>
      <c r="KOW62" s="47"/>
      <c r="KOX62" s="47"/>
      <c r="KOY62" s="47"/>
      <c r="KOZ62" s="47"/>
      <c r="KPA62" s="47"/>
      <c r="KPB62" s="47"/>
      <c r="KPC62" s="47"/>
      <c r="KPD62" s="47"/>
      <c r="KPE62" s="47"/>
      <c r="KPF62" s="47"/>
      <c r="KPG62" s="47"/>
      <c r="KPH62" s="47"/>
      <c r="KPI62" s="47"/>
      <c r="KPJ62" s="47"/>
      <c r="KPK62" s="47"/>
      <c r="KPL62" s="47"/>
      <c r="KPM62" s="47"/>
      <c r="KPN62" s="47"/>
      <c r="KPO62" s="47"/>
      <c r="KPP62" s="47"/>
      <c r="KPQ62" s="47"/>
      <c r="KPR62" s="47"/>
      <c r="KPS62" s="47"/>
      <c r="KPT62" s="47"/>
      <c r="KPU62" s="47"/>
      <c r="KPV62" s="47"/>
      <c r="KPW62" s="47"/>
      <c r="KPX62" s="47"/>
      <c r="KPY62" s="47"/>
      <c r="KPZ62" s="47"/>
      <c r="KQA62" s="47"/>
      <c r="KQB62" s="47"/>
      <c r="KQC62" s="47"/>
      <c r="KQD62" s="47"/>
      <c r="KQE62" s="47"/>
      <c r="KQF62" s="47"/>
      <c r="KQG62" s="47"/>
      <c r="KQH62" s="47"/>
      <c r="KQI62" s="47"/>
      <c r="KQJ62" s="47"/>
      <c r="KQK62" s="47"/>
      <c r="KQL62" s="47"/>
      <c r="KQM62" s="47"/>
      <c r="KQN62" s="47"/>
      <c r="KQO62" s="47"/>
      <c r="KQP62" s="47"/>
      <c r="KQQ62" s="47"/>
      <c r="KQR62" s="47"/>
      <c r="KQS62" s="47"/>
      <c r="KQT62" s="47"/>
      <c r="KQU62" s="47"/>
      <c r="KQV62" s="47"/>
      <c r="KQW62" s="47"/>
      <c r="KQX62" s="47"/>
      <c r="KQY62" s="47"/>
      <c r="KQZ62" s="47"/>
      <c r="KRA62" s="47"/>
      <c r="KRB62" s="47"/>
      <c r="KRC62" s="47"/>
      <c r="KRD62" s="47"/>
      <c r="KRE62" s="47"/>
      <c r="KRF62" s="47"/>
      <c r="KRG62" s="47"/>
      <c r="KRH62" s="47"/>
      <c r="KRI62" s="47"/>
      <c r="KRJ62" s="47"/>
      <c r="KRK62" s="47"/>
      <c r="KRL62" s="47"/>
      <c r="KRM62" s="47"/>
      <c r="KRN62" s="47"/>
      <c r="KRO62" s="47"/>
      <c r="KRP62" s="47"/>
      <c r="KRQ62" s="47"/>
      <c r="KRR62" s="47"/>
      <c r="KRS62" s="47"/>
      <c r="KRT62" s="47"/>
      <c r="KRU62" s="47"/>
      <c r="KRV62" s="47"/>
      <c r="KRW62" s="47"/>
      <c r="KRX62" s="47"/>
      <c r="KRY62" s="47"/>
      <c r="KRZ62" s="47"/>
      <c r="KSA62" s="47"/>
      <c r="KSB62" s="47"/>
      <c r="KSC62" s="47"/>
      <c r="KSD62" s="47"/>
      <c r="KSE62" s="47"/>
      <c r="KSF62" s="47"/>
      <c r="KSG62" s="47"/>
      <c r="KSH62" s="47"/>
      <c r="KSI62" s="47"/>
      <c r="KSJ62" s="47"/>
      <c r="KSK62" s="47"/>
      <c r="KSL62" s="47"/>
      <c r="KSM62" s="47"/>
      <c r="KSN62" s="47"/>
      <c r="KSO62" s="47"/>
      <c r="KSP62" s="47"/>
      <c r="KSQ62" s="47"/>
      <c r="KSR62" s="47"/>
      <c r="KSS62" s="47"/>
      <c r="KST62" s="47"/>
      <c r="KSU62" s="47"/>
      <c r="KSV62" s="47"/>
      <c r="KSW62" s="47"/>
      <c r="KSX62" s="47"/>
      <c r="KSY62" s="47"/>
      <c r="KSZ62" s="47"/>
      <c r="KTA62" s="47"/>
      <c r="KTB62" s="47"/>
      <c r="KTC62" s="47"/>
      <c r="KTD62" s="47"/>
      <c r="KTE62" s="47"/>
      <c r="KTF62" s="47"/>
      <c r="KTG62" s="47"/>
      <c r="KTH62" s="47"/>
      <c r="KTI62" s="47"/>
      <c r="KTJ62" s="47"/>
      <c r="KTK62" s="47"/>
      <c r="KTL62" s="47"/>
      <c r="KTM62" s="47"/>
      <c r="KTN62" s="47"/>
      <c r="KTO62" s="47"/>
      <c r="KTP62" s="47"/>
      <c r="KTQ62" s="47"/>
      <c r="KTR62" s="47"/>
      <c r="KTS62" s="47"/>
      <c r="KTT62" s="47"/>
      <c r="KTU62" s="47"/>
      <c r="KTV62" s="47"/>
      <c r="KTW62" s="47"/>
      <c r="KTX62" s="47"/>
      <c r="KTY62" s="47"/>
      <c r="KTZ62" s="47"/>
      <c r="KUA62" s="47"/>
      <c r="KUB62" s="47"/>
      <c r="KUC62" s="47"/>
      <c r="KUD62" s="47"/>
      <c r="KUE62" s="47"/>
      <c r="KUF62" s="47"/>
      <c r="KUG62" s="47"/>
      <c r="KUH62" s="47"/>
      <c r="KUI62" s="47"/>
      <c r="KUJ62" s="47"/>
      <c r="KUK62" s="47"/>
      <c r="KUL62" s="47"/>
      <c r="KUM62" s="47"/>
      <c r="KUN62" s="47"/>
      <c r="KUO62" s="47"/>
      <c r="KUP62" s="47"/>
      <c r="KUQ62" s="47"/>
      <c r="KUR62" s="47"/>
      <c r="KUS62" s="47"/>
      <c r="KUT62" s="47"/>
      <c r="KUU62" s="47"/>
      <c r="KUV62" s="47"/>
      <c r="KUW62" s="47"/>
      <c r="KUX62" s="47"/>
      <c r="KUY62" s="47"/>
      <c r="KUZ62" s="47"/>
      <c r="KVA62" s="47"/>
      <c r="KVB62" s="47"/>
      <c r="KVC62" s="47"/>
      <c r="KVD62" s="47"/>
      <c r="KVE62" s="47"/>
      <c r="KVF62" s="47"/>
      <c r="KVG62" s="47"/>
      <c r="KVH62" s="47"/>
      <c r="KVI62" s="47"/>
      <c r="KVJ62" s="47"/>
      <c r="KVK62" s="47"/>
      <c r="KVL62" s="47"/>
      <c r="KVM62" s="47"/>
      <c r="KVN62" s="47"/>
      <c r="KVO62" s="47"/>
      <c r="KVP62" s="47"/>
      <c r="KVQ62" s="47"/>
      <c r="KVR62" s="47"/>
      <c r="KVS62" s="47"/>
      <c r="KVT62" s="47"/>
      <c r="KVU62" s="47"/>
      <c r="KVV62" s="47"/>
      <c r="KVW62" s="47"/>
      <c r="KVX62" s="47"/>
      <c r="KVY62" s="47"/>
      <c r="KVZ62" s="47"/>
      <c r="KWA62" s="47"/>
      <c r="KWB62" s="47"/>
      <c r="KWC62" s="47"/>
      <c r="KWD62" s="47"/>
      <c r="KWE62" s="47"/>
      <c r="KWF62" s="47"/>
      <c r="KWG62" s="47"/>
      <c r="KWH62" s="47"/>
      <c r="KWI62" s="47"/>
      <c r="KWJ62" s="47"/>
      <c r="KWK62" s="47"/>
      <c r="KWL62" s="47"/>
      <c r="KWM62" s="47"/>
      <c r="KWN62" s="47"/>
      <c r="KWO62" s="47"/>
      <c r="KWP62" s="47"/>
      <c r="KWQ62" s="47"/>
      <c r="KWR62" s="47"/>
      <c r="KWS62" s="47"/>
      <c r="KWT62" s="47"/>
      <c r="KWU62" s="47"/>
      <c r="KWV62" s="47"/>
      <c r="KWW62" s="47"/>
      <c r="KWX62" s="47"/>
      <c r="KWY62" s="47"/>
      <c r="KWZ62" s="47"/>
      <c r="KXA62" s="47"/>
      <c r="KXB62" s="47"/>
      <c r="KXC62" s="47"/>
      <c r="KXD62" s="47"/>
      <c r="KXE62" s="47"/>
      <c r="KXF62" s="47"/>
      <c r="KXG62" s="47"/>
      <c r="KXH62" s="47"/>
      <c r="KXI62" s="47"/>
      <c r="KXJ62" s="47"/>
      <c r="KXK62" s="47"/>
      <c r="KXL62" s="47"/>
      <c r="KXM62" s="47"/>
      <c r="KXN62" s="47"/>
      <c r="KXO62" s="47"/>
      <c r="KXP62" s="47"/>
      <c r="KXQ62" s="47"/>
      <c r="KXR62" s="47"/>
      <c r="KXS62" s="47"/>
      <c r="KXT62" s="47"/>
      <c r="KXU62" s="47"/>
      <c r="KXV62" s="47"/>
      <c r="KXW62" s="47"/>
      <c r="KXX62" s="47"/>
      <c r="KXY62" s="47"/>
      <c r="KXZ62" s="47"/>
      <c r="KYA62" s="47"/>
      <c r="KYB62" s="47"/>
      <c r="KYC62" s="47"/>
      <c r="KYD62" s="47"/>
      <c r="KYE62" s="47"/>
      <c r="KYF62" s="47"/>
      <c r="KYG62" s="47"/>
      <c r="KYH62" s="47"/>
      <c r="KYI62" s="47"/>
      <c r="KYJ62" s="47"/>
      <c r="KYK62" s="47"/>
      <c r="KYL62" s="47"/>
      <c r="KYM62" s="47"/>
      <c r="KYN62" s="47"/>
      <c r="KYO62" s="47"/>
      <c r="KYP62" s="47"/>
      <c r="KYQ62" s="47"/>
      <c r="KYR62" s="47"/>
      <c r="KYS62" s="47"/>
      <c r="KYT62" s="47"/>
      <c r="KYU62" s="47"/>
      <c r="KYV62" s="47"/>
      <c r="KYW62" s="47"/>
      <c r="KYX62" s="47"/>
      <c r="KYY62" s="47"/>
      <c r="KYZ62" s="47"/>
      <c r="KZA62" s="47"/>
      <c r="KZB62" s="47"/>
      <c r="KZC62" s="47"/>
      <c r="KZD62" s="47"/>
      <c r="KZE62" s="47"/>
      <c r="KZF62" s="47"/>
      <c r="KZG62" s="47"/>
      <c r="KZH62" s="47"/>
      <c r="KZI62" s="47"/>
      <c r="KZJ62" s="47"/>
      <c r="KZK62" s="47"/>
      <c r="KZL62" s="47"/>
      <c r="KZM62" s="47"/>
      <c r="KZN62" s="47"/>
      <c r="KZO62" s="47"/>
      <c r="KZP62" s="47"/>
      <c r="KZQ62" s="47"/>
      <c r="KZR62" s="47"/>
      <c r="KZS62" s="47"/>
      <c r="KZT62" s="47"/>
      <c r="KZU62" s="47"/>
      <c r="KZV62" s="47"/>
      <c r="KZW62" s="47"/>
      <c r="KZX62" s="47"/>
      <c r="KZY62" s="47"/>
      <c r="KZZ62" s="47"/>
      <c r="LAA62" s="47"/>
      <c r="LAB62" s="47"/>
      <c r="LAC62" s="47"/>
      <c r="LAD62" s="47"/>
      <c r="LAE62" s="47"/>
      <c r="LAF62" s="47"/>
      <c r="LAG62" s="47"/>
      <c r="LAH62" s="47"/>
      <c r="LAI62" s="47"/>
      <c r="LAJ62" s="47"/>
      <c r="LAK62" s="47"/>
      <c r="LAL62" s="47"/>
      <c r="LAM62" s="47"/>
      <c r="LAN62" s="47"/>
      <c r="LAO62" s="47"/>
      <c r="LAP62" s="47"/>
      <c r="LAQ62" s="47"/>
      <c r="LAR62" s="47"/>
      <c r="LAS62" s="47"/>
      <c r="LAT62" s="47"/>
      <c r="LAU62" s="47"/>
      <c r="LAV62" s="47"/>
      <c r="LAW62" s="47"/>
      <c r="LAX62" s="47"/>
      <c r="LAY62" s="47"/>
      <c r="LAZ62" s="47"/>
      <c r="LBA62" s="47"/>
      <c r="LBB62" s="47"/>
      <c r="LBC62" s="47"/>
      <c r="LBD62" s="47"/>
      <c r="LBE62" s="47"/>
      <c r="LBF62" s="47"/>
      <c r="LBG62" s="47"/>
      <c r="LBH62" s="47"/>
      <c r="LBI62" s="47"/>
      <c r="LBJ62" s="47"/>
      <c r="LBK62" s="47"/>
      <c r="LBL62" s="47"/>
      <c r="LBM62" s="47"/>
      <c r="LBN62" s="47"/>
      <c r="LBO62" s="47"/>
      <c r="LBP62" s="47"/>
      <c r="LBQ62" s="47"/>
      <c r="LBR62" s="47"/>
      <c r="LBS62" s="47"/>
      <c r="LBT62" s="47"/>
      <c r="LBU62" s="47"/>
      <c r="LBV62" s="47"/>
      <c r="LBW62" s="47"/>
      <c r="LBX62" s="47"/>
      <c r="LBY62" s="47"/>
      <c r="LBZ62" s="47"/>
      <c r="LCA62" s="47"/>
      <c r="LCB62" s="47"/>
      <c r="LCC62" s="47"/>
      <c r="LCD62" s="47"/>
      <c r="LCE62" s="47"/>
      <c r="LCF62" s="47"/>
      <c r="LCG62" s="47"/>
      <c r="LCH62" s="47"/>
      <c r="LCI62" s="47"/>
      <c r="LCJ62" s="47"/>
      <c r="LCK62" s="47"/>
      <c r="LCL62" s="47"/>
      <c r="LCM62" s="47"/>
      <c r="LCN62" s="47"/>
      <c r="LCO62" s="47"/>
      <c r="LCP62" s="47"/>
      <c r="LCQ62" s="47"/>
      <c r="LCR62" s="47"/>
      <c r="LCS62" s="47"/>
      <c r="LCT62" s="47"/>
      <c r="LCU62" s="47"/>
      <c r="LCV62" s="47"/>
      <c r="LCW62" s="47"/>
      <c r="LCX62" s="47"/>
      <c r="LCY62" s="47"/>
      <c r="LCZ62" s="47"/>
      <c r="LDA62" s="47"/>
      <c r="LDB62" s="47"/>
      <c r="LDC62" s="47"/>
      <c r="LDD62" s="47"/>
      <c r="LDE62" s="47"/>
      <c r="LDF62" s="47"/>
      <c r="LDG62" s="47"/>
      <c r="LDH62" s="47"/>
      <c r="LDI62" s="47"/>
      <c r="LDJ62" s="47"/>
      <c r="LDK62" s="47"/>
      <c r="LDL62" s="47"/>
      <c r="LDM62" s="47"/>
      <c r="LDN62" s="47"/>
      <c r="LDO62" s="47"/>
      <c r="LDP62" s="47"/>
      <c r="LDQ62" s="47"/>
      <c r="LDR62" s="47"/>
      <c r="LDS62" s="47"/>
      <c r="LDT62" s="47"/>
      <c r="LDU62" s="47"/>
      <c r="LDV62" s="47"/>
      <c r="LDW62" s="47"/>
      <c r="LDX62" s="47"/>
      <c r="LDY62" s="47"/>
      <c r="LDZ62" s="47"/>
      <c r="LEA62" s="47"/>
      <c r="LEB62" s="47"/>
      <c r="LEC62" s="47"/>
      <c r="LED62" s="47"/>
      <c r="LEE62" s="47"/>
      <c r="LEF62" s="47"/>
      <c r="LEG62" s="47"/>
      <c r="LEH62" s="47"/>
      <c r="LEI62" s="47"/>
      <c r="LEJ62" s="47"/>
      <c r="LEK62" s="47"/>
      <c r="LEL62" s="47"/>
      <c r="LEM62" s="47"/>
      <c r="LEN62" s="47"/>
      <c r="LEO62" s="47"/>
      <c r="LEP62" s="47"/>
      <c r="LEQ62" s="47"/>
      <c r="LER62" s="47"/>
      <c r="LES62" s="47"/>
      <c r="LET62" s="47"/>
      <c r="LEU62" s="47"/>
      <c r="LEV62" s="47"/>
      <c r="LEW62" s="47"/>
      <c r="LEX62" s="47"/>
      <c r="LEY62" s="47"/>
      <c r="LEZ62" s="47"/>
      <c r="LFA62" s="47"/>
      <c r="LFB62" s="47"/>
      <c r="LFC62" s="47"/>
      <c r="LFD62" s="47"/>
      <c r="LFE62" s="47"/>
      <c r="LFF62" s="47"/>
      <c r="LFG62" s="47"/>
      <c r="LFH62" s="47"/>
      <c r="LFI62" s="47"/>
      <c r="LFJ62" s="47"/>
      <c r="LFK62" s="47"/>
      <c r="LFL62" s="47"/>
      <c r="LFM62" s="47"/>
      <c r="LFN62" s="47"/>
      <c r="LFO62" s="47"/>
      <c r="LFP62" s="47"/>
      <c r="LFQ62" s="47"/>
      <c r="LFR62" s="47"/>
      <c r="LFS62" s="47"/>
      <c r="LFT62" s="47"/>
      <c r="LFU62" s="47"/>
      <c r="LFV62" s="47"/>
      <c r="LFW62" s="47"/>
      <c r="LFX62" s="47"/>
      <c r="LFY62" s="47"/>
      <c r="LFZ62" s="47"/>
      <c r="LGA62" s="47"/>
      <c r="LGB62" s="47"/>
      <c r="LGC62" s="47"/>
      <c r="LGD62" s="47"/>
      <c r="LGE62" s="47"/>
      <c r="LGF62" s="47"/>
      <c r="LGG62" s="47"/>
      <c r="LGH62" s="47"/>
      <c r="LGI62" s="47"/>
      <c r="LGJ62" s="47"/>
      <c r="LGK62" s="47"/>
      <c r="LGL62" s="47"/>
      <c r="LGM62" s="47"/>
      <c r="LGN62" s="47"/>
      <c r="LGO62" s="47"/>
      <c r="LGP62" s="47"/>
      <c r="LGQ62" s="47"/>
      <c r="LGR62" s="47"/>
      <c r="LGS62" s="47"/>
      <c r="LGT62" s="47"/>
      <c r="LGU62" s="47"/>
      <c r="LGV62" s="47"/>
      <c r="LGW62" s="47"/>
      <c r="LGX62" s="47"/>
      <c r="LGY62" s="47"/>
      <c r="LGZ62" s="47"/>
      <c r="LHA62" s="47"/>
      <c r="LHB62" s="47"/>
      <c r="LHC62" s="47"/>
      <c r="LHD62" s="47"/>
      <c r="LHE62" s="47"/>
      <c r="LHF62" s="47"/>
      <c r="LHG62" s="47"/>
      <c r="LHH62" s="47"/>
      <c r="LHI62" s="47"/>
      <c r="LHJ62" s="47"/>
      <c r="LHK62" s="47"/>
      <c r="LHL62" s="47"/>
      <c r="LHM62" s="47"/>
      <c r="LHN62" s="47"/>
      <c r="LHO62" s="47"/>
      <c r="LHP62" s="47"/>
      <c r="LHQ62" s="47"/>
      <c r="LHR62" s="47"/>
      <c r="LHS62" s="47"/>
      <c r="LHT62" s="47"/>
      <c r="LHU62" s="47"/>
      <c r="LHV62" s="47"/>
      <c r="LHW62" s="47"/>
      <c r="LHX62" s="47"/>
      <c r="LHY62" s="47"/>
      <c r="LHZ62" s="47"/>
      <c r="LIA62" s="47"/>
      <c r="LIB62" s="47"/>
      <c r="LIC62" s="47"/>
      <c r="LID62" s="47"/>
      <c r="LIE62" s="47"/>
      <c r="LIF62" s="47"/>
      <c r="LIG62" s="47"/>
      <c r="LIH62" s="47"/>
      <c r="LII62" s="47"/>
      <c r="LIJ62" s="47"/>
      <c r="LIK62" s="47"/>
      <c r="LIL62" s="47"/>
      <c r="LIM62" s="47"/>
      <c r="LIN62" s="47"/>
      <c r="LIO62" s="47"/>
      <c r="LIP62" s="47"/>
      <c r="LIQ62" s="47"/>
      <c r="LIR62" s="47"/>
      <c r="LIS62" s="47"/>
      <c r="LIT62" s="47"/>
      <c r="LIU62" s="47"/>
      <c r="LIV62" s="47"/>
      <c r="LIW62" s="47"/>
      <c r="LIX62" s="47"/>
      <c r="LIY62" s="47"/>
      <c r="LIZ62" s="47"/>
      <c r="LJA62" s="47"/>
      <c r="LJB62" s="47"/>
      <c r="LJC62" s="47"/>
      <c r="LJD62" s="47"/>
      <c r="LJE62" s="47"/>
      <c r="LJF62" s="47"/>
      <c r="LJG62" s="47"/>
      <c r="LJH62" s="47"/>
      <c r="LJI62" s="47"/>
      <c r="LJJ62" s="47"/>
      <c r="LJK62" s="47"/>
      <c r="LJL62" s="47"/>
      <c r="LJM62" s="47"/>
      <c r="LJN62" s="47"/>
      <c r="LJO62" s="47"/>
      <c r="LJP62" s="47"/>
      <c r="LJQ62" s="47"/>
      <c r="LJR62" s="47"/>
      <c r="LJS62" s="47"/>
      <c r="LJT62" s="47"/>
      <c r="LJU62" s="47"/>
      <c r="LJV62" s="47"/>
      <c r="LJW62" s="47"/>
      <c r="LJX62" s="47"/>
      <c r="LJY62" s="47"/>
      <c r="LJZ62" s="47"/>
      <c r="LKA62" s="47"/>
      <c r="LKB62" s="47"/>
      <c r="LKC62" s="47"/>
      <c r="LKD62" s="47"/>
      <c r="LKE62" s="47"/>
      <c r="LKF62" s="47"/>
      <c r="LKG62" s="47"/>
      <c r="LKH62" s="47"/>
      <c r="LKI62" s="47"/>
      <c r="LKJ62" s="47"/>
      <c r="LKK62" s="47"/>
      <c r="LKL62" s="47"/>
      <c r="LKM62" s="47"/>
      <c r="LKN62" s="47"/>
      <c r="LKO62" s="47"/>
      <c r="LKP62" s="47"/>
      <c r="LKQ62" s="47"/>
      <c r="LKR62" s="47"/>
      <c r="LKS62" s="47"/>
      <c r="LKT62" s="47"/>
      <c r="LKU62" s="47"/>
      <c r="LKV62" s="47"/>
      <c r="LKW62" s="47"/>
      <c r="LKX62" s="47"/>
      <c r="LKY62" s="47"/>
      <c r="LKZ62" s="47"/>
      <c r="LLA62" s="47"/>
      <c r="LLB62" s="47"/>
      <c r="LLC62" s="47"/>
      <c r="LLD62" s="47"/>
      <c r="LLE62" s="47"/>
      <c r="LLF62" s="47"/>
      <c r="LLG62" s="47"/>
      <c r="LLH62" s="47"/>
      <c r="LLI62" s="47"/>
      <c r="LLJ62" s="47"/>
      <c r="LLK62" s="47"/>
      <c r="LLL62" s="47"/>
      <c r="LLM62" s="47"/>
      <c r="LLN62" s="47"/>
      <c r="LLO62" s="47"/>
      <c r="LLP62" s="47"/>
      <c r="LLQ62" s="47"/>
      <c r="LLR62" s="47"/>
      <c r="LLS62" s="47"/>
      <c r="LLT62" s="47"/>
      <c r="LLU62" s="47"/>
      <c r="LLV62" s="47"/>
      <c r="LLW62" s="47"/>
      <c r="LLX62" s="47"/>
      <c r="LLY62" s="47"/>
      <c r="LLZ62" s="47"/>
      <c r="LMA62" s="47"/>
      <c r="LMB62" s="47"/>
      <c r="LMC62" s="47"/>
      <c r="LMD62" s="47"/>
      <c r="LME62" s="47"/>
      <c r="LMF62" s="47"/>
      <c r="LMG62" s="47"/>
      <c r="LMH62" s="47"/>
      <c r="LMI62" s="47"/>
      <c r="LMJ62" s="47"/>
      <c r="LMK62" s="47"/>
      <c r="LML62" s="47"/>
      <c r="LMM62" s="47"/>
      <c r="LMN62" s="47"/>
      <c r="LMO62" s="47"/>
      <c r="LMP62" s="47"/>
      <c r="LMQ62" s="47"/>
      <c r="LMR62" s="47"/>
      <c r="LMS62" s="47"/>
      <c r="LMT62" s="47"/>
      <c r="LMU62" s="47"/>
      <c r="LMV62" s="47"/>
      <c r="LMW62" s="47"/>
      <c r="LMX62" s="47"/>
      <c r="LMY62" s="47"/>
      <c r="LMZ62" s="47"/>
      <c r="LNA62" s="47"/>
      <c r="LNB62" s="47"/>
      <c r="LNC62" s="47"/>
      <c r="LND62" s="47"/>
      <c r="LNE62" s="47"/>
      <c r="LNF62" s="47"/>
      <c r="LNG62" s="47"/>
      <c r="LNH62" s="47"/>
      <c r="LNI62" s="47"/>
      <c r="LNJ62" s="47"/>
      <c r="LNK62" s="47"/>
      <c r="LNL62" s="47"/>
      <c r="LNM62" s="47"/>
      <c r="LNN62" s="47"/>
      <c r="LNO62" s="47"/>
      <c r="LNP62" s="47"/>
      <c r="LNQ62" s="47"/>
      <c r="LNR62" s="47"/>
      <c r="LNS62" s="47"/>
      <c r="LNT62" s="47"/>
      <c r="LNU62" s="47"/>
      <c r="LNV62" s="47"/>
      <c r="LNW62" s="47"/>
      <c r="LNX62" s="47"/>
      <c r="LNY62" s="47"/>
      <c r="LNZ62" s="47"/>
      <c r="LOA62" s="47"/>
      <c r="LOB62" s="47"/>
      <c r="LOC62" s="47"/>
      <c r="LOD62" s="47"/>
      <c r="LOE62" s="47"/>
      <c r="LOF62" s="47"/>
      <c r="LOG62" s="47"/>
      <c r="LOH62" s="47"/>
      <c r="LOI62" s="47"/>
      <c r="LOJ62" s="47"/>
      <c r="LOK62" s="47"/>
      <c r="LOL62" s="47"/>
      <c r="LOM62" s="47"/>
      <c r="LON62" s="47"/>
      <c r="LOO62" s="47"/>
      <c r="LOP62" s="47"/>
      <c r="LOQ62" s="47"/>
      <c r="LOR62" s="47"/>
      <c r="LOS62" s="47"/>
      <c r="LOT62" s="47"/>
      <c r="LOU62" s="47"/>
      <c r="LOV62" s="47"/>
      <c r="LOW62" s="47"/>
      <c r="LOX62" s="47"/>
      <c r="LOY62" s="47"/>
      <c r="LOZ62" s="47"/>
      <c r="LPA62" s="47"/>
      <c r="LPB62" s="47"/>
      <c r="LPC62" s="47"/>
      <c r="LPD62" s="47"/>
      <c r="LPE62" s="47"/>
      <c r="LPF62" s="47"/>
      <c r="LPG62" s="47"/>
      <c r="LPH62" s="47"/>
      <c r="LPI62" s="47"/>
      <c r="LPJ62" s="47"/>
      <c r="LPK62" s="47"/>
      <c r="LPL62" s="47"/>
      <c r="LPM62" s="47"/>
      <c r="LPN62" s="47"/>
      <c r="LPO62" s="47"/>
      <c r="LPP62" s="47"/>
      <c r="LPQ62" s="47"/>
      <c r="LPR62" s="47"/>
      <c r="LPS62" s="47"/>
      <c r="LPT62" s="47"/>
      <c r="LPU62" s="47"/>
      <c r="LPV62" s="47"/>
      <c r="LPW62" s="47"/>
      <c r="LPX62" s="47"/>
      <c r="LPY62" s="47"/>
      <c r="LPZ62" s="47"/>
      <c r="LQA62" s="47"/>
      <c r="LQB62" s="47"/>
      <c r="LQC62" s="47"/>
      <c r="LQD62" s="47"/>
      <c r="LQE62" s="47"/>
      <c r="LQF62" s="47"/>
      <c r="LQG62" s="47"/>
      <c r="LQH62" s="47"/>
      <c r="LQI62" s="47"/>
      <c r="LQJ62" s="47"/>
      <c r="LQK62" s="47"/>
      <c r="LQL62" s="47"/>
      <c r="LQM62" s="47"/>
      <c r="LQN62" s="47"/>
      <c r="LQO62" s="47"/>
      <c r="LQP62" s="47"/>
      <c r="LQQ62" s="47"/>
      <c r="LQR62" s="47"/>
      <c r="LQS62" s="47"/>
      <c r="LQT62" s="47"/>
      <c r="LQU62" s="47"/>
      <c r="LQV62" s="47"/>
      <c r="LQW62" s="47"/>
      <c r="LQX62" s="47"/>
      <c r="LQY62" s="47"/>
      <c r="LQZ62" s="47"/>
      <c r="LRA62" s="47"/>
      <c r="LRB62" s="47"/>
      <c r="LRC62" s="47"/>
      <c r="LRD62" s="47"/>
      <c r="LRE62" s="47"/>
      <c r="LRF62" s="47"/>
      <c r="LRG62" s="47"/>
      <c r="LRH62" s="47"/>
      <c r="LRI62" s="47"/>
      <c r="LRJ62" s="47"/>
      <c r="LRK62" s="47"/>
      <c r="LRL62" s="47"/>
      <c r="LRM62" s="47"/>
      <c r="LRN62" s="47"/>
      <c r="LRO62" s="47"/>
      <c r="LRP62" s="47"/>
      <c r="LRQ62" s="47"/>
      <c r="LRR62" s="47"/>
      <c r="LRS62" s="47"/>
      <c r="LRT62" s="47"/>
      <c r="LRU62" s="47"/>
      <c r="LRV62" s="47"/>
      <c r="LRW62" s="47"/>
      <c r="LRX62" s="47"/>
      <c r="LRY62" s="47"/>
      <c r="LRZ62" s="47"/>
      <c r="LSA62" s="47"/>
      <c r="LSB62" s="47"/>
      <c r="LSC62" s="47"/>
      <c r="LSD62" s="47"/>
      <c r="LSE62" s="47"/>
      <c r="LSF62" s="47"/>
      <c r="LSG62" s="47"/>
      <c r="LSH62" s="47"/>
      <c r="LSI62" s="47"/>
      <c r="LSJ62" s="47"/>
      <c r="LSK62" s="47"/>
      <c r="LSL62" s="47"/>
      <c r="LSM62" s="47"/>
      <c r="LSN62" s="47"/>
      <c r="LSO62" s="47"/>
      <c r="LSP62" s="47"/>
      <c r="LSQ62" s="47"/>
      <c r="LSR62" s="47"/>
      <c r="LSS62" s="47"/>
      <c r="LST62" s="47"/>
      <c r="LSU62" s="47"/>
      <c r="LSV62" s="47"/>
      <c r="LSW62" s="47"/>
      <c r="LSX62" s="47"/>
      <c r="LSY62" s="47"/>
      <c r="LSZ62" s="47"/>
      <c r="LTA62" s="47"/>
      <c r="LTB62" s="47"/>
      <c r="LTC62" s="47"/>
      <c r="LTD62" s="47"/>
      <c r="LTE62" s="47"/>
      <c r="LTF62" s="47"/>
      <c r="LTG62" s="47"/>
      <c r="LTH62" s="47"/>
      <c r="LTI62" s="47"/>
      <c r="LTJ62" s="47"/>
      <c r="LTK62" s="47"/>
      <c r="LTL62" s="47"/>
      <c r="LTM62" s="47"/>
      <c r="LTN62" s="47"/>
      <c r="LTO62" s="47"/>
      <c r="LTP62" s="47"/>
      <c r="LTQ62" s="47"/>
      <c r="LTR62" s="47"/>
      <c r="LTS62" s="47"/>
      <c r="LTT62" s="47"/>
      <c r="LTU62" s="47"/>
      <c r="LTV62" s="47"/>
      <c r="LTW62" s="47"/>
      <c r="LTX62" s="47"/>
      <c r="LTY62" s="47"/>
      <c r="LTZ62" s="47"/>
      <c r="LUA62" s="47"/>
      <c r="LUB62" s="47"/>
      <c r="LUC62" s="47"/>
      <c r="LUD62" s="47"/>
      <c r="LUE62" s="47"/>
      <c r="LUF62" s="47"/>
      <c r="LUG62" s="47"/>
      <c r="LUH62" s="47"/>
      <c r="LUI62" s="47"/>
      <c r="LUJ62" s="47"/>
      <c r="LUK62" s="47"/>
      <c r="LUL62" s="47"/>
      <c r="LUM62" s="47"/>
      <c r="LUN62" s="47"/>
      <c r="LUO62" s="47"/>
      <c r="LUP62" s="47"/>
      <c r="LUQ62" s="47"/>
      <c r="LUR62" s="47"/>
      <c r="LUS62" s="47"/>
      <c r="LUT62" s="47"/>
      <c r="LUU62" s="47"/>
      <c r="LUV62" s="47"/>
      <c r="LUW62" s="47"/>
      <c r="LUX62" s="47"/>
      <c r="LUY62" s="47"/>
      <c r="LUZ62" s="47"/>
      <c r="LVA62" s="47"/>
      <c r="LVB62" s="47"/>
      <c r="LVC62" s="47"/>
      <c r="LVD62" s="47"/>
      <c r="LVE62" s="47"/>
      <c r="LVF62" s="47"/>
      <c r="LVG62" s="47"/>
      <c r="LVH62" s="47"/>
      <c r="LVI62" s="47"/>
      <c r="LVJ62" s="47"/>
      <c r="LVK62" s="47"/>
      <c r="LVL62" s="47"/>
      <c r="LVM62" s="47"/>
      <c r="LVN62" s="47"/>
      <c r="LVO62" s="47"/>
      <c r="LVP62" s="47"/>
      <c r="LVQ62" s="47"/>
      <c r="LVR62" s="47"/>
      <c r="LVS62" s="47"/>
      <c r="LVT62" s="47"/>
      <c r="LVU62" s="47"/>
      <c r="LVV62" s="47"/>
      <c r="LVW62" s="47"/>
      <c r="LVX62" s="47"/>
      <c r="LVY62" s="47"/>
      <c r="LVZ62" s="47"/>
      <c r="LWA62" s="47"/>
      <c r="LWB62" s="47"/>
      <c r="LWC62" s="47"/>
      <c r="LWD62" s="47"/>
      <c r="LWE62" s="47"/>
      <c r="LWF62" s="47"/>
      <c r="LWG62" s="47"/>
      <c r="LWH62" s="47"/>
      <c r="LWI62" s="47"/>
      <c r="LWJ62" s="47"/>
      <c r="LWK62" s="47"/>
      <c r="LWL62" s="47"/>
      <c r="LWM62" s="47"/>
      <c r="LWN62" s="47"/>
      <c r="LWO62" s="47"/>
      <c r="LWP62" s="47"/>
      <c r="LWQ62" s="47"/>
      <c r="LWR62" s="47"/>
      <c r="LWS62" s="47"/>
      <c r="LWT62" s="47"/>
      <c r="LWU62" s="47"/>
      <c r="LWV62" s="47"/>
      <c r="LWW62" s="47"/>
      <c r="LWX62" s="47"/>
      <c r="LWY62" s="47"/>
      <c r="LWZ62" s="47"/>
      <c r="LXA62" s="47"/>
      <c r="LXB62" s="47"/>
      <c r="LXC62" s="47"/>
      <c r="LXD62" s="47"/>
      <c r="LXE62" s="47"/>
      <c r="LXF62" s="47"/>
      <c r="LXG62" s="47"/>
      <c r="LXH62" s="47"/>
      <c r="LXI62" s="47"/>
      <c r="LXJ62" s="47"/>
      <c r="LXK62" s="47"/>
      <c r="LXL62" s="47"/>
      <c r="LXM62" s="47"/>
      <c r="LXN62" s="47"/>
      <c r="LXO62" s="47"/>
      <c r="LXP62" s="47"/>
      <c r="LXQ62" s="47"/>
      <c r="LXR62" s="47"/>
      <c r="LXS62" s="47"/>
      <c r="LXT62" s="47"/>
      <c r="LXU62" s="47"/>
      <c r="LXV62" s="47"/>
      <c r="LXW62" s="47"/>
      <c r="LXX62" s="47"/>
      <c r="LXY62" s="47"/>
      <c r="LXZ62" s="47"/>
      <c r="LYA62" s="47"/>
      <c r="LYB62" s="47"/>
      <c r="LYC62" s="47"/>
      <c r="LYD62" s="47"/>
      <c r="LYE62" s="47"/>
      <c r="LYF62" s="47"/>
      <c r="LYG62" s="47"/>
      <c r="LYH62" s="47"/>
      <c r="LYI62" s="47"/>
      <c r="LYJ62" s="47"/>
      <c r="LYK62" s="47"/>
      <c r="LYL62" s="47"/>
      <c r="LYM62" s="47"/>
      <c r="LYN62" s="47"/>
      <c r="LYO62" s="47"/>
      <c r="LYP62" s="47"/>
      <c r="LYQ62" s="47"/>
      <c r="LYR62" s="47"/>
      <c r="LYS62" s="47"/>
      <c r="LYT62" s="47"/>
      <c r="LYU62" s="47"/>
      <c r="LYV62" s="47"/>
      <c r="LYW62" s="47"/>
      <c r="LYX62" s="47"/>
      <c r="LYY62" s="47"/>
      <c r="LYZ62" s="47"/>
      <c r="LZA62" s="47"/>
      <c r="LZB62" s="47"/>
      <c r="LZC62" s="47"/>
      <c r="LZD62" s="47"/>
      <c r="LZE62" s="47"/>
      <c r="LZF62" s="47"/>
      <c r="LZG62" s="47"/>
      <c r="LZH62" s="47"/>
      <c r="LZI62" s="47"/>
      <c r="LZJ62" s="47"/>
      <c r="LZK62" s="47"/>
      <c r="LZL62" s="47"/>
      <c r="LZM62" s="47"/>
      <c r="LZN62" s="47"/>
      <c r="LZO62" s="47"/>
      <c r="LZP62" s="47"/>
      <c r="LZQ62" s="47"/>
      <c r="LZR62" s="47"/>
      <c r="LZS62" s="47"/>
      <c r="LZT62" s="47"/>
      <c r="LZU62" s="47"/>
      <c r="LZV62" s="47"/>
      <c r="LZW62" s="47"/>
      <c r="LZX62" s="47"/>
      <c r="LZY62" s="47"/>
      <c r="LZZ62" s="47"/>
      <c r="MAA62" s="47"/>
      <c r="MAB62" s="47"/>
      <c r="MAC62" s="47"/>
      <c r="MAD62" s="47"/>
      <c r="MAE62" s="47"/>
      <c r="MAF62" s="47"/>
      <c r="MAG62" s="47"/>
      <c r="MAH62" s="47"/>
      <c r="MAI62" s="47"/>
      <c r="MAJ62" s="47"/>
      <c r="MAK62" s="47"/>
      <c r="MAL62" s="47"/>
      <c r="MAM62" s="47"/>
      <c r="MAN62" s="47"/>
      <c r="MAO62" s="47"/>
      <c r="MAP62" s="47"/>
      <c r="MAQ62" s="47"/>
      <c r="MAR62" s="47"/>
      <c r="MAS62" s="47"/>
      <c r="MAT62" s="47"/>
      <c r="MAU62" s="47"/>
      <c r="MAV62" s="47"/>
      <c r="MAW62" s="47"/>
      <c r="MAX62" s="47"/>
      <c r="MAY62" s="47"/>
      <c r="MAZ62" s="47"/>
      <c r="MBA62" s="47"/>
      <c r="MBB62" s="47"/>
      <c r="MBC62" s="47"/>
      <c r="MBD62" s="47"/>
      <c r="MBE62" s="47"/>
      <c r="MBF62" s="47"/>
      <c r="MBG62" s="47"/>
      <c r="MBH62" s="47"/>
      <c r="MBI62" s="47"/>
      <c r="MBJ62" s="47"/>
      <c r="MBK62" s="47"/>
      <c r="MBL62" s="47"/>
      <c r="MBM62" s="47"/>
      <c r="MBN62" s="47"/>
      <c r="MBO62" s="47"/>
      <c r="MBP62" s="47"/>
      <c r="MBQ62" s="47"/>
      <c r="MBR62" s="47"/>
      <c r="MBS62" s="47"/>
      <c r="MBT62" s="47"/>
      <c r="MBU62" s="47"/>
      <c r="MBV62" s="47"/>
      <c r="MBW62" s="47"/>
      <c r="MBX62" s="47"/>
      <c r="MBY62" s="47"/>
      <c r="MBZ62" s="47"/>
      <c r="MCA62" s="47"/>
      <c r="MCB62" s="47"/>
      <c r="MCC62" s="47"/>
      <c r="MCD62" s="47"/>
      <c r="MCE62" s="47"/>
      <c r="MCF62" s="47"/>
      <c r="MCG62" s="47"/>
      <c r="MCH62" s="47"/>
      <c r="MCI62" s="47"/>
      <c r="MCJ62" s="47"/>
      <c r="MCK62" s="47"/>
      <c r="MCL62" s="47"/>
      <c r="MCM62" s="47"/>
      <c r="MCN62" s="47"/>
      <c r="MCO62" s="47"/>
      <c r="MCP62" s="47"/>
      <c r="MCQ62" s="47"/>
      <c r="MCR62" s="47"/>
      <c r="MCS62" s="47"/>
      <c r="MCT62" s="47"/>
      <c r="MCU62" s="47"/>
      <c r="MCV62" s="47"/>
      <c r="MCW62" s="47"/>
      <c r="MCX62" s="47"/>
      <c r="MCY62" s="47"/>
      <c r="MCZ62" s="47"/>
      <c r="MDA62" s="47"/>
      <c r="MDB62" s="47"/>
      <c r="MDC62" s="47"/>
      <c r="MDD62" s="47"/>
      <c r="MDE62" s="47"/>
      <c r="MDF62" s="47"/>
      <c r="MDG62" s="47"/>
      <c r="MDH62" s="47"/>
      <c r="MDI62" s="47"/>
      <c r="MDJ62" s="47"/>
      <c r="MDK62" s="47"/>
      <c r="MDL62" s="47"/>
      <c r="MDM62" s="47"/>
      <c r="MDN62" s="47"/>
      <c r="MDO62" s="47"/>
      <c r="MDP62" s="47"/>
      <c r="MDQ62" s="47"/>
      <c r="MDR62" s="47"/>
      <c r="MDS62" s="47"/>
      <c r="MDT62" s="47"/>
      <c r="MDU62" s="47"/>
      <c r="MDV62" s="47"/>
      <c r="MDW62" s="47"/>
      <c r="MDX62" s="47"/>
      <c r="MDY62" s="47"/>
      <c r="MDZ62" s="47"/>
      <c r="MEA62" s="47"/>
      <c r="MEB62" s="47"/>
      <c r="MEC62" s="47"/>
      <c r="MED62" s="47"/>
      <c r="MEE62" s="47"/>
      <c r="MEF62" s="47"/>
      <c r="MEG62" s="47"/>
      <c r="MEH62" s="47"/>
      <c r="MEI62" s="47"/>
      <c r="MEJ62" s="47"/>
      <c r="MEK62" s="47"/>
      <c r="MEL62" s="47"/>
      <c r="MEM62" s="47"/>
      <c r="MEN62" s="47"/>
      <c r="MEO62" s="47"/>
      <c r="MEP62" s="47"/>
      <c r="MEQ62" s="47"/>
      <c r="MER62" s="47"/>
      <c r="MES62" s="47"/>
      <c r="MET62" s="47"/>
      <c r="MEU62" s="47"/>
      <c r="MEV62" s="47"/>
      <c r="MEW62" s="47"/>
      <c r="MEX62" s="47"/>
      <c r="MEY62" s="47"/>
      <c r="MEZ62" s="47"/>
      <c r="MFA62" s="47"/>
      <c r="MFB62" s="47"/>
      <c r="MFC62" s="47"/>
      <c r="MFD62" s="47"/>
      <c r="MFE62" s="47"/>
      <c r="MFF62" s="47"/>
      <c r="MFG62" s="47"/>
      <c r="MFH62" s="47"/>
      <c r="MFI62" s="47"/>
      <c r="MFJ62" s="47"/>
      <c r="MFK62" s="47"/>
      <c r="MFL62" s="47"/>
      <c r="MFM62" s="47"/>
      <c r="MFN62" s="47"/>
      <c r="MFO62" s="47"/>
      <c r="MFP62" s="47"/>
      <c r="MFQ62" s="47"/>
      <c r="MFR62" s="47"/>
      <c r="MFS62" s="47"/>
      <c r="MFT62" s="47"/>
      <c r="MFU62" s="47"/>
      <c r="MFV62" s="47"/>
      <c r="MFW62" s="47"/>
      <c r="MFX62" s="47"/>
      <c r="MFY62" s="47"/>
      <c r="MFZ62" s="47"/>
      <c r="MGA62" s="47"/>
      <c r="MGB62" s="47"/>
      <c r="MGC62" s="47"/>
      <c r="MGD62" s="47"/>
      <c r="MGE62" s="47"/>
      <c r="MGF62" s="47"/>
      <c r="MGG62" s="47"/>
      <c r="MGH62" s="47"/>
      <c r="MGI62" s="47"/>
      <c r="MGJ62" s="47"/>
      <c r="MGK62" s="47"/>
      <c r="MGL62" s="47"/>
      <c r="MGM62" s="47"/>
      <c r="MGN62" s="47"/>
      <c r="MGO62" s="47"/>
      <c r="MGP62" s="47"/>
      <c r="MGQ62" s="47"/>
      <c r="MGR62" s="47"/>
      <c r="MGS62" s="47"/>
      <c r="MGT62" s="47"/>
      <c r="MGU62" s="47"/>
      <c r="MGV62" s="47"/>
      <c r="MGW62" s="47"/>
      <c r="MGX62" s="47"/>
      <c r="MGY62" s="47"/>
      <c r="MGZ62" s="47"/>
      <c r="MHA62" s="47"/>
      <c r="MHB62" s="47"/>
      <c r="MHC62" s="47"/>
      <c r="MHD62" s="47"/>
      <c r="MHE62" s="47"/>
      <c r="MHF62" s="47"/>
      <c r="MHG62" s="47"/>
      <c r="MHH62" s="47"/>
      <c r="MHI62" s="47"/>
      <c r="MHJ62" s="47"/>
      <c r="MHK62" s="47"/>
      <c r="MHL62" s="47"/>
      <c r="MHM62" s="47"/>
      <c r="MHN62" s="47"/>
      <c r="MHO62" s="47"/>
      <c r="MHP62" s="47"/>
      <c r="MHQ62" s="47"/>
      <c r="MHR62" s="47"/>
      <c r="MHS62" s="47"/>
      <c r="MHT62" s="47"/>
      <c r="MHU62" s="47"/>
      <c r="MHV62" s="47"/>
      <c r="MHW62" s="47"/>
      <c r="MHX62" s="47"/>
      <c r="MHY62" s="47"/>
      <c r="MHZ62" s="47"/>
      <c r="MIA62" s="47"/>
      <c r="MIB62" s="47"/>
      <c r="MIC62" s="47"/>
      <c r="MID62" s="47"/>
      <c r="MIE62" s="47"/>
      <c r="MIF62" s="47"/>
      <c r="MIG62" s="47"/>
      <c r="MIH62" s="47"/>
      <c r="MII62" s="47"/>
      <c r="MIJ62" s="47"/>
      <c r="MIK62" s="47"/>
      <c r="MIL62" s="47"/>
      <c r="MIM62" s="47"/>
      <c r="MIN62" s="47"/>
      <c r="MIO62" s="47"/>
      <c r="MIP62" s="47"/>
      <c r="MIQ62" s="47"/>
      <c r="MIR62" s="47"/>
      <c r="MIS62" s="47"/>
      <c r="MIT62" s="47"/>
      <c r="MIU62" s="47"/>
      <c r="MIV62" s="47"/>
      <c r="MIW62" s="47"/>
      <c r="MIX62" s="47"/>
      <c r="MIY62" s="47"/>
      <c r="MIZ62" s="47"/>
      <c r="MJA62" s="47"/>
      <c r="MJB62" s="47"/>
      <c r="MJC62" s="47"/>
      <c r="MJD62" s="47"/>
      <c r="MJE62" s="47"/>
      <c r="MJF62" s="47"/>
      <c r="MJG62" s="47"/>
      <c r="MJH62" s="47"/>
      <c r="MJI62" s="47"/>
      <c r="MJJ62" s="47"/>
      <c r="MJK62" s="47"/>
      <c r="MJL62" s="47"/>
      <c r="MJM62" s="47"/>
      <c r="MJN62" s="47"/>
      <c r="MJO62" s="47"/>
      <c r="MJP62" s="47"/>
      <c r="MJQ62" s="47"/>
      <c r="MJR62" s="47"/>
      <c r="MJS62" s="47"/>
      <c r="MJT62" s="47"/>
      <c r="MJU62" s="47"/>
      <c r="MJV62" s="47"/>
      <c r="MJW62" s="47"/>
      <c r="MJX62" s="47"/>
      <c r="MJY62" s="47"/>
      <c r="MJZ62" s="47"/>
      <c r="MKA62" s="47"/>
      <c r="MKB62" s="47"/>
      <c r="MKC62" s="47"/>
      <c r="MKD62" s="47"/>
      <c r="MKE62" s="47"/>
      <c r="MKF62" s="47"/>
      <c r="MKG62" s="47"/>
      <c r="MKH62" s="47"/>
      <c r="MKI62" s="47"/>
      <c r="MKJ62" s="47"/>
      <c r="MKK62" s="47"/>
      <c r="MKL62" s="47"/>
      <c r="MKM62" s="47"/>
      <c r="MKN62" s="47"/>
      <c r="MKO62" s="47"/>
      <c r="MKP62" s="47"/>
      <c r="MKQ62" s="47"/>
      <c r="MKR62" s="47"/>
      <c r="MKS62" s="47"/>
      <c r="MKT62" s="47"/>
      <c r="MKU62" s="47"/>
      <c r="MKV62" s="47"/>
      <c r="MKW62" s="47"/>
      <c r="MKX62" s="47"/>
      <c r="MKY62" s="47"/>
      <c r="MKZ62" s="47"/>
      <c r="MLA62" s="47"/>
      <c r="MLB62" s="47"/>
      <c r="MLC62" s="47"/>
      <c r="MLD62" s="47"/>
      <c r="MLE62" s="47"/>
      <c r="MLF62" s="47"/>
      <c r="MLG62" s="47"/>
      <c r="MLH62" s="47"/>
      <c r="MLI62" s="47"/>
      <c r="MLJ62" s="47"/>
      <c r="MLK62" s="47"/>
      <c r="MLL62" s="47"/>
      <c r="MLM62" s="47"/>
      <c r="MLN62" s="47"/>
      <c r="MLO62" s="47"/>
      <c r="MLP62" s="47"/>
      <c r="MLQ62" s="47"/>
      <c r="MLR62" s="47"/>
      <c r="MLS62" s="47"/>
      <c r="MLT62" s="47"/>
      <c r="MLU62" s="47"/>
      <c r="MLV62" s="47"/>
      <c r="MLW62" s="47"/>
      <c r="MLX62" s="47"/>
      <c r="MLY62" s="47"/>
      <c r="MLZ62" s="47"/>
      <c r="MMA62" s="47"/>
      <c r="MMB62" s="47"/>
      <c r="MMC62" s="47"/>
      <c r="MMD62" s="47"/>
      <c r="MME62" s="47"/>
      <c r="MMF62" s="47"/>
      <c r="MMG62" s="47"/>
      <c r="MMH62" s="47"/>
      <c r="MMI62" s="47"/>
      <c r="MMJ62" s="47"/>
      <c r="MMK62" s="47"/>
      <c r="MML62" s="47"/>
      <c r="MMM62" s="47"/>
      <c r="MMN62" s="47"/>
      <c r="MMO62" s="47"/>
      <c r="MMP62" s="47"/>
      <c r="MMQ62" s="47"/>
      <c r="MMR62" s="47"/>
      <c r="MMS62" s="47"/>
      <c r="MMT62" s="47"/>
      <c r="MMU62" s="47"/>
      <c r="MMV62" s="47"/>
      <c r="MMW62" s="47"/>
      <c r="MMX62" s="47"/>
      <c r="MMY62" s="47"/>
      <c r="MMZ62" s="47"/>
      <c r="MNA62" s="47"/>
      <c r="MNB62" s="47"/>
      <c r="MNC62" s="47"/>
      <c r="MND62" s="47"/>
      <c r="MNE62" s="47"/>
      <c r="MNF62" s="47"/>
      <c r="MNG62" s="47"/>
      <c r="MNH62" s="47"/>
      <c r="MNI62" s="47"/>
      <c r="MNJ62" s="47"/>
      <c r="MNK62" s="47"/>
      <c r="MNL62" s="47"/>
      <c r="MNM62" s="47"/>
      <c r="MNN62" s="47"/>
      <c r="MNO62" s="47"/>
      <c r="MNP62" s="47"/>
      <c r="MNQ62" s="47"/>
      <c r="MNR62" s="47"/>
      <c r="MNS62" s="47"/>
      <c r="MNT62" s="47"/>
      <c r="MNU62" s="47"/>
      <c r="MNV62" s="47"/>
      <c r="MNW62" s="47"/>
      <c r="MNX62" s="47"/>
      <c r="MNY62" s="47"/>
      <c r="MNZ62" s="47"/>
      <c r="MOA62" s="47"/>
      <c r="MOB62" s="47"/>
      <c r="MOC62" s="47"/>
      <c r="MOD62" s="47"/>
      <c r="MOE62" s="47"/>
      <c r="MOF62" s="47"/>
      <c r="MOG62" s="47"/>
      <c r="MOH62" s="47"/>
      <c r="MOI62" s="47"/>
      <c r="MOJ62" s="47"/>
      <c r="MOK62" s="47"/>
      <c r="MOL62" s="47"/>
      <c r="MOM62" s="47"/>
      <c r="MON62" s="47"/>
      <c r="MOO62" s="47"/>
      <c r="MOP62" s="47"/>
      <c r="MOQ62" s="47"/>
      <c r="MOR62" s="47"/>
      <c r="MOS62" s="47"/>
      <c r="MOT62" s="47"/>
      <c r="MOU62" s="47"/>
      <c r="MOV62" s="47"/>
      <c r="MOW62" s="47"/>
      <c r="MOX62" s="47"/>
      <c r="MOY62" s="47"/>
      <c r="MOZ62" s="47"/>
      <c r="MPA62" s="47"/>
      <c r="MPB62" s="47"/>
      <c r="MPC62" s="47"/>
      <c r="MPD62" s="47"/>
      <c r="MPE62" s="47"/>
      <c r="MPF62" s="47"/>
      <c r="MPG62" s="47"/>
      <c r="MPH62" s="47"/>
      <c r="MPI62" s="47"/>
      <c r="MPJ62" s="47"/>
      <c r="MPK62" s="47"/>
      <c r="MPL62" s="47"/>
      <c r="MPM62" s="47"/>
      <c r="MPN62" s="47"/>
      <c r="MPO62" s="47"/>
      <c r="MPP62" s="47"/>
      <c r="MPQ62" s="47"/>
      <c r="MPR62" s="47"/>
      <c r="MPS62" s="47"/>
      <c r="MPT62" s="47"/>
      <c r="MPU62" s="47"/>
      <c r="MPV62" s="47"/>
      <c r="MPW62" s="47"/>
      <c r="MPX62" s="47"/>
      <c r="MPY62" s="47"/>
      <c r="MPZ62" s="47"/>
      <c r="MQA62" s="47"/>
      <c r="MQB62" s="47"/>
      <c r="MQC62" s="47"/>
      <c r="MQD62" s="47"/>
      <c r="MQE62" s="47"/>
      <c r="MQF62" s="47"/>
      <c r="MQG62" s="47"/>
      <c r="MQH62" s="47"/>
      <c r="MQI62" s="47"/>
      <c r="MQJ62" s="47"/>
      <c r="MQK62" s="47"/>
      <c r="MQL62" s="47"/>
      <c r="MQM62" s="47"/>
      <c r="MQN62" s="47"/>
      <c r="MQO62" s="47"/>
      <c r="MQP62" s="47"/>
      <c r="MQQ62" s="47"/>
      <c r="MQR62" s="47"/>
      <c r="MQS62" s="47"/>
      <c r="MQT62" s="47"/>
      <c r="MQU62" s="47"/>
      <c r="MQV62" s="47"/>
      <c r="MQW62" s="47"/>
      <c r="MQX62" s="47"/>
      <c r="MQY62" s="47"/>
      <c r="MQZ62" s="47"/>
      <c r="MRA62" s="47"/>
      <c r="MRB62" s="47"/>
      <c r="MRC62" s="47"/>
      <c r="MRD62" s="47"/>
      <c r="MRE62" s="47"/>
      <c r="MRF62" s="47"/>
      <c r="MRG62" s="47"/>
      <c r="MRH62" s="47"/>
      <c r="MRI62" s="47"/>
      <c r="MRJ62" s="47"/>
      <c r="MRK62" s="47"/>
      <c r="MRL62" s="47"/>
      <c r="MRM62" s="47"/>
      <c r="MRN62" s="47"/>
      <c r="MRO62" s="47"/>
      <c r="MRP62" s="47"/>
      <c r="MRQ62" s="47"/>
      <c r="MRR62" s="47"/>
      <c r="MRS62" s="47"/>
      <c r="MRT62" s="47"/>
      <c r="MRU62" s="47"/>
      <c r="MRV62" s="47"/>
      <c r="MRW62" s="47"/>
      <c r="MRX62" s="47"/>
      <c r="MRY62" s="47"/>
      <c r="MRZ62" s="47"/>
      <c r="MSA62" s="47"/>
      <c r="MSB62" s="47"/>
      <c r="MSC62" s="47"/>
      <c r="MSD62" s="47"/>
      <c r="MSE62" s="47"/>
      <c r="MSF62" s="47"/>
      <c r="MSG62" s="47"/>
      <c r="MSH62" s="47"/>
      <c r="MSI62" s="47"/>
      <c r="MSJ62" s="47"/>
      <c r="MSK62" s="47"/>
      <c r="MSL62" s="47"/>
      <c r="MSM62" s="47"/>
      <c r="MSN62" s="47"/>
      <c r="MSO62" s="47"/>
      <c r="MSP62" s="47"/>
      <c r="MSQ62" s="47"/>
      <c r="MSR62" s="47"/>
      <c r="MSS62" s="47"/>
      <c r="MST62" s="47"/>
      <c r="MSU62" s="47"/>
      <c r="MSV62" s="47"/>
      <c r="MSW62" s="47"/>
      <c r="MSX62" s="47"/>
      <c r="MSY62" s="47"/>
      <c r="MSZ62" s="47"/>
      <c r="MTA62" s="47"/>
      <c r="MTB62" s="47"/>
      <c r="MTC62" s="47"/>
      <c r="MTD62" s="47"/>
      <c r="MTE62" s="47"/>
      <c r="MTF62" s="47"/>
      <c r="MTG62" s="47"/>
      <c r="MTH62" s="47"/>
      <c r="MTI62" s="47"/>
      <c r="MTJ62" s="47"/>
      <c r="MTK62" s="47"/>
      <c r="MTL62" s="47"/>
      <c r="MTM62" s="47"/>
      <c r="MTN62" s="47"/>
      <c r="MTO62" s="47"/>
      <c r="MTP62" s="47"/>
      <c r="MTQ62" s="47"/>
      <c r="MTR62" s="47"/>
      <c r="MTS62" s="47"/>
      <c r="MTT62" s="47"/>
      <c r="MTU62" s="47"/>
      <c r="MTV62" s="47"/>
      <c r="MTW62" s="47"/>
      <c r="MTX62" s="47"/>
      <c r="MTY62" s="47"/>
      <c r="MTZ62" s="47"/>
      <c r="MUA62" s="47"/>
      <c r="MUB62" s="47"/>
      <c r="MUC62" s="47"/>
      <c r="MUD62" s="47"/>
      <c r="MUE62" s="47"/>
      <c r="MUF62" s="47"/>
      <c r="MUG62" s="47"/>
      <c r="MUH62" s="47"/>
      <c r="MUI62" s="47"/>
      <c r="MUJ62" s="47"/>
      <c r="MUK62" s="47"/>
      <c r="MUL62" s="47"/>
      <c r="MUM62" s="47"/>
      <c r="MUN62" s="47"/>
      <c r="MUO62" s="47"/>
      <c r="MUP62" s="47"/>
      <c r="MUQ62" s="47"/>
      <c r="MUR62" s="47"/>
      <c r="MUS62" s="47"/>
      <c r="MUT62" s="47"/>
      <c r="MUU62" s="47"/>
      <c r="MUV62" s="47"/>
      <c r="MUW62" s="47"/>
      <c r="MUX62" s="47"/>
      <c r="MUY62" s="47"/>
      <c r="MUZ62" s="47"/>
      <c r="MVA62" s="47"/>
      <c r="MVB62" s="47"/>
      <c r="MVC62" s="47"/>
      <c r="MVD62" s="47"/>
      <c r="MVE62" s="47"/>
      <c r="MVF62" s="47"/>
      <c r="MVG62" s="47"/>
      <c r="MVH62" s="47"/>
      <c r="MVI62" s="47"/>
      <c r="MVJ62" s="47"/>
      <c r="MVK62" s="47"/>
      <c r="MVL62" s="47"/>
      <c r="MVM62" s="47"/>
      <c r="MVN62" s="47"/>
      <c r="MVO62" s="47"/>
      <c r="MVP62" s="47"/>
      <c r="MVQ62" s="47"/>
      <c r="MVR62" s="47"/>
      <c r="MVS62" s="47"/>
      <c r="MVT62" s="47"/>
      <c r="MVU62" s="47"/>
      <c r="MVV62" s="47"/>
      <c r="MVW62" s="47"/>
      <c r="MVX62" s="47"/>
      <c r="MVY62" s="47"/>
      <c r="MVZ62" s="47"/>
      <c r="MWA62" s="47"/>
      <c r="MWB62" s="47"/>
      <c r="MWC62" s="47"/>
      <c r="MWD62" s="47"/>
      <c r="MWE62" s="47"/>
      <c r="MWF62" s="47"/>
      <c r="MWG62" s="47"/>
      <c r="MWH62" s="47"/>
      <c r="MWI62" s="47"/>
      <c r="MWJ62" s="47"/>
      <c r="MWK62" s="47"/>
      <c r="MWL62" s="47"/>
      <c r="MWM62" s="47"/>
      <c r="MWN62" s="47"/>
      <c r="MWO62" s="47"/>
      <c r="MWP62" s="47"/>
      <c r="MWQ62" s="47"/>
      <c r="MWR62" s="47"/>
      <c r="MWS62" s="47"/>
      <c r="MWT62" s="47"/>
      <c r="MWU62" s="47"/>
      <c r="MWV62" s="47"/>
      <c r="MWW62" s="47"/>
      <c r="MWX62" s="47"/>
      <c r="MWY62" s="47"/>
      <c r="MWZ62" s="47"/>
      <c r="MXA62" s="47"/>
      <c r="MXB62" s="47"/>
      <c r="MXC62" s="47"/>
      <c r="MXD62" s="47"/>
      <c r="MXE62" s="47"/>
      <c r="MXF62" s="47"/>
      <c r="MXG62" s="47"/>
      <c r="MXH62" s="47"/>
      <c r="MXI62" s="47"/>
      <c r="MXJ62" s="47"/>
      <c r="MXK62" s="47"/>
      <c r="MXL62" s="47"/>
      <c r="MXM62" s="47"/>
      <c r="MXN62" s="47"/>
      <c r="MXO62" s="47"/>
      <c r="MXP62" s="47"/>
      <c r="MXQ62" s="47"/>
      <c r="MXR62" s="47"/>
      <c r="MXS62" s="47"/>
      <c r="MXT62" s="47"/>
      <c r="MXU62" s="47"/>
      <c r="MXV62" s="47"/>
      <c r="MXW62" s="47"/>
      <c r="MXX62" s="47"/>
      <c r="MXY62" s="47"/>
      <c r="MXZ62" s="47"/>
      <c r="MYA62" s="47"/>
      <c r="MYB62" s="47"/>
      <c r="MYC62" s="47"/>
      <c r="MYD62" s="47"/>
      <c r="MYE62" s="47"/>
      <c r="MYF62" s="47"/>
      <c r="MYG62" s="47"/>
      <c r="MYH62" s="47"/>
      <c r="MYI62" s="47"/>
      <c r="MYJ62" s="47"/>
      <c r="MYK62" s="47"/>
      <c r="MYL62" s="47"/>
      <c r="MYM62" s="47"/>
      <c r="MYN62" s="47"/>
      <c r="MYO62" s="47"/>
      <c r="MYP62" s="47"/>
      <c r="MYQ62" s="47"/>
      <c r="MYR62" s="47"/>
      <c r="MYS62" s="47"/>
      <c r="MYT62" s="47"/>
      <c r="MYU62" s="47"/>
      <c r="MYV62" s="47"/>
      <c r="MYW62" s="47"/>
      <c r="MYX62" s="47"/>
      <c r="MYY62" s="47"/>
      <c r="MYZ62" s="47"/>
      <c r="MZA62" s="47"/>
      <c r="MZB62" s="47"/>
      <c r="MZC62" s="47"/>
      <c r="MZD62" s="47"/>
      <c r="MZE62" s="47"/>
      <c r="MZF62" s="47"/>
      <c r="MZG62" s="47"/>
      <c r="MZH62" s="47"/>
      <c r="MZI62" s="47"/>
      <c r="MZJ62" s="47"/>
      <c r="MZK62" s="47"/>
      <c r="MZL62" s="47"/>
      <c r="MZM62" s="47"/>
      <c r="MZN62" s="47"/>
      <c r="MZO62" s="47"/>
      <c r="MZP62" s="47"/>
      <c r="MZQ62" s="47"/>
      <c r="MZR62" s="47"/>
      <c r="MZS62" s="47"/>
      <c r="MZT62" s="47"/>
      <c r="MZU62" s="47"/>
      <c r="MZV62" s="47"/>
      <c r="MZW62" s="47"/>
      <c r="MZX62" s="47"/>
      <c r="MZY62" s="47"/>
      <c r="MZZ62" s="47"/>
      <c r="NAA62" s="47"/>
      <c r="NAB62" s="47"/>
      <c r="NAC62" s="47"/>
      <c r="NAD62" s="47"/>
      <c r="NAE62" s="47"/>
      <c r="NAF62" s="47"/>
      <c r="NAG62" s="47"/>
      <c r="NAH62" s="47"/>
      <c r="NAI62" s="47"/>
      <c r="NAJ62" s="47"/>
      <c r="NAK62" s="47"/>
      <c r="NAL62" s="47"/>
      <c r="NAM62" s="47"/>
      <c r="NAN62" s="47"/>
      <c r="NAO62" s="47"/>
      <c r="NAP62" s="47"/>
      <c r="NAQ62" s="47"/>
      <c r="NAR62" s="47"/>
      <c r="NAS62" s="47"/>
      <c r="NAT62" s="47"/>
      <c r="NAU62" s="47"/>
      <c r="NAV62" s="47"/>
      <c r="NAW62" s="47"/>
      <c r="NAX62" s="47"/>
      <c r="NAY62" s="47"/>
      <c r="NAZ62" s="47"/>
      <c r="NBA62" s="47"/>
      <c r="NBB62" s="47"/>
      <c r="NBC62" s="47"/>
      <c r="NBD62" s="47"/>
      <c r="NBE62" s="47"/>
      <c r="NBF62" s="47"/>
      <c r="NBG62" s="47"/>
      <c r="NBH62" s="47"/>
      <c r="NBI62" s="47"/>
      <c r="NBJ62" s="47"/>
      <c r="NBK62" s="47"/>
      <c r="NBL62" s="47"/>
      <c r="NBM62" s="47"/>
      <c r="NBN62" s="47"/>
      <c r="NBO62" s="47"/>
      <c r="NBP62" s="47"/>
      <c r="NBQ62" s="47"/>
      <c r="NBR62" s="47"/>
      <c r="NBS62" s="47"/>
      <c r="NBT62" s="47"/>
      <c r="NBU62" s="47"/>
      <c r="NBV62" s="47"/>
      <c r="NBW62" s="47"/>
      <c r="NBX62" s="47"/>
      <c r="NBY62" s="47"/>
      <c r="NBZ62" s="47"/>
      <c r="NCA62" s="47"/>
      <c r="NCB62" s="47"/>
      <c r="NCC62" s="47"/>
      <c r="NCD62" s="47"/>
      <c r="NCE62" s="47"/>
      <c r="NCF62" s="47"/>
      <c r="NCG62" s="47"/>
      <c r="NCH62" s="47"/>
      <c r="NCI62" s="47"/>
      <c r="NCJ62" s="47"/>
      <c r="NCK62" s="47"/>
      <c r="NCL62" s="47"/>
      <c r="NCM62" s="47"/>
      <c r="NCN62" s="47"/>
      <c r="NCO62" s="47"/>
      <c r="NCP62" s="47"/>
      <c r="NCQ62" s="47"/>
      <c r="NCR62" s="47"/>
      <c r="NCS62" s="47"/>
      <c r="NCT62" s="47"/>
      <c r="NCU62" s="47"/>
      <c r="NCV62" s="47"/>
      <c r="NCW62" s="47"/>
      <c r="NCX62" s="47"/>
      <c r="NCY62" s="47"/>
      <c r="NCZ62" s="47"/>
      <c r="NDA62" s="47"/>
      <c r="NDB62" s="47"/>
      <c r="NDC62" s="47"/>
      <c r="NDD62" s="47"/>
      <c r="NDE62" s="47"/>
      <c r="NDF62" s="47"/>
      <c r="NDG62" s="47"/>
      <c r="NDH62" s="47"/>
      <c r="NDI62" s="47"/>
      <c r="NDJ62" s="47"/>
      <c r="NDK62" s="47"/>
      <c r="NDL62" s="47"/>
      <c r="NDM62" s="47"/>
      <c r="NDN62" s="47"/>
      <c r="NDO62" s="47"/>
      <c r="NDP62" s="47"/>
      <c r="NDQ62" s="47"/>
      <c r="NDR62" s="47"/>
      <c r="NDS62" s="47"/>
      <c r="NDT62" s="47"/>
      <c r="NDU62" s="47"/>
      <c r="NDV62" s="47"/>
      <c r="NDW62" s="47"/>
      <c r="NDX62" s="47"/>
      <c r="NDY62" s="47"/>
      <c r="NDZ62" s="47"/>
      <c r="NEA62" s="47"/>
      <c r="NEB62" s="47"/>
      <c r="NEC62" s="47"/>
      <c r="NED62" s="47"/>
      <c r="NEE62" s="47"/>
      <c r="NEF62" s="47"/>
      <c r="NEG62" s="47"/>
      <c r="NEH62" s="47"/>
      <c r="NEI62" s="47"/>
      <c r="NEJ62" s="47"/>
      <c r="NEK62" s="47"/>
      <c r="NEL62" s="47"/>
      <c r="NEM62" s="47"/>
      <c r="NEN62" s="47"/>
      <c r="NEO62" s="47"/>
      <c r="NEP62" s="47"/>
      <c r="NEQ62" s="47"/>
      <c r="NER62" s="47"/>
      <c r="NES62" s="47"/>
      <c r="NET62" s="47"/>
      <c r="NEU62" s="47"/>
      <c r="NEV62" s="47"/>
      <c r="NEW62" s="47"/>
      <c r="NEX62" s="47"/>
      <c r="NEY62" s="47"/>
      <c r="NEZ62" s="47"/>
      <c r="NFA62" s="47"/>
      <c r="NFB62" s="47"/>
      <c r="NFC62" s="47"/>
      <c r="NFD62" s="47"/>
      <c r="NFE62" s="47"/>
      <c r="NFF62" s="47"/>
      <c r="NFG62" s="47"/>
      <c r="NFH62" s="47"/>
      <c r="NFI62" s="47"/>
      <c r="NFJ62" s="47"/>
      <c r="NFK62" s="47"/>
      <c r="NFL62" s="47"/>
      <c r="NFM62" s="47"/>
      <c r="NFN62" s="47"/>
      <c r="NFO62" s="47"/>
      <c r="NFP62" s="47"/>
      <c r="NFQ62" s="47"/>
      <c r="NFR62" s="47"/>
      <c r="NFS62" s="47"/>
      <c r="NFT62" s="47"/>
      <c r="NFU62" s="47"/>
      <c r="NFV62" s="47"/>
      <c r="NFW62" s="47"/>
      <c r="NFX62" s="47"/>
      <c r="NFY62" s="47"/>
      <c r="NFZ62" s="47"/>
      <c r="NGA62" s="47"/>
      <c r="NGB62" s="47"/>
      <c r="NGC62" s="47"/>
      <c r="NGD62" s="47"/>
      <c r="NGE62" s="47"/>
      <c r="NGF62" s="47"/>
      <c r="NGG62" s="47"/>
      <c r="NGH62" s="47"/>
      <c r="NGI62" s="47"/>
      <c r="NGJ62" s="47"/>
      <c r="NGK62" s="47"/>
      <c r="NGL62" s="47"/>
      <c r="NGM62" s="47"/>
      <c r="NGN62" s="47"/>
      <c r="NGO62" s="47"/>
      <c r="NGP62" s="47"/>
      <c r="NGQ62" s="47"/>
      <c r="NGR62" s="47"/>
      <c r="NGS62" s="47"/>
      <c r="NGT62" s="47"/>
      <c r="NGU62" s="47"/>
      <c r="NGV62" s="47"/>
      <c r="NGW62" s="47"/>
      <c r="NGX62" s="47"/>
      <c r="NGY62" s="47"/>
      <c r="NGZ62" s="47"/>
      <c r="NHA62" s="47"/>
      <c r="NHB62" s="47"/>
      <c r="NHC62" s="47"/>
      <c r="NHD62" s="47"/>
      <c r="NHE62" s="47"/>
      <c r="NHF62" s="47"/>
      <c r="NHG62" s="47"/>
      <c r="NHH62" s="47"/>
      <c r="NHI62" s="47"/>
      <c r="NHJ62" s="47"/>
      <c r="NHK62" s="47"/>
      <c r="NHL62" s="47"/>
      <c r="NHM62" s="47"/>
      <c r="NHN62" s="47"/>
      <c r="NHO62" s="47"/>
      <c r="NHP62" s="47"/>
      <c r="NHQ62" s="47"/>
      <c r="NHR62" s="47"/>
      <c r="NHS62" s="47"/>
      <c r="NHT62" s="47"/>
      <c r="NHU62" s="47"/>
      <c r="NHV62" s="47"/>
      <c r="NHW62" s="47"/>
      <c r="NHX62" s="47"/>
      <c r="NHY62" s="47"/>
      <c r="NHZ62" s="47"/>
      <c r="NIA62" s="47"/>
      <c r="NIB62" s="47"/>
      <c r="NIC62" s="47"/>
      <c r="NID62" s="47"/>
      <c r="NIE62" s="47"/>
      <c r="NIF62" s="47"/>
      <c r="NIG62" s="47"/>
      <c r="NIH62" s="47"/>
      <c r="NII62" s="47"/>
      <c r="NIJ62" s="47"/>
      <c r="NIK62" s="47"/>
      <c r="NIL62" s="47"/>
      <c r="NIM62" s="47"/>
      <c r="NIN62" s="47"/>
      <c r="NIO62" s="47"/>
      <c r="NIP62" s="47"/>
      <c r="NIQ62" s="47"/>
      <c r="NIR62" s="47"/>
      <c r="NIS62" s="47"/>
      <c r="NIT62" s="47"/>
      <c r="NIU62" s="47"/>
      <c r="NIV62" s="47"/>
      <c r="NIW62" s="47"/>
      <c r="NIX62" s="47"/>
      <c r="NIY62" s="47"/>
      <c r="NIZ62" s="47"/>
      <c r="NJA62" s="47"/>
      <c r="NJB62" s="47"/>
      <c r="NJC62" s="47"/>
      <c r="NJD62" s="47"/>
      <c r="NJE62" s="47"/>
      <c r="NJF62" s="47"/>
      <c r="NJG62" s="47"/>
      <c r="NJH62" s="47"/>
      <c r="NJI62" s="47"/>
      <c r="NJJ62" s="47"/>
      <c r="NJK62" s="47"/>
      <c r="NJL62" s="47"/>
      <c r="NJM62" s="47"/>
      <c r="NJN62" s="47"/>
      <c r="NJO62" s="47"/>
      <c r="NJP62" s="47"/>
      <c r="NJQ62" s="47"/>
      <c r="NJR62" s="47"/>
      <c r="NJS62" s="47"/>
      <c r="NJT62" s="47"/>
      <c r="NJU62" s="47"/>
      <c r="NJV62" s="47"/>
      <c r="NJW62" s="47"/>
      <c r="NJX62" s="47"/>
      <c r="NJY62" s="47"/>
      <c r="NJZ62" s="47"/>
      <c r="NKA62" s="47"/>
      <c r="NKB62" s="47"/>
      <c r="NKC62" s="47"/>
      <c r="NKD62" s="47"/>
      <c r="NKE62" s="47"/>
      <c r="NKF62" s="47"/>
      <c r="NKG62" s="47"/>
      <c r="NKH62" s="47"/>
      <c r="NKI62" s="47"/>
      <c r="NKJ62" s="47"/>
      <c r="NKK62" s="47"/>
      <c r="NKL62" s="47"/>
      <c r="NKM62" s="47"/>
      <c r="NKN62" s="47"/>
      <c r="NKO62" s="47"/>
      <c r="NKP62" s="47"/>
      <c r="NKQ62" s="47"/>
      <c r="NKR62" s="47"/>
      <c r="NKS62" s="47"/>
      <c r="NKT62" s="47"/>
      <c r="NKU62" s="47"/>
      <c r="NKV62" s="47"/>
      <c r="NKW62" s="47"/>
      <c r="NKX62" s="47"/>
      <c r="NKY62" s="47"/>
      <c r="NKZ62" s="47"/>
      <c r="NLA62" s="47"/>
      <c r="NLB62" s="47"/>
      <c r="NLC62" s="47"/>
      <c r="NLD62" s="47"/>
      <c r="NLE62" s="47"/>
      <c r="NLF62" s="47"/>
      <c r="NLG62" s="47"/>
      <c r="NLH62" s="47"/>
      <c r="NLI62" s="47"/>
      <c r="NLJ62" s="47"/>
      <c r="NLK62" s="47"/>
      <c r="NLL62" s="47"/>
      <c r="NLM62" s="47"/>
      <c r="NLN62" s="47"/>
      <c r="NLO62" s="47"/>
      <c r="NLP62" s="47"/>
      <c r="NLQ62" s="47"/>
      <c r="NLR62" s="47"/>
      <c r="NLS62" s="47"/>
      <c r="NLT62" s="47"/>
      <c r="NLU62" s="47"/>
      <c r="NLV62" s="47"/>
      <c r="NLW62" s="47"/>
      <c r="NLX62" s="47"/>
      <c r="NLY62" s="47"/>
      <c r="NLZ62" s="47"/>
      <c r="NMA62" s="47"/>
      <c r="NMB62" s="47"/>
      <c r="NMC62" s="47"/>
      <c r="NMD62" s="47"/>
      <c r="NME62" s="47"/>
      <c r="NMF62" s="47"/>
      <c r="NMG62" s="47"/>
      <c r="NMH62" s="47"/>
      <c r="NMI62" s="47"/>
      <c r="NMJ62" s="47"/>
      <c r="NMK62" s="47"/>
      <c r="NML62" s="47"/>
      <c r="NMM62" s="47"/>
      <c r="NMN62" s="47"/>
      <c r="NMO62" s="47"/>
      <c r="NMP62" s="47"/>
      <c r="NMQ62" s="47"/>
      <c r="NMR62" s="47"/>
      <c r="NMS62" s="47"/>
      <c r="NMT62" s="47"/>
      <c r="NMU62" s="47"/>
      <c r="NMV62" s="47"/>
      <c r="NMW62" s="47"/>
      <c r="NMX62" s="47"/>
      <c r="NMY62" s="47"/>
      <c r="NMZ62" s="47"/>
      <c r="NNA62" s="47"/>
      <c r="NNB62" s="47"/>
      <c r="NNC62" s="47"/>
      <c r="NND62" s="47"/>
      <c r="NNE62" s="47"/>
      <c r="NNF62" s="47"/>
      <c r="NNG62" s="47"/>
      <c r="NNH62" s="47"/>
      <c r="NNI62" s="47"/>
      <c r="NNJ62" s="47"/>
      <c r="NNK62" s="47"/>
      <c r="NNL62" s="47"/>
      <c r="NNM62" s="47"/>
      <c r="NNN62" s="47"/>
      <c r="NNO62" s="47"/>
      <c r="NNP62" s="47"/>
      <c r="NNQ62" s="47"/>
      <c r="NNR62" s="47"/>
      <c r="NNS62" s="47"/>
      <c r="NNT62" s="47"/>
      <c r="NNU62" s="47"/>
      <c r="NNV62" s="47"/>
      <c r="NNW62" s="47"/>
      <c r="NNX62" s="47"/>
      <c r="NNY62" s="47"/>
      <c r="NNZ62" s="47"/>
      <c r="NOA62" s="47"/>
      <c r="NOB62" s="47"/>
      <c r="NOC62" s="47"/>
      <c r="NOD62" s="47"/>
      <c r="NOE62" s="47"/>
      <c r="NOF62" s="47"/>
      <c r="NOG62" s="47"/>
      <c r="NOH62" s="47"/>
      <c r="NOI62" s="47"/>
      <c r="NOJ62" s="47"/>
      <c r="NOK62" s="47"/>
      <c r="NOL62" s="47"/>
      <c r="NOM62" s="47"/>
      <c r="NON62" s="47"/>
      <c r="NOO62" s="47"/>
      <c r="NOP62" s="47"/>
      <c r="NOQ62" s="47"/>
      <c r="NOR62" s="47"/>
      <c r="NOS62" s="47"/>
      <c r="NOT62" s="47"/>
      <c r="NOU62" s="47"/>
      <c r="NOV62" s="47"/>
      <c r="NOW62" s="47"/>
      <c r="NOX62" s="47"/>
      <c r="NOY62" s="47"/>
      <c r="NOZ62" s="47"/>
      <c r="NPA62" s="47"/>
      <c r="NPB62" s="47"/>
      <c r="NPC62" s="47"/>
      <c r="NPD62" s="47"/>
      <c r="NPE62" s="47"/>
      <c r="NPF62" s="47"/>
      <c r="NPG62" s="47"/>
      <c r="NPH62" s="47"/>
      <c r="NPI62" s="47"/>
      <c r="NPJ62" s="47"/>
      <c r="NPK62" s="47"/>
      <c r="NPL62" s="47"/>
      <c r="NPM62" s="47"/>
      <c r="NPN62" s="47"/>
      <c r="NPO62" s="47"/>
      <c r="NPP62" s="47"/>
      <c r="NPQ62" s="47"/>
      <c r="NPR62" s="47"/>
      <c r="NPS62" s="47"/>
      <c r="NPT62" s="47"/>
      <c r="NPU62" s="47"/>
      <c r="NPV62" s="47"/>
      <c r="NPW62" s="47"/>
      <c r="NPX62" s="47"/>
      <c r="NPY62" s="47"/>
      <c r="NPZ62" s="47"/>
      <c r="NQA62" s="47"/>
      <c r="NQB62" s="47"/>
      <c r="NQC62" s="47"/>
      <c r="NQD62" s="47"/>
      <c r="NQE62" s="47"/>
      <c r="NQF62" s="47"/>
      <c r="NQG62" s="47"/>
      <c r="NQH62" s="47"/>
      <c r="NQI62" s="47"/>
      <c r="NQJ62" s="47"/>
      <c r="NQK62" s="47"/>
      <c r="NQL62" s="47"/>
      <c r="NQM62" s="47"/>
      <c r="NQN62" s="47"/>
      <c r="NQO62" s="47"/>
      <c r="NQP62" s="47"/>
      <c r="NQQ62" s="47"/>
      <c r="NQR62" s="47"/>
      <c r="NQS62" s="47"/>
      <c r="NQT62" s="47"/>
      <c r="NQU62" s="47"/>
      <c r="NQV62" s="47"/>
      <c r="NQW62" s="47"/>
      <c r="NQX62" s="47"/>
      <c r="NQY62" s="47"/>
      <c r="NQZ62" s="47"/>
      <c r="NRA62" s="47"/>
      <c r="NRB62" s="47"/>
      <c r="NRC62" s="47"/>
      <c r="NRD62" s="47"/>
      <c r="NRE62" s="47"/>
      <c r="NRF62" s="47"/>
      <c r="NRG62" s="47"/>
      <c r="NRH62" s="47"/>
      <c r="NRI62" s="47"/>
      <c r="NRJ62" s="47"/>
      <c r="NRK62" s="47"/>
      <c r="NRL62" s="47"/>
      <c r="NRM62" s="47"/>
      <c r="NRN62" s="47"/>
      <c r="NRO62" s="47"/>
      <c r="NRP62" s="47"/>
      <c r="NRQ62" s="47"/>
      <c r="NRR62" s="47"/>
      <c r="NRS62" s="47"/>
      <c r="NRT62" s="47"/>
      <c r="NRU62" s="47"/>
      <c r="NRV62" s="47"/>
      <c r="NRW62" s="47"/>
      <c r="NRX62" s="47"/>
      <c r="NRY62" s="47"/>
      <c r="NRZ62" s="47"/>
      <c r="NSA62" s="47"/>
      <c r="NSB62" s="47"/>
      <c r="NSC62" s="47"/>
      <c r="NSD62" s="47"/>
      <c r="NSE62" s="47"/>
      <c r="NSF62" s="47"/>
      <c r="NSG62" s="47"/>
      <c r="NSH62" s="47"/>
      <c r="NSI62" s="47"/>
      <c r="NSJ62" s="47"/>
      <c r="NSK62" s="47"/>
      <c r="NSL62" s="47"/>
      <c r="NSM62" s="47"/>
      <c r="NSN62" s="47"/>
      <c r="NSO62" s="47"/>
      <c r="NSP62" s="47"/>
      <c r="NSQ62" s="47"/>
      <c r="NSR62" s="47"/>
      <c r="NSS62" s="47"/>
      <c r="NST62" s="47"/>
      <c r="NSU62" s="47"/>
      <c r="NSV62" s="47"/>
      <c r="NSW62" s="47"/>
      <c r="NSX62" s="47"/>
      <c r="NSY62" s="47"/>
      <c r="NSZ62" s="47"/>
      <c r="NTA62" s="47"/>
      <c r="NTB62" s="47"/>
      <c r="NTC62" s="47"/>
      <c r="NTD62" s="47"/>
      <c r="NTE62" s="47"/>
      <c r="NTF62" s="47"/>
      <c r="NTG62" s="47"/>
      <c r="NTH62" s="47"/>
      <c r="NTI62" s="47"/>
      <c r="NTJ62" s="47"/>
      <c r="NTK62" s="47"/>
      <c r="NTL62" s="47"/>
      <c r="NTM62" s="47"/>
      <c r="NTN62" s="47"/>
      <c r="NTO62" s="47"/>
      <c r="NTP62" s="47"/>
      <c r="NTQ62" s="47"/>
      <c r="NTR62" s="47"/>
      <c r="NTS62" s="47"/>
      <c r="NTT62" s="47"/>
      <c r="NTU62" s="47"/>
      <c r="NTV62" s="47"/>
      <c r="NTW62" s="47"/>
      <c r="NTX62" s="47"/>
      <c r="NTY62" s="47"/>
      <c r="NTZ62" s="47"/>
      <c r="NUA62" s="47"/>
      <c r="NUB62" s="47"/>
      <c r="NUC62" s="47"/>
      <c r="NUD62" s="47"/>
      <c r="NUE62" s="47"/>
      <c r="NUF62" s="47"/>
      <c r="NUG62" s="47"/>
      <c r="NUH62" s="47"/>
      <c r="NUI62" s="47"/>
      <c r="NUJ62" s="47"/>
      <c r="NUK62" s="47"/>
      <c r="NUL62" s="47"/>
      <c r="NUM62" s="47"/>
      <c r="NUN62" s="47"/>
      <c r="NUO62" s="47"/>
      <c r="NUP62" s="47"/>
      <c r="NUQ62" s="47"/>
      <c r="NUR62" s="47"/>
      <c r="NUS62" s="47"/>
      <c r="NUT62" s="47"/>
      <c r="NUU62" s="47"/>
      <c r="NUV62" s="47"/>
      <c r="NUW62" s="47"/>
      <c r="NUX62" s="47"/>
      <c r="NUY62" s="47"/>
      <c r="NUZ62" s="47"/>
      <c r="NVA62" s="47"/>
      <c r="NVB62" s="47"/>
      <c r="NVC62" s="47"/>
      <c r="NVD62" s="47"/>
      <c r="NVE62" s="47"/>
      <c r="NVF62" s="47"/>
      <c r="NVG62" s="47"/>
      <c r="NVH62" s="47"/>
      <c r="NVI62" s="47"/>
      <c r="NVJ62" s="47"/>
      <c r="NVK62" s="47"/>
      <c r="NVL62" s="47"/>
      <c r="NVM62" s="47"/>
      <c r="NVN62" s="47"/>
      <c r="NVO62" s="47"/>
      <c r="NVP62" s="47"/>
      <c r="NVQ62" s="47"/>
      <c r="NVR62" s="47"/>
      <c r="NVS62" s="47"/>
      <c r="NVT62" s="47"/>
      <c r="NVU62" s="47"/>
      <c r="NVV62" s="47"/>
      <c r="NVW62" s="47"/>
      <c r="NVX62" s="47"/>
      <c r="NVY62" s="47"/>
      <c r="NVZ62" s="47"/>
      <c r="NWA62" s="47"/>
      <c r="NWB62" s="47"/>
      <c r="NWC62" s="47"/>
      <c r="NWD62" s="47"/>
      <c r="NWE62" s="47"/>
      <c r="NWF62" s="47"/>
      <c r="NWG62" s="47"/>
      <c r="NWH62" s="47"/>
      <c r="NWI62" s="47"/>
      <c r="NWJ62" s="47"/>
      <c r="NWK62" s="47"/>
      <c r="NWL62" s="47"/>
      <c r="NWM62" s="47"/>
      <c r="NWN62" s="47"/>
      <c r="NWO62" s="47"/>
      <c r="NWP62" s="47"/>
      <c r="NWQ62" s="47"/>
      <c r="NWR62" s="47"/>
      <c r="NWS62" s="47"/>
      <c r="NWT62" s="47"/>
      <c r="NWU62" s="47"/>
      <c r="NWV62" s="47"/>
      <c r="NWW62" s="47"/>
      <c r="NWX62" s="47"/>
      <c r="NWY62" s="47"/>
      <c r="NWZ62" s="47"/>
      <c r="NXA62" s="47"/>
      <c r="NXB62" s="47"/>
      <c r="NXC62" s="47"/>
      <c r="NXD62" s="47"/>
      <c r="NXE62" s="47"/>
      <c r="NXF62" s="47"/>
      <c r="NXG62" s="47"/>
      <c r="NXH62" s="47"/>
      <c r="NXI62" s="47"/>
      <c r="NXJ62" s="47"/>
      <c r="NXK62" s="47"/>
      <c r="NXL62" s="47"/>
      <c r="NXM62" s="47"/>
      <c r="NXN62" s="47"/>
      <c r="NXO62" s="47"/>
      <c r="NXP62" s="47"/>
      <c r="NXQ62" s="47"/>
      <c r="NXR62" s="47"/>
      <c r="NXS62" s="47"/>
      <c r="NXT62" s="47"/>
      <c r="NXU62" s="47"/>
      <c r="NXV62" s="47"/>
      <c r="NXW62" s="47"/>
      <c r="NXX62" s="47"/>
      <c r="NXY62" s="47"/>
      <c r="NXZ62" s="47"/>
      <c r="NYA62" s="47"/>
      <c r="NYB62" s="47"/>
      <c r="NYC62" s="47"/>
      <c r="NYD62" s="47"/>
      <c r="NYE62" s="47"/>
      <c r="NYF62" s="47"/>
      <c r="NYG62" s="47"/>
      <c r="NYH62" s="47"/>
      <c r="NYI62" s="47"/>
      <c r="NYJ62" s="47"/>
      <c r="NYK62" s="47"/>
      <c r="NYL62" s="47"/>
      <c r="NYM62" s="47"/>
      <c r="NYN62" s="47"/>
      <c r="NYO62" s="47"/>
      <c r="NYP62" s="47"/>
      <c r="NYQ62" s="47"/>
      <c r="NYR62" s="47"/>
      <c r="NYS62" s="47"/>
      <c r="NYT62" s="47"/>
      <c r="NYU62" s="47"/>
      <c r="NYV62" s="47"/>
      <c r="NYW62" s="47"/>
      <c r="NYX62" s="47"/>
      <c r="NYY62" s="47"/>
      <c r="NYZ62" s="47"/>
      <c r="NZA62" s="47"/>
      <c r="NZB62" s="47"/>
      <c r="NZC62" s="47"/>
      <c r="NZD62" s="47"/>
      <c r="NZE62" s="47"/>
      <c r="NZF62" s="47"/>
      <c r="NZG62" s="47"/>
      <c r="NZH62" s="47"/>
      <c r="NZI62" s="47"/>
      <c r="NZJ62" s="47"/>
      <c r="NZK62" s="47"/>
      <c r="NZL62" s="47"/>
      <c r="NZM62" s="47"/>
      <c r="NZN62" s="47"/>
      <c r="NZO62" s="47"/>
      <c r="NZP62" s="47"/>
      <c r="NZQ62" s="47"/>
      <c r="NZR62" s="47"/>
      <c r="NZS62" s="47"/>
      <c r="NZT62" s="47"/>
      <c r="NZU62" s="47"/>
      <c r="NZV62" s="47"/>
      <c r="NZW62" s="47"/>
      <c r="NZX62" s="47"/>
      <c r="NZY62" s="47"/>
      <c r="NZZ62" s="47"/>
      <c r="OAA62" s="47"/>
      <c r="OAB62" s="47"/>
      <c r="OAC62" s="47"/>
      <c r="OAD62" s="47"/>
      <c r="OAE62" s="47"/>
      <c r="OAF62" s="47"/>
      <c r="OAG62" s="47"/>
      <c r="OAH62" s="47"/>
      <c r="OAI62" s="47"/>
      <c r="OAJ62" s="47"/>
      <c r="OAK62" s="47"/>
      <c r="OAL62" s="47"/>
      <c r="OAM62" s="47"/>
      <c r="OAN62" s="47"/>
      <c r="OAO62" s="47"/>
      <c r="OAP62" s="47"/>
      <c r="OAQ62" s="47"/>
      <c r="OAR62" s="47"/>
      <c r="OAS62" s="47"/>
      <c r="OAT62" s="47"/>
      <c r="OAU62" s="47"/>
      <c r="OAV62" s="47"/>
      <c r="OAW62" s="47"/>
      <c r="OAX62" s="47"/>
      <c r="OAY62" s="47"/>
      <c r="OAZ62" s="47"/>
      <c r="OBA62" s="47"/>
      <c r="OBB62" s="47"/>
      <c r="OBC62" s="47"/>
      <c r="OBD62" s="47"/>
      <c r="OBE62" s="47"/>
      <c r="OBF62" s="47"/>
      <c r="OBG62" s="47"/>
      <c r="OBH62" s="47"/>
      <c r="OBI62" s="47"/>
      <c r="OBJ62" s="47"/>
      <c r="OBK62" s="47"/>
      <c r="OBL62" s="47"/>
      <c r="OBM62" s="47"/>
      <c r="OBN62" s="47"/>
      <c r="OBO62" s="47"/>
      <c r="OBP62" s="47"/>
      <c r="OBQ62" s="47"/>
      <c r="OBR62" s="47"/>
      <c r="OBS62" s="47"/>
      <c r="OBT62" s="47"/>
      <c r="OBU62" s="47"/>
      <c r="OBV62" s="47"/>
      <c r="OBW62" s="47"/>
      <c r="OBX62" s="47"/>
      <c r="OBY62" s="47"/>
      <c r="OBZ62" s="47"/>
      <c r="OCA62" s="47"/>
      <c r="OCB62" s="47"/>
      <c r="OCC62" s="47"/>
      <c r="OCD62" s="47"/>
      <c r="OCE62" s="47"/>
      <c r="OCF62" s="47"/>
      <c r="OCG62" s="47"/>
      <c r="OCH62" s="47"/>
      <c r="OCI62" s="47"/>
      <c r="OCJ62" s="47"/>
      <c r="OCK62" s="47"/>
      <c r="OCL62" s="47"/>
      <c r="OCM62" s="47"/>
      <c r="OCN62" s="47"/>
      <c r="OCO62" s="47"/>
      <c r="OCP62" s="47"/>
      <c r="OCQ62" s="47"/>
      <c r="OCR62" s="47"/>
      <c r="OCS62" s="47"/>
      <c r="OCT62" s="47"/>
      <c r="OCU62" s="47"/>
      <c r="OCV62" s="47"/>
      <c r="OCW62" s="47"/>
      <c r="OCX62" s="47"/>
      <c r="OCY62" s="47"/>
      <c r="OCZ62" s="47"/>
      <c r="ODA62" s="47"/>
      <c r="ODB62" s="47"/>
      <c r="ODC62" s="47"/>
      <c r="ODD62" s="47"/>
      <c r="ODE62" s="47"/>
      <c r="ODF62" s="47"/>
      <c r="ODG62" s="47"/>
      <c r="ODH62" s="47"/>
      <c r="ODI62" s="47"/>
      <c r="ODJ62" s="47"/>
      <c r="ODK62" s="47"/>
      <c r="ODL62" s="47"/>
      <c r="ODM62" s="47"/>
      <c r="ODN62" s="47"/>
      <c r="ODO62" s="47"/>
      <c r="ODP62" s="47"/>
      <c r="ODQ62" s="47"/>
      <c r="ODR62" s="47"/>
      <c r="ODS62" s="47"/>
      <c r="ODT62" s="47"/>
      <c r="ODU62" s="47"/>
      <c r="ODV62" s="47"/>
      <c r="ODW62" s="47"/>
      <c r="ODX62" s="47"/>
      <c r="ODY62" s="47"/>
      <c r="ODZ62" s="47"/>
      <c r="OEA62" s="47"/>
      <c r="OEB62" s="47"/>
      <c r="OEC62" s="47"/>
      <c r="OED62" s="47"/>
      <c r="OEE62" s="47"/>
      <c r="OEF62" s="47"/>
      <c r="OEG62" s="47"/>
      <c r="OEH62" s="47"/>
      <c r="OEI62" s="47"/>
      <c r="OEJ62" s="47"/>
      <c r="OEK62" s="47"/>
      <c r="OEL62" s="47"/>
      <c r="OEM62" s="47"/>
      <c r="OEN62" s="47"/>
      <c r="OEO62" s="47"/>
      <c r="OEP62" s="47"/>
      <c r="OEQ62" s="47"/>
      <c r="OER62" s="47"/>
      <c r="OES62" s="47"/>
      <c r="OET62" s="47"/>
      <c r="OEU62" s="47"/>
      <c r="OEV62" s="47"/>
      <c r="OEW62" s="47"/>
      <c r="OEX62" s="47"/>
      <c r="OEY62" s="47"/>
      <c r="OEZ62" s="47"/>
      <c r="OFA62" s="47"/>
      <c r="OFB62" s="47"/>
      <c r="OFC62" s="47"/>
      <c r="OFD62" s="47"/>
      <c r="OFE62" s="47"/>
      <c r="OFF62" s="47"/>
      <c r="OFG62" s="47"/>
      <c r="OFH62" s="47"/>
      <c r="OFI62" s="47"/>
      <c r="OFJ62" s="47"/>
      <c r="OFK62" s="47"/>
      <c r="OFL62" s="47"/>
      <c r="OFM62" s="47"/>
      <c r="OFN62" s="47"/>
      <c r="OFO62" s="47"/>
      <c r="OFP62" s="47"/>
      <c r="OFQ62" s="47"/>
      <c r="OFR62" s="47"/>
      <c r="OFS62" s="47"/>
      <c r="OFT62" s="47"/>
      <c r="OFU62" s="47"/>
      <c r="OFV62" s="47"/>
      <c r="OFW62" s="47"/>
      <c r="OFX62" s="47"/>
      <c r="OFY62" s="47"/>
      <c r="OFZ62" s="47"/>
      <c r="OGA62" s="47"/>
      <c r="OGB62" s="47"/>
      <c r="OGC62" s="47"/>
      <c r="OGD62" s="47"/>
      <c r="OGE62" s="47"/>
      <c r="OGF62" s="47"/>
      <c r="OGG62" s="47"/>
      <c r="OGH62" s="47"/>
      <c r="OGI62" s="47"/>
      <c r="OGJ62" s="47"/>
      <c r="OGK62" s="47"/>
      <c r="OGL62" s="47"/>
      <c r="OGM62" s="47"/>
      <c r="OGN62" s="47"/>
      <c r="OGO62" s="47"/>
      <c r="OGP62" s="47"/>
      <c r="OGQ62" s="47"/>
      <c r="OGR62" s="47"/>
      <c r="OGS62" s="47"/>
      <c r="OGT62" s="47"/>
      <c r="OGU62" s="47"/>
      <c r="OGV62" s="47"/>
      <c r="OGW62" s="47"/>
      <c r="OGX62" s="47"/>
      <c r="OGY62" s="47"/>
      <c r="OGZ62" s="47"/>
      <c r="OHA62" s="47"/>
      <c r="OHB62" s="47"/>
      <c r="OHC62" s="47"/>
      <c r="OHD62" s="47"/>
      <c r="OHE62" s="47"/>
      <c r="OHF62" s="47"/>
      <c r="OHG62" s="47"/>
      <c r="OHH62" s="47"/>
      <c r="OHI62" s="47"/>
      <c r="OHJ62" s="47"/>
      <c r="OHK62" s="47"/>
      <c r="OHL62" s="47"/>
      <c r="OHM62" s="47"/>
      <c r="OHN62" s="47"/>
      <c r="OHO62" s="47"/>
      <c r="OHP62" s="47"/>
      <c r="OHQ62" s="47"/>
      <c r="OHR62" s="47"/>
      <c r="OHS62" s="47"/>
      <c r="OHT62" s="47"/>
      <c r="OHU62" s="47"/>
      <c r="OHV62" s="47"/>
      <c r="OHW62" s="47"/>
      <c r="OHX62" s="47"/>
      <c r="OHY62" s="47"/>
      <c r="OHZ62" s="47"/>
      <c r="OIA62" s="47"/>
      <c r="OIB62" s="47"/>
      <c r="OIC62" s="47"/>
      <c r="OID62" s="47"/>
      <c r="OIE62" s="47"/>
      <c r="OIF62" s="47"/>
      <c r="OIG62" s="47"/>
      <c r="OIH62" s="47"/>
      <c r="OII62" s="47"/>
      <c r="OIJ62" s="47"/>
      <c r="OIK62" s="47"/>
      <c r="OIL62" s="47"/>
      <c r="OIM62" s="47"/>
      <c r="OIN62" s="47"/>
      <c r="OIO62" s="47"/>
      <c r="OIP62" s="47"/>
      <c r="OIQ62" s="47"/>
      <c r="OIR62" s="47"/>
      <c r="OIS62" s="47"/>
      <c r="OIT62" s="47"/>
      <c r="OIU62" s="47"/>
      <c r="OIV62" s="47"/>
      <c r="OIW62" s="47"/>
      <c r="OIX62" s="47"/>
      <c r="OIY62" s="47"/>
      <c r="OIZ62" s="47"/>
      <c r="OJA62" s="47"/>
      <c r="OJB62" s="47"/>
      <c r="OJC62" s="47"/>
      <c r="OJD62" s="47"/>
      <c r="OJE62" s="47"/>
      <c r="OJF62" s="47"/>
      <c r="OJG62" s="47"/>
      <c r="OJH62" s="47"/>
      <c r="OJI62" s="47"/>
      <c r="OJJ62" s="47"/>
      <c r="OJK62" s="47"/>
      <c r="OJL62" s="47"/>
      <c r="OJM62" s="47"/>
      <c r="OJN62" s="47"/>
      <c r="OJO62" s="47"/>
      <c r="OJP62" s="47"/>
      <c r="OJQ62" s="47"/>
      <c r="OJR62" s="47"/>
      <c r="OJS62" s="47"/>
      <c r="OJT62" s="47"/>
      <c r="OJU62" s="47"/>
      <c r="OJV62" s="47"/>
      <c r="OJW62" s="47"/>
      <c r="OJX62" s="47"/>
      <c r="OJY62" s="47"/>
      <c r="OJZ62" s="47"/>
      <c r="OKA62" s="47"/>
      <c r="OKB62" s="47"/>
      <c r="OKC62" s="47"/>
      <c r="OKD62" s="47"/>
      <c r="OKE62" s="47"/>
      <c r="OKF62" s="47"/>
      <c r="OKG62" s="47"/>
      <c r="OKH62" s="47"/>
      <c r="OKI62" s="47"/>
      <c r="OKJ62" s="47"/>
      <c r="OKK62" s="47"/>
      <c r="OKL62" s="47"/>
      <c r="OKM62" s="47"/>
      <c r="OKN62" s="47"/>
      <c r="OKO62" s="47"/>
      <c r="OKP62" s="47"/>
      <c r="OKQ62" s="47"/>
      <c r="OKR62" s="47"/>
      <c r="OKS62" s="47"/>
      <c r="OKT62" s="47"/>
      <c r="OKU62" s="47"/>
      <c r="OKV62" s="47"/>
      <c r="OKW62" s="47"/>
      <c r="OKX62" s="47"/>
      <c r="OKY62" s="47"/>
      <c r="OKZ62" s="47"/>
      <c r="OLA62" s="47"/>
      <c r="OLB62" s="47"/>
      <c r="OLC62" s="47"/>
      <c r="OLD62" s="47"/>
      <c r="OLE62" s="47"/>
      <c r="OLF62" s="47"/>
      <c r="OLG62" s="47"/>
      <c r="OLH62" s="47"/>
      <c r="OLI62" s="47"/>
      <c r="OLJ62" s="47"/>
      <c r="OLK62" s="47"/>
      <c r="OLL62" s="47"/>
      <c r="OLM62" s="47"/>
      <c r="OLN62" s="47"/>
      <c r="OLO62" s="47"/>
      <c r="OLP62" s="47"/>
      <c r="OLQ62" s="47"/>
      <c r="OLR62" s="47"/>
      <c r="OLS62" s="47"/>
      <c r="OLT62" s="47"/>
      <c r="OLU62" s="47"/>
      <c r="OLV62" s="47"/>
      <c r="OLW62" s="47"/>
      <c r="OLX62" s="47"/>
      <c r="OLY62" s="47"/>
      <c r="OLZ62" s="47"/>
      <c r="OMA62" s="47"/>
      <c r="OMB62" s="47"/>
      <c r="OMC62" s="47"/>
      <c r="OMD62" s="47"/>
      <c r="OME62" s="47"/>
      <c r="OMF62" s="47"/>
      <c r="OMG62" s="47"/>
      <c r="OMH62" s="47"/>
      <c r="OMI62" s="47"/>
      <c r="OMJ62" s="47"/>
      <c r="OMK62" s="47"/>
      <c r="OML62" s="47"/>
      <c r="OMM62" s="47"/>
      <c r="OMN62" s="47"/>
      <c r="OMO62" s="47"/>
      <c r="OMP62" s="47"/>
      <c r="OMQ62" s="47"/>
      <c r="OMR62" s="47"/>
      <c r="OMS62" s="47"/>
      <c r="OMT62" s="47"/>
      <c r="OMU62" s="47"/>
      <c r="OMV62" s="47"/>
      <c r="OMW62" s="47"/>
      <c r="OMX62" s="47"/>
      <c r="OMY62" s="47"/>
      <c r="OMZ62" s="47"/>
      <c r="ONA62" s="47"/>
      <c r="ONB62" s="47"/>
      <c r="ONC62" s="47"/>
      <c r="OND62" s="47"/>
      <c r="ONE62" s="47"/>
      <c r="ONF62" s="47"/>
      <c r="ONG62" s="47"/>
      <c r="ONH62" s="47"/>
      <c r="ONI62" s="47"/>
      <c r="ONJ62" s="47"/>
      <c r="ONK62" s="47"/>
      <c r="ONL62" s="47"/>
      <c r="ONM62" s="47"/>
      <c r="ONN62" s="47"/>
      <c r="ONO62" s="47"/>
      <c r="ONP62" s="47"/>
      <c r="ONQ62" s="47"/>
      <c r="ONR62" s="47"/>
      <c r="ONS62" s="47"/>
      <c r="ONT62" s="47"/>
      <c r="ONU62" s="47"/>
      <c r="ONV62" s="47"/>
      <c r="ONW62" s="47"/>
      <c r="ONX62" s="47"/>
      <c r="ONY62" s="47"/>
      <c r="ONZ62" s="47"/>
      <c r="OOA62" s="47"/>
      <c r="OOB62" s="47"/>
      <c r="OOC62" s="47"/>
      <c r="OOD62" s="47"/>
      <c r="OOE62" s="47"/>
      <c r="OOF62" s="47"/>
      <c r="OOG62" s="47"/>
      <c r="OOH62" s="47"/>
      <c r="OOI62" s="47"/>
      <c r="OOJ62" s="47"/>
      <c r="OOK62" s="47"/>
      <c r="OOL62" s="47"/>
      <c r="OOM62" s="47"/>
      <c r="OON62" s="47"/>
      <c r="OOO62" s="47"/>
      <c r="OOP62" s="47"/>
      <c r="OOQ62" s="47"/>
      <c r="OOR62" s="47"/>
      <c r="OOS62" s="47"/>
      <c r="OOT62" s="47"/>
      <c r="OOU62" s="47"/>
      <c r="OOV62" s="47"/>
      <c r="OOW62" s="47"/>
      <c r="OOX62" s="47"/>
      <c r="OOY62" s="47"/>
      <c r="OOZ62" s="47"/>
      <c r="OPA62" s="47"/>
      <c r="OPB62" s="47"/>
      <c r="OPC62" s="47"/>
      <c r="OPD62" s="47"/>
      <c r="OPE62" s="47"/>
      <c r="OPF62" s="47"/>
      <c r="OPG62" s="47"/>
      <c r="OPH62" s="47"/>
      <c r="OPI62" s="47"/>
      <c r="OPJ62" s="47"/>
      <c r="OPK62" s="47"/>
      <c r="OPL62" s="47"/>
      <c r="OPM62" s="47"/>
      <c r="OPN62" s="47"/>
      <c r="OPO62" s="47"/>
      <c r="OPP62" s="47"/>
      <c r="OPQ62" s="47"/>
      <c r="OPR62" s="47"/>
      <c r="OPS62" s="47"/>
      <c r="OPT62" s="47"/>
      <c r="OPU62" s="47"/>
      <c r="OPV62" s="47"/>
      <c r="OPW62" s="47"/>
      <c r="OPX62" s="47"/>
      <c r="OPY62" s="47"/>
      <c r="OPZ62" s="47"/>
      <c r="OQA62" s="47"/>
      <c r="OQB62" s="47"/>
      <c r="OQC62" s="47"/>
      <c r="OQD62" s="47"/>
      <c r="OQE62" s="47"/>
      <c r="OQF62" s="47"/>
      <c r="OQG62" s="47"/>
      <c r="OQH62" s="47"/>
      <c r="OQI62" s="47"/>
      <c r="OQJ62" s="47"/>
      <c r="OQK62" s="47"/>
      <c r="OQL62" s="47"/>
      <c r="OQM62" s="47"/>
      <c r="OQN62" s="47"/>
      <c r="OQO62" s="47"/>
      <c r="OQP62" s="47"/>
      <c r="OQQ62" s="47"/>
      <c r="OQR62" s="47"/>
      <c r="OQS62" s="47"/>
      <c r="OQT62" s="47"/>
      <c r="OQU62" s="47"/>
      <c r="OQV62" s="47"/>
      <c r="OQW62" s="47"/>
      <c r="OQX62" s="47"/>
      <c r="OQY62" s="47"/>
      <c r="OQZ62" s="47"/>
      <c r="ORA62" s="47"/>
      <c r="ORB62" s="47"/>
      <c r="ORC62" s="47"/>
      <c r="ORD62" s="47"/>
      <c r="ORE62" s="47"/>
      <c r="ORF62" s="47"/>
      <c r="ORG62" s="47"/>
      <c r="ORH62" s="47"/>
      <c r="ORI62" s="47"/>
      <c r="ORJ62" s="47"/>
      <c r="ORK62" s="47"/>
      <c r="ORL62" s="47"/>
      <c r="ORM62" s="47"/>
      <c r="ORN62" s="47"/>
      <c r="ORO62" s="47"/>
      <c r="ORP62" s="47"/>
      <c r="ORQ62" s="47"/>
      <c r="ORR62" s="47"/>
      <c r="ORS62" s="47"/>
      <c r="ORT62" s="47"/>
      <c r="ORU62" s="47"/>
      <c r="ORV62" s="47"/>
      <c r="ORW62" s="47"/>
      <c r="ORX62" s="47"/>
      <c r="ORY62" s="47"/>
      <c r="ORZ62" s="47"/>
      <c r="OSA62" s="47"/>
      <c r="OSB62" s="47"/>
      <c r="OSC62" s="47"/>
      <c r="OSD62" s="47"/>
      <c r="OSE62" s="47"/>
      <c r="OSF62" s="47"/>
      <c r="OSG62" s="47"/>
      <c r="OSH62" s="47"/>
      <c r="OSI62" s="47"/>
      <c r="OSJ62" s="47"/>
      <c r="OSK62" s="47"/>
      <c r="OSL62" s="47"/>
      <c r="OSM62" s="47"/>
      <c r="OSN62" s="47"/>
      <c r="OSO62" s="47"/>
      <c r="OSP62" s="47"/>
      <c r="OSQ62" s="47"/>
      <c r="OSR62" s="47"/>
      <c r="OSS62" s="47"/>
      <c r="OST62" s="47"/>
      <c r="OSU62" s="47"/>
      <c r="OSV62" s="47"/>
      <c r="OSW62" s="47"/>
      <c r="OSX62" s="47"/>
      <c r="OSY62" s="47"/>
      <c r="OSZ62" s="47"/>
      <c r="OTA62" s="47"/>
      <c r="OTB62" s="47"/>
      <c r="OTC62" s="47"/>
      <c r="OTD62" s="47"/>
      <c r="OTE62" s="47"/>
      <c r="OTF62" s="47"/>
      <c r="OTG62" s="47"/>
      <c r="OTH62" s="47"/>
      <c r="OTI62" s="47"/>
      <c r="OTJ62" s="47"/>
      <c r="OTK62" s="47"/>
      <c r="OTL62" s="47"/>
      <c r="OTM62" s="47"/>
      <c r="OTN62" s="47"/>
      <c r="OTO62" s="47"/>
      <c r="OTP62" s="47"/>
      <c r="OTQ62" s="47"/>
      <c r="OTR62" s="47"/>
      <c r="OTS62" s="47"/>
      <c r="OTT62" s="47"/>
      <c r="OTU62" s="47"/>
      <c r="OTV62" s="47"/>
      <c r="OTW62" s="47"/>
      <c r="OTX62" s="47"/>
      <c r="OTY62" s="47"/>
      <c r="OTZ62" s="47"/>
      <c r="OUA62" s="47"/>
      <c r="OUB62" s="47"/>
      <c r="OUC62" s="47"/>
      <c r="OUD62" s="47"/>
      <c r="OUE62" s="47"/>
      <c r="OUF62" s="47"/>
      <c r="OUG62" s="47"/>
      <c r="OUH62" s="47"/>
      <c r="OUI62" s="47"/>
      <c r="OUJ62" s="47"/>
      <c r="OUK62" s="47"/>
      <c r="OUL62" s="47"/>
      <c r="OUM62" s="47"/>
      <c r="OUN62" s="47"/>
      <c r="OUO62" s="47"/>
      <c r="OUP62" s="47"/>
      <c r="OUQ62" s="47"/>
      <c r="OUR62" s="47"/>
      <c r="OUS62" s="47"/>
      <c r="OUT62" s="47"/>
      <c r="OUU62" s="47"/>
      <c r="OUV62" s="47"/>
      <c r="OUW62" s="47"/>
      <c r="OUX62" s="47"/>
      <c r="OUY62" s="47"/>
      <c r="OUZ62" s="47"/>
      <c r="OVA62" s="47"/>
      <c r="OVB62" s="47"/>
      <c r="OVC62" s="47"/>
      <c r="OVD62" s="47"/>
      <c r="OVE62" s="47"/>
      <c r="OVF62" s="47"/>
      <c r="OVG62" s="47"/>
      <c r="OVH62" s="47"/>
      <c r="OVI62" s="47"/>
      <c r="OVJ62" s="47"/>
      <c r="OVK62" s="47"/>
      <c r="OVL62" s="47"/>
      <c r="OVM62" s="47"/>
      <c r="OVN62" s="47"/>
      <c r="OVO62" s="47"/>
      <c r="OVP62" s="47"/>
      <c r="OVQ62" s="47"/>
      <c r="OVR62" s="47"/>
      <c r="OVS62" s="47"/>
      <c r="OVT62" s="47"/>
      <c r="OVU62" s="47"/>
      <c r="OVV62" s="47"/>
      <c r="OVW62" s="47"/>
      <c r="OVX62" s="47"/>
      <c r="OVY62" s="47"/>
      <c r="OVZ62" s="47"/>
      <c r="OWA62" s="47"/>
      <c r="OWB62" s="47"/>
      <c r="OWC62" s="47"/>
      <c r="OWD62" s="47"/>
      <c r="OWE62" s="47"/>
      <c r="OWF62" s="47"/>
      <c r="OWG62" s="47"/>
      <c r="OWH62" s="47"/>
      <c r="OWI62" s="47"/>
      <c r="OWJ62" s="47"/>
      <c r="OWK62" s="47"/>
      <c r="OWL62" s="47"/>
      <c r="OWM62" s="47"/>
      <c r="OWN62" s="47"/>
      <c r="OWO62" s="47"/>
      <c r="OWP62" s="47"/>
      <c r="OWQ62" s="47"/>
      <c r="OWR62" s="47"/>
      <c r="OWS62" s="47"/>
      <c r="OWT62" s="47"/>
      <c r="OWU62" s="47"/>
      <c r="OWV62" s="47"/>
      <c r="OWW62" s="47"/>
      <c r="OWX62" s="47"/>
      <c r="OWY62" s="47"/>
      <c r="OWZ62" s="47"/>
      <c r="OXA62" s="47"/>
      <c r="OXB62" s="47"/>
      <c r="OXC62" s="47"/>
      <c r="OXD62" s="47"/>
      <c r="OXE62" s="47"/>
      <c r="OXF62" s="47"/>
      <c r="OXG62" s="47"/>
      <c r="OXH62" s="47"/>
      <c r="OXI62" s="47"/>
      <c r="OXJ62" s="47"/>
      <c r="OXK62" s="47"/>
      <c r="OXL62" s="47"/>
      <c r="OXM62" s="47"/>
      <c r="OXN62" s="47"/>
      <c r="OXO62" s="47"/>
      <c r="OXP62" s="47"/>
      <c r="OXQ62" s="47"/>
      <c r="OXR62" s="47"/>
      <c r="OXS62" s="47"/>
      <c r="OXT62" s="47"/>
      <c r="OXU62" s="47"/>
      <c r="OXV62" s="47"/>
      <c r="OXW62" s="47"/>
      <c r="OXX62" s="47"/>
      <c r="OXY62" s="47"/>
      <c r="OXZ62" s="47"/>
      <c r="OYA62" s="47"/>
      <c r="OYB62" s="47"/>
      <c r="OYC62" s="47"/>
      <c r="OYD62" s="47"/>
      <c r="OYE62" s="47"/>
      <c r="OYF62" s="47"/>
      <c r="OYG62" s="47"/>
      <c r="OYH62" s="47"/>
      <c r="OYI62" s="47"/>
      <c r="OYJ62" s="47"/>
      <c r="OYK62" s="47"/>
      <c r="OYL62" s="47"/>
      <c r="OYM62" s="47"/>
      <c r="OYN62" s="47"/>
      <c r="OYO62" s="47"/>
      <c r="OYP62" s="47"/>
      <c r="OYQ62" s="47"/>
      <c r="OYR62" s="47"/>
      <c r="OYS62" s="47"/>
      <c r="OYT62" s="47"/>
      <c r="OYU62" s="47"/>
      <c r="OYV62" s="47"/>
      <c r="OYW62" s="47"/>
      <c r="OYX62" s="47"/>
      <c r="OYY62" s="47"/>
      <c r="OYZ62" s="47"/>
      <c r="OZA62" s="47"/>
      <c r="OZB62" s="47"/>
      <c r="OZC62" s="47"/>
      <c r="OZD62" s="47"/>
      <c r="OZE62" s="47"/>
      <c r="OZF62" s="47"/>
      <c r="OZG62" s="47"/>
      <c r="OZH62" s="47"/>
      <c r="OZI62" s="47"/>
      <c r="OZJ62" s="47"/>
      <c r="OZK62" s="47"/>
      <c r="OZL62" s="47"/>
      <c r="OZM62" s="47"/>
      <c r="OZN62" s="47"/>
      <c r="OZO62" s="47"/>
      <c r="OZP62" s="47"/>
      <c r="OZQ62" s="47"/>
      <c r="OZR62" s="47"/>
      <c r="OZS62" s="47"/>
      <c r="OZT62" s="47"/>
      <c r="OZU62" s="47"/>
      <c r="OZV62" s="47"/>
      <c r="OZW62" s="47"/>
      <c r="OZX62" s="47"/>
      <c r="OZY62" s="47"/>
      <c r="OZZ62" s="47"/>
      <c r="PAA62" s="47"/>
      <c r="PAB62" s="47"/>
      <c r="PAC62" s="47"/>
      <c r="PAD62" s="47"/>
      <c r="PAE62" s="47"/>
      <c r="PAF62" s="47"/>
      <c r="PAG62" s="47"/>
      <c r="PAH62" s="47"/>
      <c r="PAI62" s="47"/>
      <c r="PAJ62" s="47"/>
      <c r="PAK62" s="47"/>
      <c r="PAL62" s="47"/>
      <c r="PAM62" s="47"/>
      <c r="PAN62" s="47"/>
      <c r="PAO62" s="47"/>
      <c r="PAP62" s="47"/>
      <c r="PAQ62" s="47"/>
      <c r="PAR62" s="47"/>
      <c r="PAS62" s="47"/>
      <c r="PAT62" s="47"/>
      <c r="PAU62" s="47"/>
      <c r="PAV62" s="47"/>
      <c r="PAW62" s="47"/>
      <c r="PAX62" s="47"/>
      <c r="PAY62" s="47"/>
      <c r="PAZ62" s="47"/>
      <c r="PBA62" s="47"/>
      <c r="PBB62" s="47"/>
      <c r="PBC62" s="47"/>
      <c r="PBD62" s="47"/>
      <c r="PBE62" s="47"/>
      <c r="PBF62" s="47"/>
      <c r="PBG62" s="47"/>
      <c r="PBH62" s="47"/>
      <c r="PBI62" s="47"/>
      <c r="PBJ62" s="47"/>
      <c r="PBK62" s="47"/>
      <c r="PBL62" s="47"/>
      <c r="PBM62" s="47"/>
      <c r="PBN62" s="47"/>
      <c r="PBO62" s="47"/>
      <c r="PBP62" s="47"/>
      <c r="PBQ62" s="47"/>
      <c r="PBR62" s="47"/>
      <c r="PBS62" s="47"/>
      <c r="PBT62" s="47"/>
      <c r="PBU62" s="47"/>
      <c r="PBV62" s="47"/>
      <c r="PBW62" s="47"/>
      <c r="PBX62" s="47"/>
      <c r="PBY62" s="47"/>
      <c r="PBZ62" s="47"/>
      <c r="PCA62" s="47"/>
      <c r="PCB62" s="47"/>
      <c r="PCC62" s="47"/>
      <c r="PCD62" s="47"/>
      <c r="PCE62" s="47"/>
      <c r="PCF62" s="47"/>
      <c r="PCG62" s="47"/>
      <c r="PCH62" s="47"/>
      <c r="PCI62" s="47"/>
      <c r="PCJ62" s="47"/>
      <c r="PCK62" s="47"/>
      <c r="PCL62" s="47"/>
      <c r="PCM62" s="47"/>
      <c r="PCN62" s="47"/>
      <c r="PCO62" s="47"/>
      <c r="PCP62" s="47"/>
      <c r="PCQ62" s="47"/>
      <c r="PCR62" s="47"/>
      <c r="PCS62" s="47"/>
      <c r="PCT62" s="47"/>
      <c r="PCU62" s="47"/>
      <c r="PCV62" s="47"/>
      <c r="PCW62" s="47"/>
      <c r="PCX62" s="47"/>
      <c r="PCY62" s="47"/>
      <c r="PCZ62" s="47"/>
      <c r="PDA62" s="47"/>
      <c r="PDB62" s="47"/>
      <c r="PDC62" s="47"/>
      <c r="PDD62" s="47"/>
      <c r="PDE62" s="47"/>
      <c r="PDF62" s="47"/>
      <c r="PDG62" s="47"/>
      <c r="PDH62" s="47"/>
      <c r="PDI62" s="47"/>
      <c r="PDJ62" s="47"/>
      <c r="PDK62" s="47"/>
      <c r="PDL62" s="47"/>
      <c r="PDM62" s="47"/>
      <c r="PDN62" s="47"/>
      <c r="PDO62" s="47"/>
      <c r="PDP62" s="47"/>
      <c r="PDQ62" s="47"/>
      <c r="PDR62" s="47"/>
      <c r="PDS62" s="47"/>
      <c r="PDT62" s="47"/>
      <c r="PDU62" s="47"/>
      <c r="PDV62" s="47"/>
      <c r="PDW62" s="47"/>
      <c r="PDX62" s="47"/>
      <c r="PDY62" s="47"/>
      <c r="PDZ62" s="47"/>
      <c r="PEA62" s="47"/>
      <c r="PEB62" s="47"/>
      <c r="PEC62" s="47"/>
      <c r="PED62" s="47"/>
      <c r="PEE62" s="47"/>
      <c r="PEF62" s="47"/>
      <c r="PEG62" s="47"/>
      <c r="PEH62" s="47"/>
      <c r="PEI62" s="47"/>
      <c r="PEJ62" s="47"/>
      <c r="PEK62" s="47"/>
      <c r="PEL62" s="47"/>
      <c r="PEM62" s="47"/>
      <c r="PEN62" s="47"/>
      <c r="PEO62" s="47"/>
      <c r="PEP62" s="47"/>
      <c r="PEQ62" s="47"/>
      <c r="PER62" s="47"/>
      <c r="PES62" s="47"/>
      <c r="PET62" s="47"/>
      <c r="PEU62" s="47"/>
      <c r="PEV62" s="47"/>
      <c r="PEW62" s="47"/>
      <c r="PEX62" s="47"/>
      <c r="PEY62" s="47"/>
      <c r="PEZ62" s="47"/>
      <c r="PFA62" s="47"/>
      <c r="PFB62" s="47"/>
      <c r="PFC62" s="47"/>
      <c r="PFD62" s="47"/>
      <c r="PFE62" s="47"/>
      <c r="PFF62" s="47"/>
      <c r="PFG62" s="47"/>
      <c r="PFH62" s="47"/>
      <c r="PFI62" s="47"/>
      <c r="PFJ62" s="47"/>
      <c r="PFK62" s="47"/>
      <c r="PFL62" s="47"/>
      <c r="PFM62" s="47"/>
      <c r="PFN62" s="47"/>
      <c r="PFO62" s="47"/>
      <c r="PFP62" s="47"/>
      <c r="PFQ62" s="47"/>
      <c r="PFR62" s="47"/>
      <c r="PFS62" s="47"/>
      <c r="PFT62" s="47"/>
      <c r="PFU62" s="47"/>
      <c r="PFV62" s="47"/>
      <c r="PFW62" s="47"/>
      <c r="PFX62" s="47"/>
      <c r="PFY62" s="47"/>
      <c r="PFZ62" s="47"/>
      <c r="PGA62" s="47"/>
      <c r="PGB62" s="47"/>
      <c r="PGC62" s="47"/>
      <c r="PGD62" s="47"/>
      <c r="PGE62" s="47"/>
      <c r="PGF62" s="47"/>
      <c r="PGG62" s="47"/>
      <c r="PGH62" s="47"/>
      <c r="PGI62" s="47"/>
      <c r="PGJ62" s="47"/>
      <c r="PGK62" s="47"/>
      <c r="PGL62" s="47"/>
      <c r="PGM62" s="47"/>
      <c r="PGN62" s="47"/>
      <c r="PGO62" s="47"/>
      <c r="PGP62" s="47"/>
      <c r="PGQ62" s="47"/>
      <c r="PGR62" s="47"/>
      <c r="PGS62" s="47"/>
      <c r="PGT62" s="47"/>
      <c r="PGU62" s="47"/>
      <c r="PGV62" s="47"/>
      <c r="PGW62" s="47"/>
      <c r="PGX62" s="47"/>
      <c r="PGY62" s="47"/>
      <c r="PGZ62" s="47"/>
      <c r="PHA62" s="47"/>
      <c r="PHB62" s="47"/>
      <c r="PHC62" s="47"/>
      <c r="PHD62" s="47"/>
      <c r="PHE62" s="47"/>
      <c r="PHF62" s="47"/>
      <c r="PHG62" s="47"/>
      <c r="PHH62" s="47"/>
      <c r="PHI62" s="47"/>
      <c r="PHJ62" s="47"/>
      <c r="PHK62" s="47"/>
      <c r="PHL62" s="47"/>
      <c r="PHM62" s="47"/>
      <c r="PHN62" s="47"/>
      <c r="PHO62" s="47"/>
      <c r="PHP62" s="47"/>
      <c r="PHQ62" s="47"/>
      <c r="PHR62" s="47"/>
      <c r="PHS62" s="47"/>
      <c r="PHT62" s="47"/>
      <c r="PHU62" s="47"/>
      <c r="PHV62" s="47"/>
      <c r="PHW62" s="47"/>
      <c r="PHX62" s="47"/>
      <c r="PHY62" s="47"/>
      <c r="PHZ62" s="47"/>
      <c r="PIA62" s="47"/>
      <c r="PIB62" s="47"/>
      <c r="PIC62" s="47"/>
      <c r="PID62" s="47"/>
      <c r="PIE62" s="47"/>
      <c r="PIF62" s="47"/>
      <c r="PIG62" s="47"/>
      <c r="PIH62" s="47"/>
      <c r="PII62" s="47"/>
      <c r="PIJ62" s="47"/>
      <c r="PIK62" s="47"/>
      <c r="PIL62" s="47"/>
      <c r="PIM62" s="47"/>
      <c r="PIN62" s="47"/>
      <c r="PIO62" s="47"/>
      <c r="PIP62" s="47"/>
      <c r="PIQ62" s="47"/>
      <c r="PIR62" s="47"/>
      <c r="PIS62" s="47"/>
      <c r="PIT62" s="47"/>
      <c r="PIU62" s="47"/>
      <c r="PIV62" s="47"/>
      <c r="PIW62" s="47"/>
      <c r="PIX62" s="47"/>
      <c r="PIY62" s="47"/>
      <c r="PIZ62" s="47"/>
      <c r="PJA62" s="47"/>
      <c r="PJB62" s="47"/>
      <c r="PJC62" s="47"/>
      <c r="PJD62" s="47"/>
      <c r="PJE62" s="47"/>
      <c r="PJF62" s="47"/>
      <c r="PJG62" s="47"/>
      <c r="PJH62" s="47"/>
      <c r="PJI62" s="47"/>
      <c r="PJJ62" s="47"/>
      <c r="PJK62" s="47"/>
      <c r="PJL62" s="47"/>
      <c r="PJM62" s="47"/>
      <c r="PJN62" s="47"/>
      <c r="PJO62" s="47"/>
      <c r="PJP62" s="47"/>
      <c r="PJQ62" s="47"/>
      <c r="PJR62" s="47"/>
      <c r="PJS62" s="47"/>
      <c r="PJT62" s="47"/>
      <c r="PJU62" s="47"/>
      <c r="PJV62" s="47"/>
      <c r="PJW62" s="47"/>
      <c r="PJX62" s="47"/>
      <c r="PJY62" s="47"/>
      <c r="PJZ62" s="47"/>
      <c r="PKA62" s="47"/>
      <c r="PKB62" s="47"/>
      <c r="PKC62" s="47"/>
      <c r="PKD62" s="47"/>
      <c r="PKE62" s="47"/>
      <c r="PKF62" s="47"/>
      <c r="PKG62" s="47"/>
      <c r="PKH62" s="47"/>
      <c r="PKI62" s="47"/>
      <c r="PKJ62" s="47"/>
      <c r="PKK62" s="47"/>
      <c r="PKL62" s="47"/>
      <c r="PKM62" s="47"/>
      <c r="PKN62" s="47"/>
      <c r="PKO62" s="47"/>
      <c r="PKP62" s="47"/>
      <c r="PKQ62" s="47"/>
      <c r="PKR62" s="47"/>
      <c r="PKS62" s="47"/>
      <c r="PKT62" s="47"/>
      <c r="PKU62" s="47"/>
      <c r="PKV62" s="47"/>
      <c r="PKW62" s="47"/>
      <c r="PKX62" s="47"/>
      <c r="PKY62" s="47"/>
      <c r="PKZ62" s="47"/>
      <c r="PLA62" s="47"/>
      <c r="PLB62" s="47"/>
      <c r="PLC62" s="47"/>
      <c r="PLD62" s="47"/>
      <c r="PLE62" s="47"/>
      <c r="PLF62" s="47"/>
      <c r="PLG62" s="47"/>
      <c r="PLH62" s="47"/>
      <c r="PLI62" s="47"/>
      <c r="PLJ62" s="47"/>
      <c r="PLK62" s="47"/>
      <c r="PLL62" s="47"/>
      <c r="PLM62" s="47"/>
      <c r="PLN62" s="47"/>
      <c r="PLO62" s="47"/>
      <c r="PLP62" s="47"/>
      <c r="PLQ62" s="47"/>
      <c r="PLR62" s="47"/>
      <c r="PLS62" s="47"/>
      <c r="PLT62" s="47"/>
      <c r="PLU62" s="47"/>
      <c r="PLV62" s="47"/>
      <c r="PLW62" s="47"/>
      <c r="PLX62" s="47"/>
      <c r="PLY62" s="47"/>
      <c r="PLZ62" s="47"/>
      <c r="PMA62" s="47"/>
      <c r="PMB62" s="47"/>
      <c r="PMC62" s="47"/>
      <c r="PMD62" s="47"/>
      <c r="PME62" s="47"/>
      <c r="PMF62" s="47"/>
      <c r="PMG62" s="47"/>
      <c r="PMH62" s="47"/>
      <c r="PMI62" s="47"/>
      <c r="PMJ62" s="47"/>
      <c r="PMK62" s="47"/>
      <c r="PML62" s="47"/>
      <c r="PMM62" s="47"/>
      <c r="PMN62" s="47"/>
      <c r="PMO62" s="47"/>
      <c r="PMP62" s="47"/>
      <c r="PMQ62" s="47"/>
      <c r="PMR62" s="47"/>
      <c r="PMS62" s="47"/>
      <c r="PMT62" s="47"/>
      <c r="PMU62" s="47"/>
      <c r="PMV62" s="47"/>
      <c r="PMW62" s="47"/>
      <c r="PMX62" s="47"/>
      <c r="PMY62" s="47"/>
      <c r="PMZ62" s="47"/>
      <c r="PNA62" s="47"/>
      <c r="PNB62" s="47"/>
      <c r="PNC62" s="47"/>
      <c r="PND62" s="47"/>
      <c r="PNE62" s="47"/>
      <c r="PNF62" s="47"/>
      <c r="PNG62" s="47"/>
      <c r="PNH62" s="47"/>
      <c r="PNI62" s="47"/>
      <c r="PNJ62" s="47"/>
      <c r="PNK62" s="47"/>
      <c r="PNL62" s="47"/>
      <c r="PNM62" s="47"/>
      <c r="PNN62" s="47"/>
      <c r="PNO62" s="47"/>
      <c r="PNP62" s="47"/>
      <c r="PNQ62" s="47"/>
      <c r="PNR62" s="47"/>
      <c r="PNS62" s="47"/>
      <c r="PNT62" s="47"/>
      <c r="PNU62" s="47"/>
      <c r="PNV62" s="47"/>
      <c r="PNW62" s="47"/>
      <c r="PNX62" s="47"/>
      <c r="PNY62" s="47"/>
      <c r="PNZ62" s="47"/>
      <c r="POA62" s="47"/>
      <c r="POB62" s="47"/>
      <c r="POC62" s="47"/>
      <c r="POD62" s="47"/>
      <c r="POE62" s="47"/>
      <c r="POF62" s="47"/>
      <c r="POG62" s="47"/>
      <c r="POH62" s="47"/>
      <c r="POI62" s="47"/>
      <c r="POJ62" s="47"/>
      <c r="POK62" s="47"/>
      <c r="POL62" s="47"/>
      <c r="POM62" s="47"/>
      <c r="PON62" s="47"/>
      <c r="POO62" s="47"/>
      <c r="POP62" s="47"/>
      <c r="POQ62" s="47"/>
      <c r="POR62" s="47"/>
      <c r="POS62" s="47"/>
      <c r="POT62" s="47"/>
      <c r="POU62" s="47"/>
      <c r="POV62" s="47"/>
      <c r="POW62" s="47"/>
      <c r="POX62" s="47"/>
      <c r="POY62" s="47"/>
      <c r="POZ62" s="47"/>
      <c r="PPA62" s="47"/>
      <c r="PPB62" s="47"/>
      <c r="PPC62" s="47"/>
      <c r="PPD62" s="47"/>
      <c r="PPE62" s="47"/>
      <c r="PPF62" s="47"/>
      <c r="PPG62" s="47"/>
      <c r="PPH62" s="47"/>
      <c r="PPI62" s="47"/>
      <c r="PPJ62" s="47"/>
      <c r="PPK62" s="47"/>
      <c r="PPL62" s="47"/>
      <c r="PPM62" s="47"/>
      <c r="PPN62" s="47"/>
      <c r="PPO62" s="47"/>
      <c r="PPP62" s="47"/>
      <c r="PPQ62" s="47"/>
      <c r="PPR62" s="47"/>
      <c r="PPS62" s="47"/>
      <c r="PPT62" s="47"/>
      <c r="PPU62" s="47"/>
      <c r="PPV62" s="47"/>
      <c r="PPW62" s="47"/>
      <c r="PPX62" s="47"/>
      <c r="PPY62" s="47"/>
      <c r="PPZ62" s="47"/>
      <c r="PQA62" s="47"/>
      <c r="PQB62" s="47"/>
      <c r="PQC62" s="47"/>
      <c r="PQD62" s="47"/>
      <c r="PQE62" s="47"/>
      <c r="PQF62" s="47"/>
      <c r="PQG62" s="47"/>
      <c r="PQH62" s="47"/>
      <c r="PQI62" s="47"/>
      <c r="PQJ62" s="47"/>
      <c r="PQK62" s="47"/>
      <c r="PQL62" s="47"/>
      <c r="PQM62" s="47"/>
      <c r="PQN62" s="47"/>
      <c r="PQO62" s="47"/>
      <c r="PQP62" s="47"/>
      <c r="PQQ62" s="47"/>
      <c r="PQR62" s="47"/>
      <c r="PQS62" s="47"/>
      <c r="PQT62" s="47"/>
      <c r="PQU62" s="47"/>
      <c r="PQV62" s="47"/>
      <c r="PQW62" s="47"/>
      <c r="PQX62" s="47"/>
      <c r="PQY62" s="47"/>
      <c r="PQZ62" s="47"/>
      <c r="PRA62" s="47"/>
      <c r="PRB62" s="47"/>
      <c r="PRC62" s="47"/>
      <c r="PRD62" s="47"/>
      <c r="PRE62" s="47"/>
      <c r="PRF62" s="47"/>
      <c r="PRG62" s="47"/>
      <c r="PRH62" s="47"/>
      <c r="PRI62" s="47"/>
      <c r="PRJ62" s="47"/>
      <c r="PRK62" s="47"/>
      <c r="PRL62" s="47"/>
      <c r="PRM62" s="47"/>
      <c r="PRN62" s="47"/>
      <c r="PRO62" s="47"/>
      <c r="PRP62" s="47"/>
      <c r="PRQ62" s="47"/>
      <c r="PRR62" s="47"/>
      <c r="PRS62" s="47"/>
      <c r="PRT62" s="47"/>
      <c r="PRU62" s="47"/>
      <c r="PRV62" s="47"/>
      <c r="PRW62" s="47"/>
      <c r="PRX62" s="47"/>
      <c r="PRY62" s="47"/>
      <c r="PRZ62" s="47"/>
      <c r="PSA62" s="47"/>
      <c r="PSB62" s="47"/>
      <c r="PSC62" s="47"/>
      <c r="PSD62" s="47"/>
      <c r="PSE62" s="47"/>
      <c r="PSF62" s="47"/>
      <c r="PSG62" s="47"/>
      <c r="PSH62" s="47"/>
      <c r="PSI62" s="47"/>
      <c r="PSJ62" s="47"/>
      <c r="PSK62" s="47"/>
      <c r="PSL62" s="47"/>
      <c r="PSM62" s="47"/>
      <c r="PSN62" s="47"/>
      <c r="PSO62" s="47"/>
      <c r="PSP62" s="47"/>
      <c r="PSQ62" s="47"/>
      <c r="PSR62" s="47"/>
      <c r="PSS62" s="47"/>
      <c r="PST62" s="47"/>
      <c r="PSU62" s="47"/>
      <c r="PSV62" s="47"/>
      <c r="PSW62" s="47"/>
      <c r="PSX62" s="47"/>
      <c r="PSY62" s="47"/>
      <c r="PSZ62" s="47"/>
      <c r="PTA62" s="47"/>
      <c r="PTB62" s="47"/>
      <c r="PTC62" s="47"/>
      <c r="PTD62" s="47"/>
      <c r="PTE62" s="47"/>
      <c r="PTF62" s="47"/>
      <c r="PTG62" s="47"/>
      <c r="PTH62" s="47"/>
      <c r="PTI62" s="47"/>
      <c r="PTJ62" s="47"/>
      <c r="PTK62" s="47"/>
      <c r="PTL62" s="47"/>
      <c r="PTM62" s="47"/>
      <c r="PTN62" s="47"/>
      <c r="PTO62" s="47"/>
      <c r="PTP62" s="47"/>
      <c r="PTQ62" s="47"/>
      <c r="PTR62" s="47"/>
      <c r="PTS62" s="47"/>
      <c r="PTT62" s="47"/>
      <c r="PTU62" s="47"/>
      <c r="PTV62" s="47"/>
      <c r="PTW62" s="47"/>
      <c r="PTX62" s="47"/>
      <c r="PTY62" s="47"/>
      <c r="PTZ62" s="47"/>
      <c r="PUA62" s="47"/>
      <c r="PUB62" s="47"/>
      <c r="PUC62" s="47"/>
      <c r="PUD62" s="47"/>
      <c r="PUE62" s="47"/>
      <c r="PUF62" s="47"/>
      <c r="PUG62" s="47"/>
      <c r="PUH62" s="47"/>
      <c r="PUI62" s="47"/>
      <c r="PUJ62" s="47"/>
      <c r="PUK62" s="47"/>
      <c r="PUL62" s="47"/>
      <c r="PUM62" s="47"/>
      <c r="PUN62" s="47"/>
      <c r="PUO62" s="47"/>
      <c r="PUP62" s="47"/>
      <c r="PUQ62" s="47"/>
      <c r="PUR62" s="47"/>
      <c r="PUS62" s="47"/>
      <c r="PUT62" s="47"/>
      <c r="PUU62" s="47"/>
      <c r="PUV62" s="47"/>
      <c r="PUW62" s="47"/>
      <c r="PUX62" s="47"/>
      <c r="PUY62" s="47"/>
      <c r="PUZ62" s="47"/>
      <c r="PVA62" s="47"/>
      <c r="PVB62" s="47"/>
      <c r="PVC62" s="47"/>
      <c r="PVD62" s="47"/>
      <c r="PVE62" s="47"/>
      <c r="PVF62" s="47"/>
      <c r="PVG62" s="47"/>
      <c r="PVH62" s="47"/>
      <c r="PVI62" s="47"/>
      <c r="PVJ62" s="47"/>
      <c r="PVK62" s="47"/>
      <c r="PVL62" s="47"/>
      <c r="PVM62" s="47"/>
      <c r="PVN62" s="47"/>
      <c r="PVO62" s="47"/>
      <c r="PVP62" s="47"/>
      <c r="PVQ62" s="47"/>
      <c r="PVR62" s="47"/>
      <c r="PVS62" s="47"/>
      <c r="PVT62" s="47"/>
      <c r="PVU62" s="47"/>
      <c r="PVV62" s="47"/>
      <c r="PVW62" s="47"/>
      <c r="PVX62" s="47"/>
      <c r="PVY62" s="47"/>
      <c r="PVZ62" s="47"/>
      <c r="PWA62" s="47"/>
      <c r="PWB62" s="47"/>
      <c r="PWC62" s="47"/>
      <c r="PWD62" s="47"/>
      <c r="PWE62" s="47"/>
      <c r="PWF62" s="47"/>
      <c r="PWG62" s="47"/>
      <c r="PWH62" s="47"/>
      <c r="PWI62" s="47"/>
      <c r="PWJ62" s="47"/>
      <c r="PWK62" s="47"/>
      <c r="PWL62" s="47"/>
      <c r="PWM62" s="47"/>
      <c r="PWN62" s="47"/>
      <c r="PWO62" s="47"/>
      <c r="PWP62" s="47"/>
      <c r="PWQ62" s="47"/>
      <c r="PWR62" s="47"/>
      <c r="PWS62" s="47"/>
      <c r="PWT62" s="47"/>
      <c r="PWU62" s="47"/>
      <c r="PWV62" s="47"/>
      <c r="PWW62" s="47"/>
      <c r="PWX62" s="47"/>
      <c r="PWY62" s="47"/>
      <c r="PWZ62" s="47"/>
      <c r="PXA62" s="47"/>
      <c r="PXB62" s="47"/>
      <c r="PXC62" s="47"/>
      <c r="PXD62" s="47"/>
      <c r="PXE62" s="47"/>
      <c r="PXF62" s="47"/>
      <c r="PXG62" s="47"/>
      <c r="PXH62" s="47"/>
      <c r="PXI62" s="47"/>
      <c r="PXJ62" s="47"/>
      <c r="PXK62" s="47"/>
      <c r="PXL62" s="47"/>
      <c r="PXM62" s="47"/>
      <c r="PXN62" s="47"/>
      <c r="PXO62" s="47"/>
      <c r="PXP62" s="47"/>
      <c r="PXQ62" s="47"/>
      <c r="PXR62" s="47"/>
      <c r="PXS62" s="47"/>
      <c r="PXT62" s="47"/>
      <c r="PXU62" s="47"/>
      <c r="PXV62" s="47"/>
      <c r="PXW62" s="47"/>
      <c r="PXX62" s="47"/>
      <c r="PXY62" s="47"/>
      <c r="PXZ62" s="47"/>
      <c r="PYA62" s="47"/>
      <c r="PYB62" s="47"/>
      <c r="PYC62" s="47"/>
      <c r="PYD62" s="47"/>
      <c r="PYE62" s="47"/>
      <c r="PYF62" s="47"/>
      <c r="PYG62" s="47"/>
      <c r="PYH62" s="47"/>
      <c r="PYI62" s="47"/>
      <c r="PYJ62" s="47"/>
      <c r="PYK62" s="47"/>
      <c r="PYL62" s="47"/>
      <c r="PYM62" s="47"/>
      <c r="PYN62" s="47"/>
      <c r="PYO62" s="47"/>
      <c r="PYP62" s="47"/>
      <c r="PYQ62" s="47"/>
      <c r="PYR62" s="47"/>
      <c r="PYS62" s="47"/>
      <c r="PYT62" s="47"/>
      <c r="PYU62" s="47"/>
      <c r="PYV62" s="47"/>
      <c r="PYW62" s="47"/>
      <c r="PYX62" s="47"/>
      <c r="PYY62" s="47"/>
      <c r="PYZ62" s="47"/>
      <c r="PZA62" s="47"/>
      <c r="PZB62" s="47"/>
      <c r="PZC62" s="47"/>
      <c r="PZD62" s="47"/>
      <c r="PZE62" s="47"/>
      <c r="PZF62" s="47"/>
      <c r="PZG62" s="47"/>
      <c r="PZH62" s="47"/>
      <c r="PZI62" s="47"/>
      <c r="PZJ62" s="47"/>
      <c r="PZK62" s="47"/>
      <c r="PZL62" s="47"/>
      <c r="PZM62" s="47"/>
      <c r="PZN62" s="47"/>
      <c r="PZO62" s="47"/>
      <c r="PZP62" s="47"/>
      <c r="PZQ62" s="47"/>
      <c r="PZR62" s="47"/>
      <c r="PZS62" s="47"/>
      <c r="PZT62" s="47"/>
      <c r="PZU62" s="47"/>
      <c r="PZV62" s="47"/>
      <c r="PZW62" s="47"/>
      <c r="PZX62" s="47"/>
      <c r="PZY62" s="47"/>
      <c r="PZZ62" s="47"/>
      <c r="QAA62" s="47"/>
      <c r="QAB62" s="47"/>
      <c r="QAC62" s="47"/>
      <c r="QAD62" s="47"/>
      <c r="QAE62" s="47"/>
      <c r="QAF62" s="47"/>
      <c r="QAG62" s="47"/>
      <c r="QAH62" s="47"/>
      <c r="QAI62" s="47"/>
      <c r="QAJ62" s="47"/>
      <c r="QAK62" s="47"/>
      <c r="QAL62" s="47"/>
      <c r="QAM62" s="47"/>
      <c r="QAN62" s="47"/>
      <c r="QAO62" s="47"/>
      <c r="QAP62" s="47"/>
      <c r="QAQ62" s="47"/>
      <c r="QAR62" s="47"/>
      <c r="QAS62" s="47"/>
      <c r="QAT62" s="47"/>
      <c r="QAU62" s="47"/>
      <c r="QAV62" s="47"/>
      <c r="QAW62" s="47"/>
      <c r="QAX62" s="47"/>
      <c r="QAY62" s="47"/>
      <c r="QAZ62" s="47"/>
      <c r="QBA62" s="47"/>
      <c r="QBB62" s="47"/>
      <c r="QBC62" s="47"/>
      <c r="QBD62" s="47"/>
      <c r="QBE62" s="47"/>
      <c r="QBF62" s="47"/>
      <c r="QBG62" s="47"/>
      <c r="QBH62" s="47"/>
      <c r="QBI62" s="47"/>
      <c r="QBJ62" s="47"/>
      <c r="QBK62" s="47"/>
      <c r="QBL62" s="47"/>
      <c r="QBM62" s="47"/>
      <c r="QBN62" s="47"/>
      <c r="QBO62" s="47"/>
      <c r="QBP62" s="47"/>
      <c r="QBQ62" s="47"/>
      <c r="QBR62" s="47"/>
      <c r="QBS62" s="47"/>
      <c r="QBT62" s="47"/>
      <c r="QBU62" s="47"/>
      <c r="QBV62" s="47"/>
      <c r="QBW62" s="47"/>
      <c r="QBX62" s="47"/>
      <c r="QBY62" s="47"/>
      <c r="QBZ62" s="47"/>
      <c r="QCA62" s="47"/>
      <c r="QCB62" s="47"/>
      <c r="QCC62" s="47"/>
      <c r="QCD62" s="47"/>
      <c r="QCE62" s="47"/>
      <c r="QCF62" s="47"/>
      <c r="QCG62" s="47"/>
      <c r="QCH62" s="47"/>
      <c r="QCI62" s="47"/>
      <c r="QCJ62" s="47"/>
      <c r="QCK62" s="47"/>
      <c r="QCL62" s="47"/>
      <c r="QCM62" s="47"/>
      <c r="QCN62" s="47"/>
      <c r="QCO62" s="47"/>
      <c r="QCP62" s="47"/>
      <c r="QCQ62" s="47"/>
      <c r="QCR62" s="47"/>
      <c r="QCS62" s="47"/>
      <c r="QCT62" s="47"/>
      <c r="QCU62" s="47"/>
      <c r="QCV62" s="47"/>
      <c r="QCW62" s="47"/>
      <c r="QCX62" s="47"/>
      <c r="QCY62" s="47"/>
      <c r="QCZ62" s="47"/>
      <c r="QDA62" s="47"/>
      <c r="QDB62" s="47"/>
      <c r="QDC62" s="47"/>
      <c r="QDD62" s="47"/>
      <c r="QDE62" s="47"/>
      <c r="QDF62" s="47"/>
      <c r="QDG62" s="47"/>
      <c r="QDH62" s="47"/>
      <c r="QDI62" s="47"/>
      <c r="QDJ62" s="47"/>
      <c r="QDK62" s="47"/>
      <c r="QDL62" s="47"/>
      <c r="QDM62" s="47"/>
      <c r="QDN62" s="47"/>
      <c r="QDO62" s="47"/>
      <c r="QDP62" s="47"/>
      <c r="QDQ62" s="47"/>
      <c r="QDR62" s="47"/>
      <c r="QDS62" s="47"/>
      <c r="QDT62" s="47"/>
      <c r="QDU62" s="47"/>
      <c r="QDV62" s="47"/>
      <c r="QDW62" s="47"/>
      <c r="QDX62" s="47"/>
      <c r="QDY62" s="47"/>
      <c r="QDZ62" s="47"/>
      <c r="QEA62" s="47"/>
      <c r="QEB62" s="47"/>
      <c r="QEC62" s="47"/>
      <c r="QED62" s="47"/>
      <c r="QEE62" s="47"/>
      <c r="QEF62" s="47"/>
      <c r="QEG62" s="47"/>
      <c r="QEH62" s="47"/>
      <c r="QEI62" s="47"/>
      <c r="QEJ62" s="47"/>
      <c r="QEK62" s="47"/>
      <c r="QEL62" s="47"/>
      <c r="QEM62" s="47"/>
      <c r="QEN62" s="47"/>
      <c r="QEO62" s="47"/>
      <c r="QEP62" s="47"/>
      <c r="QEQ62" s="47"/>
      <c r="QER62" s="47"/>
      <c r="QES62" s="47"/>
      <c r="QET62" s="47"/>
      <c r="QEU62" s="47"/>
      <c r="QEV62" s="47"/>
      <c r="QEW62" s="47"/>
      <c r="QEX62" s="47"/>
      <c r="QEY62" s="47"/>
      <c r="QEZ62" s="47"/>
      <c r="QFA62" s="47"/>
      <c r="QFB62" s="47"/>
      <c r="QFC62" s="47"/>
      <c r="QFD62" s="47"/>
      <c r="QFE62" s="47"/>
      <c r="QFF62" s="47"/>
      <c r="QFG62" s="47"/>
      <c r="QFH62" s="47"/>
      <c r="QFI62" s="47"/>
      <c r="QFJ62" s="47"/>
      <c r="QFK62" s="47"/>
      <c r="QFL62" s="47"/>
      <c r="QFM62" s="47"/>
      <c r="QFN62" s="47"/>
      <c r="QFO62" s="47"/>
      <c r="QFP62" s="47"/>
      <c r="QFQ62" s="47"/>
      <c r="QFR62" s="47"/>
      <c r="QFS62" s="47"/>
      <c r="QFT62" s="47"/>
      <c r="QFU62" s="47"/>
      <c r="QFV62" s="47"/>
      <c r="QFW62" s="47"/>
      <c r="QFX62" s="47"/>
      <c r="QFY62" s="47"/>
      <c r="QFZ62" s="47"/>
      <c r="QGA62" s="47"/>
      <c r="QGB62" s="47"/>
      <c r="QGC62" s="47"/>
      <c r="QGD62" s="47"/>
      <c r="QGE62" s="47"/>
      <c r="QGF62" s="47"/>
      <c r="QGG62" s="47"/>
      <c r="QGH62" s="47"/>
      <c r="QGI62" s="47"/>
      <c r="QGJ62" s="47"/>
      <c r="QGK62" s="47"/>
      <c r="QGL62" s="47"/>
      <c r="QGM62" s="47"/>
      <c r="QGN62" s="47"/>
      <c r="QGO62" s="47"/>
      <c r="QGP62" s="47"/>
      <c r="QGQ62" s="47"/>
      <c r="QGR62" s="47"/>
      <c r="QGS62" s="47"/>
      <c r="QGT62" s="47"/>
      <c r="QGU62" s="47"/>
      <c r="QGV62" s="47"/>
      <c r="QGW62" s="47"/>
      <c r="QGX62" s="47"/>
      <c r="QGY62" s="47"/>
      <c r="QGZ62" s="47"/>
      <c r="QHA62" s="47"/>
      <c r="QHB62" s="47"/>
      <c r="QHC62" s="47"/>
      <c r="QHD62" s="47"/>
      <c r="QHE62" s="47"/>
      <c r="QHF62" s="47"/>
      <c r="QHG62" s="47"/>
      <c r="QHH62" s="47"/>
      <c r="QHI62" s="47"/>
      <c r="QHJ62" s="47"/>
      <c r="QHK62" s="47"/>
      <c r="QHL62" s="47"/>
      <c r="QHM62" s="47"/>
      <c r="QHN62" s="47"/>
      <c r="QHO62" s="47"/>
      <c r="QHP62" s="47"/>
      <c r="QHQ62" s="47"/>
      <c r="QHR62" s="47"/>
      <c r="QHS62" s="47"/>
      <c r="QHT62" s="47"/>
      <c r="QHU62" s="47"/>
      <c r="QHV62" s="47"/>
      <c r="QHW62" s="47"/>
      <c r="QHX62" s="47"/>
      <c r="QHY62" s="47"/>
      <c r="QHZ62" s="47"/>
      <c r="QIA62" s="47"/>
      <c r="QIB62" s="47"/>
      <c r="QIC62" s="47"/>
      <c r="QID62" s="47"/>
      <c r="QIE62" s="47"/>
      <c r="QIF62" s="47"/>
      <c r="QIG62" s="47"/>
      <c r="QIH62" s="47"/>
      <c r="QII62" s="47"/>
      <c r="QIJ62" s="47"/>
      <c r="QIK62" s="47"/>
      <c r="QIL62" s="47"/>
      <c r="QIM62" s="47"/>
      <c r="QIN62" s="47"/>
      <c r="QIO62" s="47"/>
      <c r="QIP62" s="47"/>
      <c r="QIQ62" s="47"/>
      <c r="QIR62" s="47"/>
      <c r="QIS62" s="47"/>
      <c r="QIT62" s="47"/>
      <c r="QIU62" s="47"/>
      <c r="QIV62" s="47"/>
      <c r="QIW62" s="47"/>
      <c r="QIX62" s="47"/>
      <c r="QIY62" s="47"/>
      <c r="QIZ62" s="47"/>
      <c r="QJA62" s="47"/>
      <c r="QJB62" s="47"/>
      <c r="QJC62" s="47"/>
      <c r="QJD62" s="47"/>
      <c r="QJE62" s="47"/>
      <c r="QJF62" s="47"/>
      <c r="QJG62" s="47"/>
      <c r="QJH62" s="47"/>
      <c r="QJI62" s="47"/>
      <c r="QJJ62" s="47"/>
      <c r="QJK62" s="47"/>
      <c r="QJL62" s="47"/>
      <c r="QJM62" s="47"/>
      <c r="QJN62" s="47"/>
      <c r="QJO62" s="47"/>
      <c r="QJP62" s="47"/>
      <c r="QJQ62" s="47"/>
      <c r="QJR62" s="47"/>
      <c r="QJS62" s="47"/>
      <c r="QJT62" s="47"/>
      <c r="QJU62" s="47"/>
      <c r="QJV62" s="47"/>
      <c r="QJW62" s="47"/>
      <c r="QJX62" s="47"/>
      <c r="QJY62" s="47"/>
      <c r="QJZ62" s="47"/>
      <c r="QKA62" s="47"/>
      <c r="QKB62" s="47"/>
      <c r="QKC62" s="47"/>
      <c r="QKD62" s="47"/>
      <c r="QKE62" s="47"/>
      <c r="QKF62" s="47"/>
      <c r="QKG62" s="47"/>
      <c r="QKH62" s="47"/>
      <c r="QKI62" s="47"/>
      <c r="QKJ62" s="47"/>
      <c r="QKK62" s="47"/>
      <c r="QKL62" s="47"/>
      <c r="QKM62" s="47"/>
      <c r="QKN62" s="47"/>
      <c r="QKO62" s="47"/>
      <c r="QKP62" s="47"/>
      <c r="QKQ62" s="47"/>
      <c r="QKR62" s="47"/>
      <c r="QKS62" s="47"/>
      <c r="QKT62" s="47"/>
      <c r="QKU62" s="47"/>
      <c r="QKV62" s="47"/>
      <c r="QKW62" s="47"/>
      <c r="QKX62" s="47"/>
      <c r="QKY62" s="47"/>
      <c r="QKZ62" s="47"/>
      <c r="QLA62" s="47"/>
      <c r="QLB62" s="47"/>
      <c r="QLC62" s="47"/>
      <c r="QLD62" s="47"/>
      <c r="QLE62" s="47"/>
      <c r="QLF62" s="47"/>
      <c r="QLG62" s="47"/>
      <c r="QLH62" s="47"/>
      <c r="QLI62" s="47"/>
      <c r="QLJ62" s="47"/>
      <c r="QLK62" s="47"/>
      <c r="QLL62" s="47"/>
      <c r="QLM62" s="47"/>
      <c r="QLN62" s="47"/>
      <c r="QLO62" s="47"/>
      <c r="QLP62" s="47"/>
      <c r="QLQ62" s="47"/>
      <c r="QLR62" s="47"/>
      <c r="QLS62" s="47"/>
      <c r="QLT62" s="47"/>
      <c r="QLU62" s="47"/>
      <c r="QLV62" s="47"/>
      <c r="QLW62" s="47"/>
      <c r="QLX62" s="47"/>
      <c r="QLY62" s="47"/>
      <c r="QLZ62" s="47"/>
      <c r="QMA62" s="47"/>
      <c r="QMB62" s="47"/>
      <c r="QMC62" s="47"/>
      <c r="QMD62" s="47"/>
      <c r="QME62" s="47"/>
      <c r="QMF62" s="47"/>
      <c r="QMG62" s="47"/>
      <c r="QMH62" s="47"/>
      <c r="QMI62" s="47"/>
      <c r="QMJ62" s="47"/>
      <c r="QMK62" s="47"/>
      <c r="QML62" s="47"/>
      <c r="QMM62" s="47"/>
      <c r="QMN62" s="47"/>
      <c r="QMO62" s="47"/>
      <c r="QMP62" s="47"/>
      <c r="QMQ62" s="47"/>
      <c r="QMR62" s="47"/>
      <c r="QMS62" s="47"/>
      <c r="QMT62" s="47"/>
      <c r="QMU62" s="47"/>
      <c r="QMV62" s="47"/>
      <c r="QMW62" s="47"/>
      <c r="QMX62" s="47"/>
      <c r="QMY62" s="47"/>
      <c r="QMZ62" s="47"/>
      <c r="QNA62" s="47"/>
      <c r="QNB62" s="47"/>
      <c r="QNC62" s="47"/>
      <c r="QND62" s="47"/>
      <c r="QNE62" s="47"/>
      <c r="QNF62" s="47"/>
      <c r="QNG62" s="47"/>
      <c r="QNH62" s="47"/>
      <c r="QNI62" s="47"/>
      <c r="QNJ62" s="47"/>
      <c r="QNK62" s="47"/>
      <c r="QNL62" s="47"/>
      <c r="QNM62" s="47"/>
      <c r="QNN62" s="47"/>
      <c r="QNO62" s="47"/>
      <c r="QNP62" s="47"/>
      <c r="QNQ62" s="47"/>
      <c r="QNR62" s="47"/>
      <c r="QNS62" s="47"/>
      <c r="QNT62" s="47"/>
      <c r="QNU62" s="47"/>
      <c r="QNV62" s="47"/>
      <c r="QNW62" s="47"/>
      <c r="QNX62" s="47"/>
      <c r="QNY62" s="47"/>
      <c r="QNZ62" s="47"/>
      <c r="QOA62" s="47"/>
      <c r="QOB62" s="47"/>
      <c r="QOC62" s="47"/>
      <c r="QOD62" s="47"/>
      <c r="QOE62" s="47"/>
      <c r="QOF62" s="47"/>
      <c r="QOG62" s="47"/>
      <c r="QOH62" s="47"/>
      <c r="QOI62" s="47"/>
      <c r="QOJ62" s="47"/>
      <c r="QOK62" s="47"/>
      <c r="QOL62" s="47"/>
      <c r="QOM62" s="47"/>
      <c r="QON62" s="47"/>
      <c r="QOO62" s="47"/>
      <c r="QOP62" s="47"/>
      <c r="QOQ62" s="47"/>
      <c r="QOR62" s="47"/>
      <c r="QOS62" s="47"/>
      <c r="QOT62" s="47"/>
      <c r="QOU62" s="47"/>
      <c r="QOV62" s="47"/>
      <c r="QOW62" s="47"/>
      <c r="QOX62" s="47"/>
      <c r="QOY62" s="47"/>
      <c r="QOZ62" s="47"/>
      <c r="QPA62" s="47"/>
      <c r="QPB62" s="47"/>
      <c r="QPC62" s="47"/>
      <c r="QPD62" s="47"/>
      <c r="QPE62" s="47"/>
      <c r="QPF62" s="47"/>
      <c r="QPG62" s="47"/>
      <c r="QPH62" s="47"/>
      <c r="QPI62" s="47"/>
      <c r="QPJ62" s="47"/>
      <c r="QPK62" s="47"/>
      <c r="QPL62" s="47"/>
      <c r="QPM62" s="47"/>
      <c r="QPN62" s="47"/>
      <c r="QPO62" s="47"/>
      <c r="QPP62" s="47"/>
      <c r="QPQ62" s="47"/>
      <c r="QPR62" s="47"/>
      <c r="QPS62" s="47"/>
      <c r="QPT62" s="47"/>
      <c r="QPU62" s="47"/>
      <c r="QPV62" s="47"/>
      <c r="QPW62" s="47"/>
      <c r="QPX62" s="47"/>
      <c r="QPY62" s="47"/>
      <c r="QPZ62" s="47"/>
      <c r="QQA62" s="47"/>
      <c r="QQB62" s="47"/>
      <c r="QQC62" s="47"/>
      <c r="QQD62" s="47"/>
      <c r="QQE62" s="47"/>
      <c r="QQF62" s="47"/>
      <c r="QQG62" s="47"/>
      <c r="QQH62" s="47"/>
      <c r="QQI62" s="47"/>
      <c r="QQJ62" s="47"/>
      <c r="QQK62" s="47"/>
      <c r="QQL62" s="47"/>
      <c r="QQM62" s="47"/>
      <c r="QQN62" s="47"/>
      <c r="QQO62" s="47"/>
      <c r="QQP62" s="47"/>
      <c r="QQQ62" s="47"/>
      <c r="QQR62" s="47"/>
      <c r="QQS62" s="47"/>
      <c r="QQT62" s="47"/>
      <c r="QQU62" s="47"/>
      <c r="QQV62" s="47"/>
      <c r="QQW62" s="47"/>
      <c r="QQX62" s="47"/>
      <c r="QQY62" s="47"/>
      <c r="QQZ62" s="47"/>
      <c r="QRA62" s="47"/>
      <c r="QRB62" s="47"/>
      <c r="QRC62" s="47"/>
      <c r="QRD62" s="47"/>
      <c r="QRE62" s="47"/>
      <c r="QRF62" s="47"/>
      <c r="QRG62" s="47"/>
      <c r="QRH62" s="47"/>
      <c r="QRI62" s="47"/>
      <c r="QRJ62" s="47"/>
      <c r="QRK62" s="47"/>
      <c r="QRL62" s="47"/>
      <c r="QRM62" s="47"/>
      <c r="QRN62" s="47"/>
      <c r="QRO62" s="47"/>
      <c r="QRP62" s="47"/>
      <c r="QRQ62" s="47"/>
      <c r="QRR62" s="47"/>
      <c r="QRS62" s="47"/>
      <c r="QRT62" s="47"/>
      <c r="QRU62" s="47"/>
      <c r="QRV62" s="47"/>
      <c r="QRW62" s="47"/>
      <c r="QRX62" s="47"/>
      <c r="QRY62" s="47"/>
      <c r="QRZ62" s="47"/>
      <c r="QSA62" s="47"/>
      <c r="QSB62" s="47"/>
      <c r="QSC62" s="47"/>
      <c r="QSD62" s="47"/>
      <c r="QSE62" s="47"/>
      <c r="QSF62" s="47"/>
      <c r="QSG62" s="47"/>
      <c r="QSH62" s="47"/>
      <c r="QSI62" s="47"/>
      <c r="QSJ62" s="47"/>
      <c r="QSK62" s="47"/>
      <c r="QSL62" s="47"/>
      <c r="QSM62" s="47"/>
      <c r="QSN62" s="47"/>
      <c r="QSO62" s="47"/>
      <c r="QSP62" s="47"/>
      <c r="QSQ62" s="47"/>
      <c r="QSR62" s="47"/>
      <c r="QSS62" s="47"/>
      <c r="QST62" s="47"/>
      <c r="QSU62" s="47"/>
      <c r="QSV62" s="47"/>
      <c r="QSW62" s="47"/>
      <c r="QSX62" s="47"/>
      <c r="QSY62" s="47"/>
      <c r="QSZ62" s="47"/>
      <c r="QTA62" s="47"/>
      <c r="QTB62" s="47"/>
      <c r="QTC62" s="47"/>
      <c r="QTD62" s="47"/>
      <c r="QTE62" s="47"/>
      <c r="QTF62" s="47"/>
      <c r="QTG62" s="47"/>
      <c r="QTH62" s="47"/>
      <c r="QTI62" s="47"/>
      <c r="QTJ62" s="47"/>
      <c r="QTK62" s="47"/>
      <c r="QTL62" s="47"/>
      <c r="QTM62" s="47"/>
      <c r="QTN62" s="47"/>
      <c r="QTO62" s="47"/>
      <c r="QTP62" s="47"/>
      <c r="QTQ62" s="47"/>
      <c r="QTR62" s="47"/>
      <c r="QTS62" s="47"/>
      <c r="QTT62" s="47"/>
      <c r="QTU62" s="47"/>
      <c r="QTV62" s="47"/>
      <c r="QTW62" s="47"/>
      <c r="QTX62" s="47"/>
      <c r="QTY62" s="47"/>
      <c r="QTZ62" s="47"/>
      <c r="QUA62" s="47"/>
      <c r="QUB62" s="47"/>
      <c r="QUC62" s="47"/>
      <c r="QUD62" s="47"/>
      <c r="QUE62" s="47"/>
      <c r="QUF62" s="47"/>
      <c r="QUG62" s="47"/>
      <c r="QUH62" s="47"/>
      <c r="QUI62" s="47"/>
      <c r="QUJ62" s="47"/>
      <c r="QUK62" s="47"/>
      <c r="QUL62" s="47"/>
      <c r="QUM62" s="47"/>
      <c r="QUN62" s="47"/>
      <c r="QUO62" s="47"/>
      <c r="QUP62" s="47"/>
      <c r="QUQ62" s="47"/>
      <c r="QUR62" s="47"/>
      <c r="QUS62" s="47"/>
      <c r="QUT62" s="47"/>
      <c r="QUU62" s="47"/>
      <c r="QUV62" s="47"/>
      <c r="QUW62" s="47"/>
      <c r="QUX62" s="47"/>
      <c r="QUY62" s="47"/>
      <c r="QUZ62" s="47"/>
      <c r="QVA62" s="47"/>
      <c r="QVB62" s="47"/>
      <c r="QVC62" s="47"/>
      <c r="QVD62" s="47"/>
      <c r="QVE62" s="47"/>
      <c r="QVF62" s="47"/>
      <c r="QVG62" s="47"/>
      <c r="QVH62" s="47"/>
      <c r="QVI62" s="47"/>
      <c r="QVJ62" s="47"/>
      <c r="QVK62" s="47"/>
      <c r="QVL62" s="47"/>
      <c r="QVM62" s="47"/>
      <c r="QVN62" s="47"/>
      <c r="QVO62" s="47"/>
      <c r="QVP62" s="47"/>
      <c r="QVQ62" s="47"/>
      <c r="QVR62" s="47"/>
      <c r="QVS62" s="47"/>
      <c r="QVT62" s="47"/>
      <c r="QVU62" s="47"/>
      <c r="QVV62" s="47"/>
      <c r="QVW62" s="47"/>
      <c r="QVX62" s="47"/>
      <c r="QVY62" s="47"/>
      <c r="QVZ62" s="47"/>
      <c r="QWA62" s="47"/>
      <c r="QWB62" s="47"/>
      <c r="QWC62" s="47"/>
      <c r="QWD62" s="47"/>
      <c r="QWE62" s="47"/>
      <c r="QWF62" s="47"/>
      <c r="QWG62" s="47"/>
      <c r="QWH62" s="47"/>
      <c r="QWI62" s="47"/>
      <c r="QWJ62" s="47"/>
      <c r="QWK62" s="47"/>
      <c r="QWL62" s="47"/>
      <c r="QWM62" s="47"/>
      <c r="QWN62" s="47"/>
      <c r="QWO62" s="47"/>
      <c r="QWP62" s="47"/>
      <c r="QWQ62" s="47"/>
      <c r="QWR62" s="47"/>
      <c r="QWS62" s="47"/>
      <c r="QWT62" s="47"/>
      <c r="QWU62" s="47"/>
      <c r="QWV62" s="47"/>
      <c r="QWW62" s="47"/>
      <c r="QWX62" s="47"/>
      <c r="QWY62" s="47"/>
      <c r="QWZ62" s="47"/>
      <c r="QXA62" s="47"/>
      <c r="QXB62" s="47"/>
      <c r="QXC62" s="47"/>
      <c r="QXD62" s="47"/>
      <c r="QXE62" s="47"/>
      <c r="QXF62" s="47"/>
      <c r="QXG62" s="47"/>
      <c r="QXH62" s="47"/>
      <c r="QXI62" s="47"/>
      <c r="QXJ62" s="47"/>
      <c r="QXK62" s="47"/>
      <c r="QXL62" s="47"/>
      <c r="QXM62" s="47"/>
      <c r="QXN62" s="47"/>
      <c r="QXO62" s="47"/>
      <c r="QXP62" s="47"/>
      <c r="QXQ62" s="47"/>
      <c r="QXR62" s="47"/>
      <c r="QXS62" s="47"/>
      <c r="QXT62" s="47"/>
      <c r="QXU62" s="47"/>
      <c r="QXV62" s="47"/>
      <c r="QXW62" s="47"/>
      <c r="QXX62" s="47"/>
      <c r="QXY62" s="47"/>
      <c r="QXZ62" s="47"/>
      <c r="QYA62" s="47"/>
      <c r="QYB62" s="47"/>
      <c r="QYC62" s="47"/>
      <c r="QYD62" s="47"/>
      <c r="QYE62" s="47"/>
      <c r="QYF62" s="47"/>
      <c r="QYG62" s="47"/>
      <c r="QYH62" s="47"/>
      <c r="QYI62" s="47"/>
      <c r="QYJ62" s="47"/>
      <c r="QYK62" s="47"/>
      <c r="QYL62" s="47"/>
      <c r="QYM62" s="47"/>
      <c r="QYN62" s="47"/>
      <c r="QYO62" s="47"/>
      <c r="QYP62" s="47"/>
      <c r="QYQ62" s="47"/>
      <c r="QYR62" s="47"/>
      <c r="QYS62" s="47"/>
      <c r="QYT62" s="47"/>
      <c r="QYU62" s="47"/>
      <c r="QYV62" s="47"/>
      <c r="QYW62" s="47"/>
      <c r="QYX62" s="47"/>
      <c r="QYY62" s="47"/>
      <c r="QYZ62" s="47"/>
      <c r="QZA62" s="47"/>
      <c r="QZB62" s="47"/>
      <c r="QZC62" s="47"/>
      <c r="QZD62" s="47"/>
      <c r="QZE62" s="47"/>
      <c r="QZF62" s="47"/>
      <c r="QZG62" s="47"/>
      <c r="QZH62" s="47"/>
      <c r="QZI62" s="47"/>
      <c r="QZJ62" s="47"/>
      <c r="QZK62" s="47"/>
      <c r="QZL62" s="47"/>
      <c r="QZM62" s="47"/>
      <c r="QZN62" s="47"/>
      <c r="QZO62" s="47"/>
      <c r="QZP62" s="47"/>
      <c r="QZQ62" s="47"/>
      <c r="QZR62" s="47"/>
      <c r="QZS62" s="47"/>
      <c r="QZT62" s="47"/>
      <c r="QZU62" s="47"/>
      <c r="QZV62" s="47"/>
      <c r="QZW62" s="47"/>
      <c r="QZX62" s="47"/>
      <c r="QZY62" s="47"/>
      <c r="QZZ62" s="47"/>
      <c r="RAA62" s="47"/>
      <c r="RAB62" s="47"/>
      <c r="RAC62" s="47"/>
      <c r="RAD62" s="47"/>
      <c r="RAE62" s="47"/>
      <c r="RAF62" s="47"/>
      <c r="RAG62" s="47"/>
      <c r="RAH62" s="47"/>
      <c r="RAI62" s="47"/>
      <c r="RAJ62" s="47"/>
      <c r="RAK62" s="47"/>
      <c r="RAL62" s="47"/>
      <c r="RAM62" s="47"/>
      <c r="RAN62" s="47"/>
      <c r="RAO62" s="47"/>
      <c r="RAP62" s="47"/>
      <c r="RAQ62" s="47"/>
      <c r="RAR62" s="47"/>
      <c r="RAS62" s="47"/>
      <c r="RAT62" s="47"/>
      <c r="RAU62" s="47"/>
      <c r="RAV62" s="47"/>
      <c r="RAW62" s="47"/>
      <c r="RAX62" s="47"/>
      <c r="RAY62" s="47"/>
      <c r="RAZ62" s="47"/>
      <c r="RBA62" s="47"/>
      <c r="RBB62" s="47"/>
      <c r="RBC62" s="47"/>
      <c r="RBD62" s="47"/>
      <c r="RBE62" s="47"/>
      <c r="RBF62" s="47"/>
      <c r="RBG62" s="47"/>
      <c r="RBH62" s="47"/>
      <c r="RBI62" s="47"/>
      <c r="RBJ62" s="47"/>
      <c r="RBK62" s="47"/>
      <c r="RBL62" s="47"/>
      <c r="RBM62" s="47"/>
      <c r="RBN62" s="47"/>
      <c r="RBO62" s="47"/>
      <c r="RBP62" s="47"/>
      <c r="RBQ62" s="47"/>
      <c r="RBR62" s="47"/>
      <c r="RBS62" s="47"/>
      <c r="RBT62" s="47"/>
      <c r="RBU62" s="47"/>
      <c r="RBV62" s="47"/>
      <c r="RBW62" s="47"/>
      <c r="RBX62" s="47"/>
      <c r="RBY62" s="47"/>
      <c r="RBZ62" s="47"/>
      <c r="RCA62" s="47"/>
      <c r="RCB62" s="47"/>
      <c r="RCC62" s="47"/>
      <c r="RCD62" s="47"/>
      <c r="RCE62" s="47"/>
      <c r="RCF62" s="47"/>
      <c r="RCG62" s="47"/>
      <c r="RCH62" s="47"/>
      <c r="RCI62" s="47"/>
      <c r="RCJ62" s="47"/>
      <c r="RCK62" s="47"/>
      <c r="RCL62" s="47"/>
      <c r="RCM62" s="47"/>
      <c r="RCN62" s="47"/>
      <c r="RCO62" s="47"/>
      <c r="RCP62" s="47"/>
      <c r="RCQ62" s="47"/>
      <c r="RCR62" s="47"/>
      <c r="RCS62" s="47"/>
      <c r="RCT62" s="47"/>
      <c r="RCU62" s="47"/>
      <c r="RCV62" s="47"/>
      <c r="RCW62" s="47"/>
      <c r="RCX62" s="47"/>
      <c r="RCY62" s="47"/>
      <c r="RCZ62" s="47"/>
      <c r="RDA62" s="47"/>
      <c r="RDB62" s="47"/>
      <c r="RDC62" s="47"/>
      <c r="RDD62" s="47"/>
      <c r="RDE62" s="47"/>
      <c r="RDF62" s="47"/>
      <c r="RDG62" s="47"/>
      <c r="RDH62" s="47"/>
      <c r="RDI62" s="47"/>
      <c r="RDJ62" s="47"/>
      <c r="RDK62" s="47"/>
      <c r="RDL62" s="47"/>
      <c r="RDM62" s="47"/>
      <c r="RDN62" s="47"/>
      <c r="RDO62" s="47"/>
      <c r="RDP62" s="47"/>
      <c r="RDQ62" s="47"/>
      <c r="RDR62" s="47"/>
      <c r="RDS62" s="47"/>
      <c r="RDT62" s="47"/>
      <c r="RDU62" s="47"/>
      <c r="RDV62" s="47"/>
      <c r="RDW62" s="47"/>
      <c r="RDX62" s="47"/>
      <c r="RDY62" s="47"/>
      <c r="RDZ62" s="47"/>
      <c r="REA62" s="47"/>
      <c r="REB62" s="47"/>
      <c r="REC62" s="47"/>
      <c r="RED62" s="47"/>
      <c r="REE62" s="47"/>
      <c r="REF62" s="47"/>
      <c r="REG62" s="47"/>
      <c r="REH62" s="47"/>
      <c r="REI62" s="47"/>
      <c r="REJ62" s="47"/>
      <c r="REK62" s="47"/>
      <c r="REL62" s="47"/>
      <c r="REM62" s="47"/>
      <c r="REN62" s="47"/>
      <c r="REO62" s="47"/>
      <c r="REP62" s="47"/>
      <c r="REQ62" s="47"/>
      <c r="RER62" s="47"/>
      <c r="RES62" s="47"/>
      <c r="RET62" s="47"/>
      <c r="REU62" s="47"/>
      <c r="REV62" s="47"/>
      <c r="REW62" s="47"/>
      <c r="REX62" s="47"/>
      <c r="REY62" s="47"/>
      <c r="REZ62" s="47"/>
      <c r="RFA62" s="47"/>
      <c r="RFB62" s="47"/>
      <c r="RFC62" s="47"/>
      <c r="RFD62" s="47"/>
      <c r="RFE62" s="47"/>
      <c r="RFF62" s="47"/>
      <c r="RFG62" s="47"/>
      <c r="RFH62" s="47"/>
      <c r="RFI62" s="47"/>
      <c r="RFJ62" s="47"/>
      <c r="RFK62" s="47"/>
      <c r="RFL62" s="47"/>
      <c r="RFM62" s="47"/>
      <c r="RFN62" s="47"/>
      <c r="RFO62" s="47"/>
      <c r="RFP62" s="47"/>
      <c r="RFQ62" s="47"/>
      <c r="RFR62" s="47"/>
      <c r="RFS62" s="47"/>
      <c r="RFT62" s="47"/>
      <c r="RFU62" s="47"/>
      <c r="RFV62" s="47"/>
      <c r="RFW62" s="47"/>
      <c r="RFX62" s="47"/>
      <c r="RFY62" s="47"/>
      <c r="RFZ62" s="47"/>
      <c r="RGA62" s="47"/>
      <c r="RGB62" s="47"/>
      <c r="RGC62" s="47"/>
      <c r="RGD62" s="47"/>
      <c r="RGE62" s="47"/>
      <c r="RGF62" s="47"/>
      <c r="RGG62" s="47"/>
      <c r="RGH62" s="47"/>
      <c r="RGI62" s="47"/>
      <c r="RGJ62" s="47"/>
      <c r="RGK62" s="47"/>
      <c r="RGL62" s="47"/>
      <c r="RGM62" s="47"/>
      <c r="RGN62" s="47"/>
      <c r="RGO62" s="47"/>
      <c r="RGP62" s="47"/>
      <c r="RGQ62" s="47"/>
      <c r="RGR62" s="47"/>
      <c r="RGS62" s="47"/>
      <c r="RGT62" s="47"/>
      <c r="RGU62" s="47"/>
      <c r="RGV62" s="47"/>
      <c r="RGW62" s="47"/>
      <c r="RGX62" s="47"/>
      <c r="RGY62" s="47"/>
      <c r="RGZ62" s="47"/>
      <c r="RHA62" s="47"/>
      <c r="RHB62" s="47"/>
      <c r="RHC62" s="47"/>
      <c r="RHD62" s="47"/>
      <c r="RHE62" s="47"/>
      <c r="RHF62" s="47"/>
      <c r="RHG62" s="47"/>
      <c r="RHH62" s="47"/>
      <c r="RHI62" s="47"/>
      <c r="RHJ62" s="47"/>
      <c r="RHK62" s="47"/>
      <c r="RHL62" s="47"/>
      <c r="RHM62" s="47"/>
      <c r="RHN62" s="47"/>
      <c r="RHO62" s="47"/>
      <c r="RHP62" s="47"/>
      <c r="RHQ62" s="47"/>
      <c r="RHR62" s="47"/>
      <c r="RHS62" s="47"/>
      <c r="RHT62" s="47"/>
      <c r="RHU62" s="47"/>
      <c r="RHV62" s="47"/>
      <c r="RHW62" s="47"/>
      <c r="RHX62" s="47"/>
      <c r="RHY62" s="47"/>
      <c r="RHZ62" s="47"/>
      <c r="RIA62" s="47"/>
      <c r="RIB62" s="47"/>
      <c r="RIC62" s="47"/>
      <c r="RID62" s="47"/>
      <c r="RIE62" s="47"/>
      <c r="RIF62" s="47"/>
      <c r="RIG62" s="47"/>
      <c r="RIH62" s="47"/>
      <c r="RII62" s="47"/>
      <c r="RIJ62" s="47"/>
      <c r="RIK62" s="47"/>
      <c r="RIL62" s="47"/>
      <c r="RIM62" s="47"/>
      <c r="RIN62" s="47"/>
      <c r="RIO62" s="47"/>
      <c r="RIP62" s="47"/>
      <c r="RIQ62" s="47"/>
      <c r="RIR62" s="47"/>
      <c r="RIS62" s="47"/>
      <c r="RIT62" s="47"/>
      <c r="RIU62" s="47"/>
      <c r="RIV62" s="47"/>
      <c r="RIW62" s="47"/>
      <c r="RIX62" s="47"/>
      <c r="RIY62" s="47"/>
      <c r="RIZ62" s="47"/>
      <c r="RJA62" s="47"/>
      <c r="RJB62" s="47"/>
      <c r="RJC62" s="47"/>
      <c r="RJD62" s="47"/>
      <c r="RJE62" s="47"/>
      <c r="RJF62" s="47"/>
      <c r="RJG62" s="47"/>
      <c r="RJH62" s="47"/>
      <c r="RJI62" s="47"/>
      <c r="RJJ62" s="47"/>
      <c r="RJK62" s="47"/>
      <c r="RJL62" s="47"/>
      <c r="RJM62" s="47"/>
      <c r="RJN62" s="47"/>
      <c r="RJO62" s="47"/>
      <c r="RJP62" s="47"/>
      <c r="RJQ62" s="47"/>
      <c r="RJR62" s="47"/>
      <c r="RJS62" s="47"/>
      <c r="RJT62" s="47"/>
      <c r="RJU62" s="47"/>
      <c r="RJV62" s="47"/>
      <c r="RJW62" s="47"/>
      <c r="RJX62" s="47"/>
      <c r="RJY62" s="47"/>
      <c r="RJZ62" s="47"/>
      <c r="RKA62" s="47"/>
      <c r="RKB62" s="47"/>
      <c r="RKC62" s="47"/>
      <c r="RKD62" s="47"/>
      <c r="RKE62" s="47"/>
      <c r="RKF62" s="47"/>
      <c r="RKG62" s="47"/>
      <c r="RKH62" s="47"/>
      <c r="RKI62" s="47"/>
      <c r="RKJ62" s="47"/>
      <c r="RKK62" s="47"/>
      <c r="RKL62" s="47"/>
      <c r="RKM62" s="47"/>
      <c r="RKN62" s="47"/>
      <c r="RKO62" s="47"/>
      <c r="RKP62" s="47"/>
      <c r="RKQ62" s="47"/>
      <c r="RKR62" s="47"/>
      <c r="RKS62" s="47"/>
      <c r="RKT62" s="47"/>
      <c r="RKU62" s="47"/>
      <c r="RKV62" s="47"/>
      <c r="RKW62" s="47"/>
      <c r="RKX62" s="47"/>
      <c r="RKY62" s="47"/>
      <c r="RKZ62" s="47"/>
      <c r="RLA62" s="47"/>
      <c r="RLB62" s="47"/>
      <c r="RLC62" s="47"/>
      <c r="RLD62" s="47"/>
      <c r="RLE62" s="47"/>
      <c r="RLF62" s="47"/>
      <c r="RLG62" s="47"/>
      <c r="RLH62" s="47"/>
      <c r="RLI62" s="47"/>
      <c r="RLJ62" s="47"/>
      <c r="RLK62" s="47"/>
      <c r="RLL62" s="47"/>
      <c r="RLM62" s="47"/>
      <c r="RLN62" s="47"/>
      <c r="RLO62" s="47"/>
      <c r="RLP62" s="47"/>
      <c r="RLQ62" s="47"/>
      <c r="RLR62" s="47"/>
      <c r="RLS62" s="47"/>
      <c r="RLT62" s="47"/>
      <c r="RLU62" s="47"/>
      <c r="RLV62" s="47"/>
      <c r="RLW62" s="47"/>
      <c r="RLX62" s="47"/>
      <c r="RLY62" s="47"/>
      <c r="RLZ62" s="47"/>
      <c r="RMA62" s="47"/>
      <c r="RMB62" s="47"/>
      <c r="RMC62" s="47"/>
      <c r="RMD62" s="47"/>
      <c r="RME62" s="47"/>
      <c r="RMF62" s="47"/>
      <c r="RMG62" s="47"/>
      <c r="RMH62" s="47"/>
      <c r="RMI62" s="47"/>
      <c r="RMJ62" s="47"/>
      <c r="RMK62" s="47"/>
      <c r="RML62" s="47"/>
      <c r="RMM62" s="47"/>
      <c r="RMN62" s="47"/>
      <c r="RMO62" s="47"/>
      <c r="RMP62" s="47"/>
      <c r="RMQ62" s="47"/>
      <c r="RMR62" s="47"/>
      <c r="RMS62" s="47"/>
      <c r="RMT62" s="47"/>
      <c r="RMU62" s="47"/>
      <c r="RMV62" s="47"/>
      <c r="RMW62" s="47"/>
      <c r="RMX62" s="47"/>
      <c r="RMY62" s="47"/>
      <c r="RMZ62" s="47"/>
      <c r="RNA62" s="47"/>
      <c r="RNB62" s="47"/>
      <c r="RNC62" s="47"/>
      <c r="RND62" s="47"/>
      <c r="RNE62" s="47"/>
      <c r="RNF62" s="47"/>
      <c r="RNG62" s="47"/>
      <c r="RNH62" s="47"/>
      <c r="RNI62" s="47"/>
      <c r="RNJ62" s="47"/>
      <c r="RNK62" s="47"/>
      <c r="RNL62" s="47"/>
      <c r="RNM62" s="47"/>
      <c r="RNN62" s="47"/>
      <c r="RNO62" s="47"/>
      <c r="RNP62" s="47"/>
      <c r="RNQ62" s="47"/>
      <c r="RNR62" s="47"/>
      <c r="RNS62" s="47"/>
      <c r="RNT62" s="47"/>
      <c r="RNU62" s="47"/>
      <c r="RNV62" s="47"/>
      <c r="RNW62" s="47"/>
      <c r="RNX62" s="47"/>
      <c r="RNY62" s="47"/>
      <c r="RNZ62" s="47"/>
      <c r="ROA62" s="47"/>
      <c r="ROB62" s="47"/>
      <c r="ROC62" s="47"/>
      <c r="ROD62" s="47"/>
      <c r="ROE62" s="47"/>
      <c r="ROF62" s="47"/>
      <c r="ROG62" s="47"/>
      <c r="ROH62" s="47"/>
      <c r="ROI62" s="47"/>
      <c r="ROJ62" s="47"/>
      <c r="ROK62" s="47"/>
      <c r="ROL62" s="47"/>
      <c r="ROM62" s="47"/>
      <c r="RON62" s="47"/>
      <c r="ROO62" s="47"/>
      <c r="ROP62" s="47"/>
      <c r="ROQ62" s="47"/>
      <c r="ROR62" s="47"/>
      <c r="ROS62" s="47"/>
      <c r="ROT62" s="47"/>
      <c r="ROU62" s="47"/>
      <c r="ROV62" s="47"/>
      <c r="ROW62" s="47"/>
      <c r="ROX62" s="47"/>
      <c r="ROY62" s="47"/>
      <c r="ROZ62" s="47"/>
      <c r="RPA62" s="47"/>
      <c r="RPB62" s="47"/>
      <c r="RPC62" s="47"/>
      <c r="RPD62" s="47"/>
      <c r="RPE62" s="47"/>
      <c r="RPF62" s="47"/>
      <c r="RPG62" s="47"/>
      <c r="RPH62" s="47"/>
      <c r="RPI62" s="47"/>
      <c r="RPJ62" s="47"/>
      <c r="RPK62" s="47"/>
      <c r="RPL62" s="47"/>
      <c r="RPM62" s="47"/>
      <c r="RPN62" s="47"/>
      <c r="RPO62" s="47"/>
      <c r="RPP62" s="47"/>
      <c r="RPQ62" s="47"/>
      <c r="RPR62" s="47"/>
      <c r="RPS62" s="47"/>
      <c r="RPT62" s="47"/>
      <c r="RPU62" s="47"/>
      <c r="RPV62" s="47"/>
      <c r="RPW62" s="47"/>
      <c r="RPX62" s="47"/>
      <c r="RPY62" s="47"/>
      <c r="RPZ62" s="47"/>
      <c r="RQA62" s="47"/>
      <c r="RQB62" s="47"/>
      <c r="RQC62" s="47"/>
      <c r="RQD62" s="47"/>
      <c r="RQE62" s="47"/>
      <c r="RQF62" s="47"/>
      <c r="RQG62" s="47"/>
      <c r="RQH62" s="47"/>
      <c r="RQI62" s="47"/>
      <c r="RQJ62" s="47"/>
      <c r="RQK62" s="47"/>
      <c r="RQL62" s="47"/>
      <c r="RQM62" s="47"/>
      <c r="RQN62" s="47"/>
      <c r="RQO62" s="47"/>
      <c r="RQP62" s="47"/>
      <c r="RQQ62" s="47"/>
      <c r="RQR62" s="47"/>
      <c r="RQS62" s="47"/>
      <c r="RQT62" s="47"/>
      <c r="RQU62" s="47"/>
      <c r="RQV62" s="47"/>
      <c r="RQW62" s="47"/>
      <c r="RQX62" s="47"/>
      <c r="RQY62" s="47"/>
      <c r="RQZ62" s="47"/>
      <c r="RRA62" s="47"/>
      <c r="RRB62" s="47"/>
      <c r="RRC62" s="47"/>
      <c r="RRD62" s="47"/>
      <c r="RRE62" s="47"/>
      <c r="RRF62" s="47"/>
      <c r="RRG62" s="47"/>
      <c r="RRH62" s="47"/>
      <c r="RRI62" s="47"/>
      <c r="RRJ62" s="47"/>
      <c r="RRK62" s="47"/>
      <c r="RRL62" s="47"/>
      <c r="RRM62" s="47"/>
      <c r="RRN62" s="47"/>
      <c r="RRO62" s="47"/>
      <c r="RRP62" s="47"/>
      <c r="RRQ62" s="47"/>
      <c r="RRR62" s="47"/>
      <c r="RRS62" s="47"/>
      <c r="RRT62" s="47"/>
      <c r="RRU62" s="47"/>
      <c r="RRV62" s="47"/>
      <c r="RRW62" s="47"/>
      <c r="RRX62" s="47"/>
      <c r="RRY62" s="47"/>
      <c r="RRZ62" s="47"/>
      <c r="RSA62" s="47"/>
      <c r="RSB62" s="47"/>
      <c r="RSC62" s="47"/>
      <c r="RSD62" s="47"/>
      <c r="RSE62" s="47"/>
      <c r="RSF62" s="47"/>
      <c r="RSG62" s="47"/>
      <c r="RSH62" s="47"/>
      <c r="RSI62" s="47"/>
      <c r="RSJ62" s="47"/>
      <c r="RSK62" s="47"/>
      <c r="RSL62" s="47"/>
      <c r="RSM62" s="47"/>
      <c r="RSN62" s="47"/>
      <c r="RSO62" s="47"/>
      <c r="RSP62" s="47"/>
      <c r="RSQ62" s="47"/>
      <c r="RSR62" s="47"/>
      <c r="RSS62" s="47"/>
      <c r="RST62" s="47"/>
      <c r="RSU62" s="47"/>
      <c r="RSV62" s="47"/>
      <c r="RSW62" s="47"/>
      <c r="RSX62" s="47"/>
      <c r="RSY62" s="47"/>
      <c r="RSZ62" s="47"/>
      <c r="RTA62" s="47"/>
      <c r="RTB62" s="47"/>
      <c r="RTC62" s="47"/>
      <c r="RTD62" s="47"/>
      <c r="RTE62" s="47"/>
      <c r="RTF62" s="47"/>
      <c r="RTG62" s="47"/>
      <c r="RTH62" s="47"/>
      <c r="RTI62" s="47"/>
      <c r="RTJ62" s="47"/>
      <c r="RTK62" s="47"/>
      <c r="RTL62" s="47"/>
      <c r="RTM62" s="47"/>
      <c r="RTN62" s="47"/>
      <c r="RTO62" s="47"/>
      <c r="RTP62" s="47"/>
      <c r="RTQ62" s="47"/>
      <c r="RTR62" s="47"/>
      <c r="RTS62" s="47"/>
      <c r="RTT62" s="47"/>
      <c r="RTU62" s="47"/>
      <c r="RTV62" s="47"/>
      <c r="RTW62" s="47"/>
      <c r="RTX62" s="47"/>
      <c r="RTY62" s="47"/>
      <c r="RTZ62" s="47"/>
      <c r="RUA62" s="47"/>
      <c r="RUB62" s="47"/>
      <c r="RUC62" s="47"/>
      <c r="RUD62" s="47"/>
      <c r="RUE62" s="47"/>
      <c r="RUF62" s="47"/>
      <c r="RUG62" s="47"/>
      <c r="RUH62" s="47"/>
      <c r="RUI62" s="47"/>
      <c r="RUJ62" s="47"/>
      <c r="RUK62" s="47"/>
      <c r="RUL62" s="47"/>
      <c r="RUM62" s="47"/>
      <c r="RUN62" s="47"/>
      <c r="RUO62" s="47"/>
      <c r="RUP62" s="47"/>
      <c r="RUQ62" s="47"/>
      <c r="RUR62" s="47"/>
      <c r="RUS62" s="47"/>
      <c r="RUT62" s="47"/>
      <c r="RUU62" s="47"/>
      <c r="RUV62" s="47"/>
      <c r="RUW62" s="47"/>
      <c r="RUX62" s="47"/>
      <c r="RUY62" s="47"/>
      <c r="RUZ62" s="47"/>
      <c r="RVA62" s="47"/>
      <c r="RVB62" s="47"/>
      <c r="RVC62" s="47"/>
      <c r="RVD62" s="47"/>
      <c r="RVE62" s="47"/>
      <c r="RVF62" s="47"/>
      <c r="RVG62" s="47"/>
      <c r="RVH62" s="47"/>
      <c r="RVI62" s="47"/>
      <c r="RVJ62" s="47"/>
      <c r="RVK62" s="47"/>
      <c r="RVL62" s="47"/>
      <c r="RVM62" s="47"/>
      <c r="RVN62" s="47"/>
      <c r="RVO62" s="47"/>
      <c r="RVP62" s="47"/>
      <c r="RVQ62" s="47"/>
      <c r="RVR62" s="47"/>
      <c r="RVS62" s="47"/>
      <c r="RVT62" s="47"/>
      <c r="RVU62" s="47"/>
      <c r="RVV62" s="47"/>
      <c r="RVW62" s="47"/>
      <c r="RVX62" s="47"/>
      <c r="RVY62" s="47"/>
      <c r="RVZ62" s="47"/>
      <c r="RWA62" s="47"/>
      <c r="RWB62" s="47"/>
      <c r="RWC62" s="47"/>
      <c r="RWD62" s="47"/>
      <c r="RWE62" s="47"/>
      <c r="RWF62" s="47"/>
      <c r="RWG62" s="47"/>
      <c r="RWH62" s="47"/>
      <c r="RWI62" s="47"/>
      <c r="RWJ62" s="47"/>
      <c r="RWK62" s="47"/>
      <c r="RWL62" s="47"/>
      <c r="RWM62" s="47"/>
      <c r="RWN62" s="47"/>
      <c r="RWO62" s="47"/>
      <c r="RWP62" s="47"/>
      <c r="RWQ62" s="47"/>
      <c r="RWR62" s="47"/>
      <c r="RWS62" s="47"/>
      <c r="RWT62" s="47"/>
      <c r="RWU62" s="47"/>
      <c r="RWV62" s="47"/>
      <c r="RWW62" s="47"/>
      <c r="RWX62" s="47"/>
      <c r="RWY62" s="47"/>
      <c r="RWZ62" s="47"/>
      <c r="RXA62" s="47"/>
      <c r="RXB62" s="47"/>
      <c r="RXC62" s="47"/>
      <c r="RXD62" s="47"/>
      <c r="RXE62" s="47"/>
      <c r="RXF62" s="47"/>
      <c r="RXG62" s="47"/>
      <c r="RXH62" s="47"/>
      <c r="RXI62" s="47"/>
      <c r="RXJ62" s="47"/>
      <c r="RXK62" s="47"/>
      <c r="RXL62" s="47"/>
      <c r="RXM62" s="47"/>
      <c r="RXN62" s="47"/>
      <c r="RXO62" s="47"/>
      <c r="RXP62" s="47"/>
      <c r="RXQ62" s="47"/>
      <c r="RXR62" s="47"/>
      <c r="RXS62" s="47"/>
      <c r="RXT62" s="47"/>
      <c r="RXU62" s="47"/>
      <c r="RXV62" s="47"/>
      <c r="RXW62" s="47"/>
      <c r="RXX62" s="47"/>
      <c r="RXY62" s="47"/>
      <c r="RXZ62" s="47"/>
      <c r="RYA62" s="47"/>
      <c r="RYB62" s="47"/>
      <c r="RYC62" s="47"/>
      <c r="RYD62" s="47"/>
      <c r="RYE62" s="47"/>
      <c r="RYF62" s="47"/>
      <c r="RYG62" s="47"/>
      <c r="RYH62" s="47"/>
      <c r="RYI62" s="47"/>
      <c r="RYJ62" s="47"/>
      <c r="RYK62" s="47"/>
      <c r="RYL62" s="47"/>
      <c r="RYM62" s="47"/>
      <c r="RYN62" s="47"/>
      <c r="RYO62" s="47"/>
      <c r="RYP62" s="47"/>
      <c r="RYQ62" s="47"/>
      <c r="RYR62" s="47"/>
      <c r="RYS62" s="47"/>
      <c r="RYT62" s="47"/>
      <c r="RYU62" s="47"/>
      <c r="RYV62" s="47"/>
      <c r="RYW62" s="47"/>
      <c r="RYX62" s="47"/>
      <c r="RYY62" s="47"/>
      <c r="RYZ62" s="47"/>
      <c r="RZA62" s="47"/>
      <c r="RZB62" s="47"/>
      <c r="RZC62" s="47"/>
      <c r="RZD62" s="47"/>
      <c r="RZE62" s="47"/>
      <c r="RZF62" s="47"/>
      <c r="RZG62" s="47"/>
      <c r="RZH62" s="47"/>
      <c r="RZI62" s="47"/>
      <c r="RZJ62" s="47"/>
      <c r="RZK62" s="47"/>
      <c r="RZL62" s="47"/>
      <c r="RZM62" s="47"/>
      <c r="RZN62" s="47"/>
      <c r="RZO62" s="47"/>
      <c r="RZP62" s="47"/>
      <c r="RZQ62" s="47"/>
      <c r="RZR62" s="47"/>
      <c r="RZS62" s="47"/>
      <c r="RZT62" s="47"/>
      <c r="RZU62" s="47"/>
      <c r="RZV62" s="47"/>
      <c r="RZW62" s="47"/>
      <c r="RZX62" s="47"/>
      <c r="RZY62" s="47"/>
      <c r="RZZ62" s="47"/>
      <c r="SAA62" s="47"/>
      <c r="SAB62" s="47"/>
      <c r="SAC62" s="47"/>
      <c r="SAD62" s="47"/>
      <c r="SAE62" s="47"/>
      <c r="SAF62" s="47"/>
      <c r="SAG62" s="47"/>
      <c r="SAH62" s="47"/>
      <c r="SAI62" s="47"/>
      <c r="SAJ62" s="47"/>
      <c r="SAK62" s="47"/>
      <c r="SAL62" s="47"/>
      <c r="SAM62" s="47"/>
      <c r="SAN62" s="47"/>
      <c r="SAO62" s="47"/>
      <c r="SAP62" s="47"/>
      <c r="SAQ62" s="47"/>
      <c r="SAR62" s="47"/>
      <c r="SAS62" s="47"/>
      <c r="SAT62" s="47"/>
      <c r="SAU62" s="47"/>
      <c r="SAV62" s="47"/>
      <c r="SAW62" s="47"/>
      <c r="SAX62" s="47"/>
      <c r="SAY62" s="47"/>
      <c r="SAZ62" s="47"/>
      <c r="SBA62" s="47"/>
      <c r="SBB62" s="47"/>
      <c r="SBC62" s="47"/>
      <c r="SBD62" s="47"/>
      <c r="SBE62" s="47"/>
      <c r="SBF62" s="47"/>
      <c r="SBG62" s="47"/>
      <c r="SBH62" s="47"/>
      <c r="SBI62" s="47"/>
      <c r="SBJ62" s="47"/>
      <c r="SBK62" s="47"/>
      <c r="SBL62" s="47"/>
      <c r="SBM62" s="47"/>
      <c r="SBN62" s="47"/>
      <c r="SBO62" s="47"/>
      <c r="SBP62" s="47"/>
      <c r="SBQ62" s="47"/>
      <c r="SBR62" s="47"/>
      <c r="SBS62" s="47"/>
      <c r="SBT62" s="47"/>
      <c r="SBU62" s="47"/>
      <c r="SBV62" s="47"/>
      <c r="SBW62" s="47"/>
      <c r="SBX62" s="47"/>
      <c r="SBY62" s="47"/>
      <c r="SBZ62" s="47"/>
      <c r="SCA62" s="47"/>
      <c r="SCB62" s="47"/>
      <c r="SCC62" s="47"/>
      <c r="SCD62" s="47"/>
      <c r="SCE62" s="47"/>
      <c r="SCF62" s="47"/>
      <c r="SCG62" s="47"/>
      <c r="SCH62" s="47"/>
      <c r="SCI62" s="47"/>
      <c r="SCJ62" s="47"/>
      <c r="SCK62" s="47"/>
      <c r="SCL62" s="47"/>
      <c r="SCM62" s="47"/>
      <c r="SCN62" s="47"/>
      <c r="SCO62" s="47"/>
      <c r="SCP62" s="47"/>
      <c r="SCQ62" s="47"/>
      <c r="SCR62" s="47"/>
      <c r="SCS62" s="47"/>
      <c r="SCT62" s="47"/>
      <c r="SCU62" s="47"/>
      <c r="SCV62" s="47"/>
      <c r="SCW62" s="47"/>
      <c r="SCX62" s="47"/>
      <c r="SCY62" s="47"/>
      <c r="SCZ62" s="47"/>
      <c r="SDA62" s="47"/>
      <c r="SDB62" s="47"/>
      <c r="SDC62" s="47"/>
      <c r="SDD62" s="47"/>
      <c r="SDE62" s="47"/>
      <c r="SDF62" s="47"/>
      <c r="SDG62" s="47"/>
      <c r="SDH62" s="47"/>
      <c r="SDI62" s="47"/>
      <c r="SDJ62" s="47"/>
      <c r="SDK62" s="47"/>
      <c r="SDL62" s="47"/>
      <c r="SDM62" s="47"/>
      <c r="SDN62" s="47"/>
      <c r="SDO62" s="47"/>
      <c r="SDP62" s="47"/>
      <c r="SDQ62" s="47"/>
      <c r="SDR62" s="47"/>
      <c r="SDS62" s="47"/>
      <c r="SDT62" s="47"/>
      <c r="SDU62" s="47"/>
      <c r="SDV62" s="47"/>
      <c r="SDW62" s="47"/>
      <c r="SDX62" s="47"/>
      <c r="SDY62" s="47"/>
      <c r="SDZ62" s="47"/>
      <c r="SEA62" s="47"/>
      <c r="SEB62" s="47"/>
      <c r="SEC62" s="47"/>
      <c r="SED62" s="47"/>
      <c r="SEE62" s="47"/>
      <c r="SEF62" s="47"/>
      <c r="SEG62" s="47"/>
      <c r="SEH62" s="47"/>
      <c r="SEI62" s="47"/>
      <c r="SEJ62" s="47"/>
      <c r="SEK62" s="47"/>
      <c r="SEL62" s="47"/>
      <c r="SEM62" s="47"/>
      <c r="SEN62" s="47"/>
      <c r="SEO62" s="47"/>
      <c r="SEP62" s="47"/>
      <c r="SEQ62" s="47"/>
      <c r="SER62" s="47"/>
      <c r="SES62" s="47"/>
      <c r="SET62" s="47"/>
      <c r="SEU62" s="47"/>
      <c r="SEV62" s="47"/>
      <c r="SEW62" s="47"/>
      <c r="SEX62" s="47"/>
      <c r="SEY62" s="47"/>
      <c r="SEZ62" s="47"/>
      <c r="SFA62" s="47"/>
      <c r="SFB62" s="47"/>
      <c r="SFC62" s="47"/>
      <c r="SFD62" s="47"/>
      <c r="SFE62" s="47"/>
      <c r="SFF62" s="47"/>
      <c r="SFG62" s="47"/>
      <c r="SFH62" s="47"/>
      <c r="SFI62" s="47"/>
      <c r="SFJ62" s="47"/>
      <c r="SFK62" s="47"/>
      <c r="SFL62" s="47"/>
      <c r="SFM62" s="47"/>
      <c r="SFN62" s="47"/>
      <c r="SFO62" s="47"/>
      <c r="SFP62" s="47"/>
      <c r="SFQ62" s="47"/>
      <c r="SFR62" s="47"/>
      <c r="SFS62" s="47"/>
      <c r="SFT62" s="47"/>
      <c r="SFU62" s="47"/>
      <c r="SFV62" s="47"/>
      <c r="SFW62" s="47"/>
      <c r="SFX62" s="47"/>
      <c r="SFY62" s="47"/>
      <c r="SFZ62" s="47"/>
      <c r="SGA62" s="47"/>
      <c r="SGB62" s="47"/>
      <c r="SGC62" s="47"/>
      <c r="SGD62" s="47"/>
      <c r="SGE62" s="47"/>
      <c r="SGF62" s="47"/>
      <c r="SGG62" s="47"/>
      <c r="SGH62" s="47"/>
      <c r="SGI62" s="47"/>
      <c r="SGJ62" s="47"/>
      <c r="SGK62" s="47"/>
      <c r="SGL62" s="47"/>
      <c r="SGM62" s="47"/>
      <c r="SGN62" s="47"/>
      <c r="SGO62" s="47"/>
      <c r="SGP62" s="47"/>
      <c r="SGQ62" s="47"/>
      <c r="SGR62" s="47"/>
      <c r="SGS62" s="47"/>
      <c r="SGT62" s="47"/>
      <c r="SGU62" s="47"/>
      <c r="SGV62" s="47"/>
      <c r="SGW62" s="47"/>
      <c r="SGX62" s="47"/>
      <c r="SGY62" s="47"/>
      <c r="SGZ62" s="47"/>
      <c r="SHA62" s="47"/>
      <c r="SHB62" s="47"/>
      <c r="SHC62" s="47"/>
      <c r="SHD62" s="47"/>
      <c r="SHE62" s="47"/>
      <c r="SHF62" s="47"/>
      <c r="SHG62" s="47"/>
      <c r="SHH62" s="47"/>
      <c r="SHI62" s="47"/>
      <c r="SHJ62" s="47"/>
      <c r="SHK62" s="47"/>
      <c r="SHL62" s="47"/>
      <c r="SHM62" s="47"/>
      <c r="SHN62" s="47"/>
      <c r="SHO62" s="47"/>
      <c r="SHP62" s="47"/>
      <c r="SHQ62" s="47"/>
      <c r="SHR62" s="47"/>
      <c r="SHS62" s="47"/>
      <c r="SHT62" s="47"/>
      <c r="SHU62" s="47"/>
      <c r="SHV62" s="47"/>
      <c r="SHW62" s="47"/>
      <c r="SHX62" s="47"/>
      <c r="SHY62" s="47"/>
      <c r="SHZ62" s="47"/>
      <c r="SIA62" s="47"/>
      <c r="SIB62" s="47"/>
      <c r="SIC62" s="47"/>
      <c r="SID62" s="47"/>
      <c r="SIE62" s="47"/>
      <c r="SIF62" s="47"/>
      <c r="SIG62" s="47"/>
      <c r="SIH62" s="47"/>
      <c r="SII62" s="47"/>
      <c r="SIJ62" s="47"/>
      <c r="SIK62" s="47"/>
      <c r="SIL62" s="47"/>
      <c r="SIM62" s="47"/>
      <c r="SIN62" s="47"/>
      <c r="SIO62" s="47"/>
      <c r="SIP62" s="47"/>
      <c r="SIQ62" s="47"/>
      <c r="SIR62" s="47"/>
      <c r="SIS62" s="47"/>
      <c r="SIT62" s="47"/>
      <c r="SIU62" s="47"/>
      <c r="SIV62" s="47"/>
      <c r="SIW62" s="47"/>
      <c r="SIX62" s="47"/>
      <c r="SIY62" s="47"/>
      <c r="SIZ62" s="47"/>
      <c r="SJA62" s="47"/>
      <c r="SJB62" s="47"/>
      <c r="SJC62" s="47"/>
      <c r="SJD62" s="47"/>
      <c r="SJE62" s="47"/>
      <c r="SJF62" s="47"/>
      <c r="SJG62" s="47"/>
      <c r="SJH62" s="47"/>
      <c r="SJI62" s="47"/>
      <c r="SJJ62" s="47"/>
      <c r="SJK62" s="47"/>
      <c r="SJL62" s="47"/>
      <c r="SJM62" s="47"/>
      <c r="SJN62" s="47"/>
      <c r="SJO62" s="47"/>
      <c r="SJP62" s="47"/>
      <c r="SJQ62" s="47"/>
      <c r="SJR62" s="47"/>
      <c r="SJS62" s="47"/>
      <c r="SJT62" s="47"/>
      <c r="SJU62" s="47"/>
      <c r="SJV62" s="47"/>
      <c r="SJW62" s="47"/>
      <c r="SJX62" s="47"/>
      <c r="SJY62" s="47"/>
      <c r="SJZ62" s="47"/>
      <c r="SKA62" s="47"/>
      <c r="SKB62" s="47"/>
      <c r="SKC62" s="47"/>
      <c r="SKD62" s="47"/>
      <c r="SKE62" s="47"/>
      <c r="SKF62" s="47"/>
      <c r="SKG62" s="47"/>
      <c r="SKH62" s="47"/>
      <c r="SKI62" s="47"/>
      <c r="SKJ62" s="47"/>
      <c r="SKK62" s="47"/>
      <c r="SKL62" s="47"/>
      <c r="SKM62" s="47"/>
      <c r="SKN62" s="47"/>
      <c r="SKO62" s="47"/>
      <c r="SKP62" s="47"/>
      <c r="SKQ62" s="47"/>
      <c r="SKR62" s="47"/>
      <c r="SKS62" s="47"/>
      <c r="SKT62" s="47"/>
      <c r="SKU62" s="47"/>
      <c r="SKV62" s="47"/>
      <c r="SKW62" s="47"/>
      <c r="SKX62" s="47"/>
      <c r="SKY62" s="47"/>
      <c r="SKZ62" s="47"/>
      <c r="SLA62" s="47"/>
      <c r="SLB62" s="47"/>
      <c r="SLC62" s="47"/>
      <c r="SLD62" s="47"/>
      <c r="SLE62" s="47"/>
      <c r="SLF62" s="47"/>
      <c r="SLG62" s="47"/>
      <c r="SLH62" s="47"/>
      <c r="SLI62" s="47"/>
      <c r="SLJ62" s="47"/>
      <c r="SLK62" s="47"/>
      <c r="SLL62" s="47"/>
      <c r="SLM62" s="47"/>
      <c r="SLN62" s="47"/>
      <c r="SLO62" s="47"/>
      <c r="SLP62" s="47"/>
      <c r="SLQ62" s="47"/>
      <c r="SLR62" s="47"/>
      <c r="SLS62" s="47"/>
      <c r="SLT62" s="47"/>
      <c r="SLU62" s="47"/>
      <c r="SLV62" s="47"/>
      <c r="SLW62" s="47"/>
      <c r="SLX62" s="47"/>
      <c r="SLY62" s="47"/>
      <c r="SLZ62" s="47"/>
      <c r="SMA62" s="47"/>
      <c r="SMB62" s="47"/>
      <c r="SMC62" s="47"/>
      <c r="SMD62" s="47"/>
      <c r="SME62" s="47"/>
      <c r="SMF62" s="47"/>
      <c r="SMG62" s="47"/>
      <c r="SMH62" s="47"/>
      <c r="SMI62" s="47"/>
      <c r="SMJ62" s="47"/>
      <c r="SMK62" s="47"/>
      <c r="SML62" s="47"/>
      <c r="SMM62" s="47"/>
      <c r="SMN62" s="47"/>
      <c r="SMO62" s="47"/>
      <c r="SMP62" s="47"/>
      <c r="SMQ62" s="47"/>
      <c r="SMR62" s="47"/>
      <c r="SMS62" s="47"/>
      <c r="SMT62" s="47"/>
      <c r="SMU62" s="47"/>
      <c r="SMV62" s="47"/>
      <c r="SMW62" s="47"/>
      <c r="SMX62" s="47"/>
      <c r="SMY62" s="47"/>
      <c r="SMZ62" s="47"/>
      <c r="SNA62" s="47"/>
      <c r="SNB62" s="47"/>
      <c r="SNC62" s="47"/>
      <c r="SND62" s="47"/>
      <c r="SNE62" s="47"/>
      <c r="SNF62" s="47"/>
      <c r="SNG62" s="47"/>
      <c r="SNH62" s="47"/>
      <c r="SNI62" s="47"/>
      <c r="SNJ62" s="47"/>
      <c r="SNK62" s="47"/>
      <c r="SNL62" s="47"/>
      <c r="SNM62" s="47"/>
      <c r="SNN62" s="47"/>
      <c r="SNO62" s="47"/>
      <c r="SNP62" s="47"/>
      <c r="SNQ62" s="47"/>
      <c r="SNR62" s="47"/>
      <c r="SNS62" s="47"/>
      <c r="SNT62" s="47"/>
      <c r="SNU62" s="47"/>
      <c r="SNV62" s="47"/>
      <c r="SNW62" s="47"/>
      <c r="SNX62" s="47"/>
      <c r="SNY62" s="47"/>
      <c r="SNZ62" s="47"/>
      <c r="SOA62" s="47"/>
      <c r="SOB62" s="47"/>
      <c r="SOC62" s="47"/>
      <c r="SOD62" s="47"/>
      <c r="SOE62" s="47"/>
      <c r="SOF62" s="47"/>
      <c r="SOG62" s="47"/>
      <c r="SOH62" s="47"/>
      <c r="SOI62" s="47"/>
      <c r="SOJ62" s="47"/>
      <c r="SOK62" s="47"/>
      <c r="SOL62" s="47"/>
      <c r="SOM62" s="47"/>
      <c r="SON62" s="47"/>
      <c r="SOO62" s="47"/>
      <c r="SOP62" s="47"/>
      <c r="SOQ62" s="47"/>
      <c r="SOR62" s="47"/>
      <c r="SOS62" s="47"/>
      <c r="SOT62" s="47"/>
      <c r="SOU62" s="47"/>
      <c r="SOV62" s="47"/>
      <c r="SOW62" s="47"/>
      <c r="SOX62" s="47"/>
      <c r="SOY62" s="47"/>
      <c r="SOZ62" s="47"/>
      <c r="SPA62" s="47"/>
      <c r="SPB62" s="47"/>
      <c r="SPC62" s="47"/>
      <c r="SPD62" s="47"/>
      <c r="SPE62" s="47"/>
      <c r="SPF62" s="47"/>
      <c r="SPG62" s="47"/>
      <c r="SPH62" s="47"/>
      <c r="SPI62" s="47"/>
      <c r="SPJ62" s="47"/>
      <c r="SPK62" s="47"/>
      <c r="SPL62" s="47"/>
      <c r="SPM62" s="47"/>
      <c r="SPN62" s="47"/>
      <c r="SPO62" s="47"/>
      <c r="SPP62" s="47"/>
      <c r="SPQ62" s="47"/>
      <c r="SPR62" s="47"/>
      <c r="SPS62" s="47"/>
      <c r="SPT62" s="47"/>
      <c r="SPU62" s="47"/>
      <c r="SPV62" s="47"/>
      <c r="SPW62" s="47"/>
      <c r="SPX62" s="47"/>
      <c r="SPY62" s="47"/>
      <c r="SPZ62" s="47"/>
      <c r="SQA62" s="47"/>
      <c r="SQB62" s="47"/>
      <c r="SQC62" s="47"/>
      <c r="SQD62" s="47"/>
      <c r="SQE62" s="47"/>
      <c r="SQF62" s="47"/>
      <c r="SQG62" s="47"/>
      <c r="SQH62" s="47"/>
      <c r="SQI62" s="47"/>
      <c r="SQJ62" s="47"/>
      <c r="SQK62" s="47"/>
      <c r="SQL62" s="47"/>
      <c r="SQM62" s="47"/>
      <c r="SQN62" s="47"/>
      <c r="SQO62" s="47"/>
      <c r="SQP62" s="47"/>
      <c r="SQQ62" s="47"/>
      <c r="SQR62" s="47"/>
      <c r="SQS62" s="47"/>
      <c r="SQT62" s="47"/>
      <c r="SQU62" s="47"/>
      <c r="SQV62" s="47"/>
      <c r="SQW62" s="47"/>
      <c r="SQX62" s="47"/>
      <c r="SQY62" s="47"/>
      <c r="SQZ62" s="47"/>
      <c r="SRA62" s="47"/>
      <c r="SRB62" s="47"/>
      <c r="SRC62" s="47"/>
      <c r="SRD62" s="47"/>
      <c r="SRE62" s="47"/>
      <c r="SRF62" s="47"/>
      <c r="SRG62" s="47"/>
      <c r="SRH62" s="47"/>
      <c r="SRI62" s="47"/>
      <c r="SRJ62" s="47"/>
      <c r="SRK62" s="47"/>
      <c r="SRL62" s="47"/>
      <c r="SRM62" s="47"/>
      <c r="SRN62" s="47"/>
      <c r="SRO62" s="47"/>
      <c r="SRP62" s="47"/>
      <c r="SRQ62" s="47"/>
      <c r="SRR62" s="47"/>
      <c r="SRS62" s="47"/>
      <c r="SRT62" s="47"/>
      <c r="SRU62" s="47"/>
      <c r="SRV62" s="47"/>
      <c r="SRW62" s="47"/>
      <c r="SRX62" s="47"/>
      <c r="SRY62" s="47"/>
      <c r="SRZ62" s="47"/>
      <c r="SSA62" s="47"/>
      <c r="SSB62" s="47"/>
      <c r="SSC62" s="47"/>
      <c r="SSD62" s="47"/>
      <c r="SSE62" s="47"/>
      <c r="SSF62" s="47"/>
      <c r="SSG62" s="47"/>
      <c r="SSH62" s="47"/>
      <c r="SSI62" s="47"/>
      <c r="SSJ62" s="47"/>
      <c r="SSK62" s="47"/>
      <c r="SSL62" s="47"/>
      <c r="SSM62" s="47"/>
      <c r="SSN62" s="47"/>
      <c r="SSO62" s="47"/>
      <c r="SSP62" s="47"/>
      <c r="SSQ62" s="47"/>
      <c r="SSR62" s="47"/>
      <c r="SSS62" s="47"/>
      <c r="SST62" s="47"/>
      <c r="SSU62" s="47"/>
      <c r="SSV62" s="47"/>
      <c r="SSW62" s="47"/>
      <c r="SSX62" s="47"/>
      <c r="SSY62" s="47"/>
      <c r="SSZ62" s="47"/>
      <c r="STA62" s="47"/>
      <c r="STB62" s="47"/>
      <c r="STC62" s="47"/>
      <c r="STD62" s="47"/>
      <c r="STE62" s="47"/>
      <c r="STF62" s="47"/>
      <c r="STG62" s="47"/>
      <c r="STH62" s="47"/>
      <c r="STI62" s="47"/>
      <c r="STJ62" s="47"/>
      <c r="STK62" s="47"/>
      <c r="STL62" s="47"/>
      <c r="STM62" s="47"/>
      <c r="STN62" s="47"/>
      <c r="STO62" s="47"/>
      <c r="STP62" s="47"/>
      <c r="STQ62" s="47"/>
      <c r="STR62" s="47"/>
      <c r="STS62" s="47"/>
      <c r="STT62" s="47"/>
      <c r="STU62" s="47"/>
      <c r="STV62" s="47"/>
      <c r="STW62" s="47"/>
      <c r="STX62" s="47"/>
      <c r="STY62" s="47"/>
      <c r="STZ62" s="47"/>
      <c r="SUA62" s="47"/>
      <c r="SUB62" s="47"/>
      <c r="SUC62" s="47"/>
      <c r="SUD62" s="47"/>
      <c r="SUE62" s="47"/>
      <c r="SUF62" s="47"/>
      <c r="SUG62" s="47"/>
      <c r="SUH62" s="47"/>
      <c r="SUI62" s="47"/>
      <c r="SUJ62" s="47"/>
      <c r="SUK62" s="47"/>
      <c r="SUL62" s="47"/>
      <c r="SUM62" s="47"/>
      <c r="SUN62" s="47"/>
      <c r="SUO62" s="47"/>
      <c r="SUP62" s="47"/>
      <c r="SUQ62" s="47"/>
      <c r="SUR62" s="47"/>
      <c r="SUS62" s="47"/>
      <c r="SUT62" s="47"/>
      <c r="SUU62" s="47"/>
      <c r="SUV62" s="47"/>
      <c r="SUW62" s="47"/>
      <c r="SUX62" s="47"/>
      <c r="SUY62" s="47"/>
      <c r="SUZ62" s="47"/>
      <c r="SVA62" s="47"/>
      <c r="SVB62" s="47"/>
      <c r="SVC62" s="47"/>
      <c r="SVD62" s="47"/>
      <c r="SVE62" s="47"/>
      <c r="SVF62" s="47"/>
      <c r="SVG62" s="47"/>
      <c r="SVH62" s="47"/>
      <c r="SVI62" s="47"/>
      <c r="SVJ62" s="47"/>
      <c r="SVK62" s="47"/>
      <c r="SVL62" s="47"/>
      <c r="SVM62" s="47"/>
      <c r="SVN62" s="47"/>
      <c r="SVO62" s="47"/>
      <c r="SVP62" s="47"/>
      <c r="SVQ62" s="47"/>
      <c r="SVR62" s="47"/>
      <c r="SVS62" s="47"/>
      <c r="SVT62" s="47"/>
      <c r="SVU62" s="47"/>
      <c r="SVV62" s="47"/>
      <c r="SVW62" s="47"/>
      <c r="SVX62" s="47"/>
      <c r="SVY62" s="47"/>
      <c r="SVZ62" s="47"/>
      <c r="SWA62" s="47"/>
      <c r="SWB62" s="47"/>
      <c r="SWC62" s="47"/>
      <c r="SWD62" s="47"/>
      <c r="SWE62" s="47"/>
      <c r="SWF62" s="47"/>
      <c r="SWG62" s="47"/>
      <c r="SWH62" s="47"/>
      <c r="SWI62" s="47"/>
      <c r="SWJ62" s="47"/>
      <c r="SWK62" s="47"/>
      <c r="SWL62" s="47"/>
      <c r="SWM62" s="47"/>
      <c r="SWN62" s="47"/>
      <c r="SWO62" s="47"/>
      <c r="SWP62" s="47"/>
      <c r="SWQ62" s="47"/>
      <c r="SWR62" s="47"/>
      <c r="SWS62" s="47"/>
      <c r="SWT62" s="47"/>
      <c r="SWU62" s="47"/>
      <c r="SWV62" s="47"/>
      <c r="SWW62" s="47"/>
      <c r="SWX62" s="47"/>
      <c r="SWY62" s="47"/>
      <c r="SWZ62" s="47"/>
      <c r="SXA62" s="47"/>
      <c r="SXB62" s="47"/>
      <c r="SXC62" s="47"/>
      <c r="SXD62" s="47"/>
      <c r="SXE62" s="47"/>
      <c r="SXF62" s="47"/>
      <c r="SXG62" s="47"/>
      <c r="SXH62" s="47"/>
      <c r="SXI62" s="47"/>
      <c r="SXJ62" s="47"/>
      <c r="SXK62" s="47"/>
      <c r="SXL62" s="47"/>
      <c r="SXM62" s="47"/>
      <c r="SXN62" s="47"/>
      <c r="SXO62" s="47"/>
      <c r="SXP62" s="47"/>
      <c r="SXQ62" s="47"/>
      <c r="SXR62" s="47"/>
      <c r="SXS62" s="47"/>
      <c r="SXT62" s="47"/>
      <c r="SXU62" s="47"/>
      <c r="SXV62" s="47"/>
      <c r="SXW62" s="47"/>
      <c r="SXX62" s="47"/>
      <c r="SXY62" s="47"/>
      <c r="SXZ62" s="47"/>
      <c r="SYA62" s="47"/>
      <c r="SYB62" s="47"/>
      <c r="SYC62" s="47"/>
      <c r="SYD62" s="47"/>
      <c r="SYE62" s="47"/>
      <c r="SYF62" s="47"/>
      <c r="SYG62" s="47"/>
      <c r="SYH62" s="47"/>
      <c r="SYI62" s="47"/>
      <c r="SYJ62" s="47"/>
      <c r="SYK62" s="47"/>
      <c r="SYL62" s="47"/>
      <c r="SYM62" s="47"/>
      <c r="SYN62" s="47"/>
      <c r="SYO62" s="47"/>
      <c r="SYP62" s="47"/>
      <c r="SYQ62" s="47"/>
      <c r="SYR62" s="47"/>
      <c r="SYS62" s="47"/>
      <c r="SYT62" s="47"/>
      <c r="SYU62" s="47"/>
      <c r="SYV62" s="47"/>
      <c r="SYW62" s="47"/>
      <c r="SYX62" s="47"/>
      <c r="SYY62" s="47"/>
      <c r="SYZ62" s="47"/>
      <c r="SZA62" s="47"/>
      <c r="SZB62" s="47"/>
      <c r="SZC62" s="47"/>
      <c r="SZD62" s="47"/>
      <c r="SZE62" s="47"/>
      <c r="SZF62" s="47"/>
      <c r="SZG62" s="47"/>
      <c r="SZH62" s="47"/>
      <c r="SZI62" s="47"/>
      <c r="SZJ62" s="47"/>
      <c r="SZK62" s="47"/>
      <c r="SZL62" s="47"/>
      <c r="SZM62" s="47"/>
      <c r="SZN62" s="47"/>
      <c r="SZO62" s="47"/>
      <c r="SZP62" s="47"/>
      <c r="SZQ62" s="47"/>
      <c r="SZR62" s="47"/>
      <c r="SZS62" s="47"/>
      <c r="SZT62" s="47"/>
      <c r="SZU62" s="47"/>
      <c r="SZV62" s="47"/>
      <c r="SZW62" s="47"/>
      <c r="SZX62" s="47"/>
      <c r="SZY62" s="47"/>
      <c r="SZZ62" s="47"/>
      <c r="TAA62" s="47"/>
      <c r="TAB62" s="47"/>
      <c r="TAC62" s="47"/>
      <c r="TAD62" s="47"/>
      <c r="TAE62" s="47"/>
      <c r="TAF62" s="47"/>
      <c r="TAG62" s="47"/>
      <c r="TAH62" s="47"/>
      <c r="TAI62" s="47"/>
      <c r="TAJ62" s="47"/>
      <c r="TAK62" s="47"/>
      <c r="TAL62" s="47"/>
      <c r="TAM62" s="47"/>
      <c r="TAN62" s="47"/>
      <c r="TAO62" s="47"/>
      <c r="TAP62" s="47"/>
      <c r="TAQ62" s="47"/>
      <c r="TAR62" s="47"/>
      <c r="TAS62" s="47"/>
      <c r="TAT62" s="47"/>
      <c r="TAU62" s="47"/>
      <c r="TAV62" s="47"/>
      <c r="TAW62" s="47"/>
      <c r="TAX62" s="47"/>
      <c r="TAY62" s="47"/>
      <c r="TAZ62" s="47"/>
      <c r="TBA62" s="47"/>
      <c r="TBB62" s="47"/>
      <c r="TBC62" s="47"/>
      <c r="TBD62" s="47"/>
      <c r="TBE62" s="47"/>
      <c r="TBF62" s="47"/>
      <c r="TBG62" s="47"/>
      <c r="TBH62" s="47"/>
      <c r="TBI62" s="47"/>
      <c r="TBJ62" s="47"/>
      <c r="TBK62" s="47"/>
      <c r="TBL62" s="47"/>
      <c r="TBM62" s="47"/>
      <c r="TBN62" s="47"/>
      <c r="TBO62" s="47"/>
      <c r="TBP62" s="47"/>
      <c r="TBQ62" s="47"/>
      <c r="TBR62" s="47"/>
      <c r="TBS62" s="47"/>
      <c r="TBT62" s="47"/>
      <c r="TBU62" s="47"/>
      <c r="TBV62" s="47"/>
      <c r="TBW62" s="47"/>
      <c r="TBX62" s="47"/>
      <c r="TBY62" s="47"/>
      <c r="TBZ62" s="47"/>
      <c r="TCA62" s="47"/>
      <c r="TCB62" s="47"/>
      <c r="TCC62" s="47"/>
      <c r="TCD62" s="47"/>
      <c r="TCE62" s="47"/>
      <c r="TCF62" s="47"/>
      <c r="TCG62" s="47"/>
      <c r="TCH62" s="47"/>
      <c r="TCI62" s="47"/>
      <c r="TCJ62" s="47"/>
      <c r="TCK62" s="47"/>
      <c r="TCL62" s="47"/>
      <c r="TCM62" s="47"/>
      <c r="TCN62" s="47"/>
      <c r="TCO62" s="47"/>
      <c r="TCP62" s="47"/>
      <c r="TCQ62" s="47"/>
      <c r="TCR62" s="47"/>
      <c r="TCS62" s="47"/>
      <c r="TCT62" s="47"/>
      <c r="TCU62" s="47"/>
      <c r="TCV62" s="47"/>
      <c r="TCW62" s="47"/>
      <c r="TCX62" s="47"/>
      <c r="TCY62" s="47"/>
      <c r="TCZ62" s="47"/>
      <c r="TDA62" s="47"/>
      <c r="TDB62" s="47"/>
      <c r="TDC62" s="47"/>
      <c r="TDD62" s="47"/>
      <c r="TDE62" s="47"/>
      <c r="TDF62" s="47"/>
      <c r="TDG62" s="47"/>
      <c r="TDH62" s="47"/>
      <c r="TDI62" s="47"/>
      <c r="TDJ62" s="47"/>
      <c r="TDK62" s="47"/>
      <c r="TDL62" s="47"/>
      <c r="TDM62" s="47"/>
      <c r="TDN62" s="47"/>
      <c r="TDO62" s="47"/>
      <c r="TDP62" s="47"/>
      <c r="TDQ62" s="47"/>
      <c r="TDR62" s="47"/>
      <c r="TDS62" s="47"/>
      <c r="TDT62" s="47"/>
      <c r="TDU62" s="47"/>
      <c r="TDV62" s="47"/>
      <c r="TDW62" s="47"/>
      <c r="TDX62" s="47"/>
      <c r="TDY62" s="47"/>
      <c r="TDZ62" s="47"/>
      <c r="TEA62" s="47"/>
      <c r="TEB62" s="47"/>
      <c r="TEC62" s="47"/>
      <c r="TED62" s="47"/>
      <c r="TEE62" s="47"/>
      <c r="TEF62" s="47"/>
      <c r="TEG62" s="47"/>
      <c r="TEH62" s="47"/>
      <c r="TEI62" s="47"/>
      <c r="TEJ62" s="47"/>
      <c r="TEK62" s="47"/>
      <c r="TEL62" s="47"/>
      <c r="TEM62" s="47"/>
      <c r="TEN62" s="47"/>
      <c r="TEO62" s="47"/>
      <c r="TEP62" s="47"/>
      <c r="TEQ62" s="47"/>
      <c r="TER62" s="47"/>
      <c r="TES62" s="47"/>
      <c r="TET62" s="47"/>
      <c r="TEU62" s="47"/>
      <c r="TEV62" s="47"/>
      <c r="TEW62" s="47"/>
      <c r="TEX62" s="47"/>
      <c r="TEY62" s="47"/>
      <c r="TEZ62" s="47"/>
      <c r="TFA62" s="47"/>
      <c r="TFB62" s="47"/>
      <c r="TFC62" s="47"/>
      <c r="TFD62" s="47"/>
      <c r="TFE62" s="47"/>
      <c r="TFF62" s="47"/>
      <c r="TFG62" s="47"/>
      <c r="TFH62" s="47"/>
      <c r="TFI62" s="47"/>
      <c r="TFJ62" s="47"/>
      <c r="TFK62" s="47"/>
      <c r="TFL62" s="47"/>
      <c r="TFM62" s="47"/>
      <c r="TFN62" s="47"/>
      <c r="TFO62" s="47"/>
      <c r="TFP62" s="47"/>
      <c r="TFQ62" s="47"/>
      <c r="TFR62" s="47"/>
      <c r="TFS62" s="47"/>
      <c r="TFT62" s="47"/>
      <c r="TFU62" s="47"/>
      <c r="TFV62" s="47"/>
      <c r="TFW62" s="47"/>
      <c r="TFX62" s="47"/>
      <c r="TFY62" s="47"/>
      <c r="TFZ62" s="47"/>
      <c r="TGA62" s="47"/>
      <c r="TGB62" s="47"/>
      <c r="TGC62" s="47"/>
      <c r="TGD62" s="47"/>
      <c r="TGE62" s="47"/>
      <c r="TGF62" s="47"/>
      <c r="TGG62" s="47"/>
      <c r="TGH62" s="47"/>
      <c r="TGI62" s="47"/>
      <c r="TGJ62" s="47"/>
      <c r="TGK62" s="47"/>
      <c r="TGL62" s="47"/>
      <c r="TGM62" s="47"/>
      <c r="TGN62" s="47"/>
      <c r="TGO62" s="47"/>
      <c r="TGP62" s="47"/>
      <c r="TGQ62" s="47"/>
      <c r="TGR62" s="47"/>
      <c r="TGS62" s="47"/>
      <c r="TGT62" s="47"/>
      <c r="TGU62" s="47"/>
      <c r="TGV62" s="47"/>
      <c r="TGW62" s="47"/>
      <c r="TGX62" s="47"/>
      <c r="TGY62" s="47"/>
      <c r="TGZ62" s="47"/>
      <c r="THA62" s="47"/>
      <c r="THB62" s="47"/>
      <c r="THC62" s="47"/>
      <c r="THD62" s="47"/>
      <c r="THE62" s="47"/>
      <c r="THF62" s="47"/>
      <c r="THG62" s="47"/>
      <c r="THH62" s="47"/>
      <c r="THI62" s="47"/>
      <c r="THJ62" s="47"/>
      <c r="THK62" s="47"/>
      <c r="THL62" s="47"/>
      <c r="THM62" s="47"/>
      <c r="THN62" s="47"/>
      <c r="THO62" s="47"/>
      <c r="THP62" s="47"/>
      <c r="THQ62" s="47"/>
      <c r="THR62" s="47"/>
      <c r="THS62" s="47"/>
      <c r="THT62" s="47"/>
      <c r="THU62" s="47"/>
      <c r="THV62" s="47"/>
      <c r="THW62" s="47"/>
      <c r="THX62" s="47"/>
      <c r="THY62" s="47"/>
      <c r="THZ62" s="47"/>
      <c r="TIA62" s="47"/>
      <c r="TIB62" s="47"/>
      <c r="TIC62" s="47"/>
      <c r="TID62" s="47"/>
      <c r="TIE62" s="47"/>
      <c r="TIF62" s="47"/>
      <c r="TIG62" s="47"/>
      <c r="TIH62" s="47"/>
      <c r="TII62" s="47"/>
      <c r="TIJ62" s="47"/>
      <c r="TIK62" s="47"/>
      <c r="TIL62" s="47"/>
      <c r="TIM62" s="47"/>
      <c r="TIN62" s="47"/>
      <c r="TIO62" s="47"/>
      <c r="TIP62" s="47"/>
      <c r="TIQ62" s="47"/>
      <c r="TIR62" s="47"/>
      <c r="TIS62" s="47"/>
      <c r="TIT62" s="47"/>
      <c r="TIU62" s="47"/>
      <c r="TIV62" s="47"/>
      <c r="TIW62" s="47"/>
      <c r="TIX62" s="47"/>
      <c r="TIY62" s="47"/>
      <c r="TIZ62" s="47"/>
      <c r="TJA62" s="47"/>
      <c r="TJB62" s="47"/>
      <c r="TJC62" s="47"/>
      <c r="TJD62" s="47"/>
      <c r="TJE62" s="47"/>
      <c r="TJF62" s="47"/>
      <c r="TJG62" s="47"/>
      <c r="TJH62" s="47"/>
      <c r="TJI62" s="47"/>
      <c r="TJJ62" s="47"/>
      <c r="TJK62" s="47"/>
      <c r="TJL62" s="47"/>
      <c r="TJM62" s="47"/>
      <c r="TJN62" s="47"/>
      <c r="TJO62" s="47"/>
      <c r="TJP62" s="47"/>
      <c r="TJQ62" s="47"/>
      <c r="TJR62" s="47"/>
      <c r="TJS62" s="47"/>
      <c r="TJT62" s="47"/>
      <c r="TJU62" s="47"/>
      <c r="TJV62" s="47"/>
      <c r="TJW62" s="47"/>
      <c r="TJX62" s="47"/>
      <c r="TJY62" s="47"/>
      <c r="TJZ62" s="47"/>
      <c r="TKA62" s="47"/>
      <c r="TKB62" s="47"/>
      <c r="TKC62" s="47"/>
      <c r="TKD62" s="47"/>
      <c r="TKE62" s="47"/>
      <c r="TKF62" s="47"/>
      <c r="TKG62" s="47"/>
      <c r="TKH62" s="47"/>
      <c r="TKI62" s="47"/>
      <c r="TKJ62" s="47"/>
      <c r="TKK62" s="47"/>
      <c r="TKL62" s="47"/>
      <c r="TKM62" s="47"/>
      <c r="TKN62" s="47"/>
      <c r="TKO62" s="47"/>
      <c r="TKP62" s="47"/>
      <c r="TKQ62" s="47"/>
      <c r="TKR62" s="47"/>
      <c r="TKS62" s="47"/>
      <c r="TKT62" s="47"/>
      <c r="TKU62" s="47"/>
      <c r="TKV62" s="47"/>
      <c r="TKW62" s="47"/>
      <c r="TKX62" s="47"/>
      <c r="TKY62" s="47"/>
      <c r="TKZ62" s="47"/>
      <c r="TLA62" s="47"/>
      <c r="TLB62" s="47"/>
      <c r="TLC62" s="47"/>
      <c r="TLD62" s="47"/>
      <c r="TLE62" s="47"/>
      <c r="TLF62" s="47"/>
      <c r="TLG62" s="47"/>
      <c r="TLH62" s="47"/>
      <c r="TLI62" s="47"/>
      <c r="TLJ62" s="47"/>
      <c r="TLK62" s="47"/>
      <c r="TLL62" s="47"/>
      <c r="TLM62" s="47"/>
      <c r="TLN62" s="47"/>
      <c r="TLO62" s="47"/>
      <c r="TLP62" s="47"/>
      <c r="TLQ62" s="47"/>
      <c r="TLR62" s="47"/>
      <c r="TLS62" s="47"/>
      <c r="TLT62" s="47"/>
      <c r="TLU62" s="47"/>
      <c r="TLV62" s="47"/>
      <c r="TLW62" s="47"/>
      <c r="TLX62" s="47"/>
      <c r="TLY62" s="47"/>
      <c r="TLZ62" s="47"/>
      <c r="TMA62" s="47"/>
      <c r="TMB62" s="47"/>
      <c r="TMC62" s="47"/>
      <c r="TMD62" s="47"/>
      <c r="TME62" s="47"/>
      <c r="TMF62" s="47"/>
      <c r="TMG62" s="47"/>
      <c r="TMH62" s="47"/>
      <c r="TMI62" s="47"/>
      <c r="TMJ62" s="47"/>
      <c r="TMK62" s="47"/>
      <c r="TML62" s="47"/>
      <c r="TMM62" s="47"/>
      <c r="TMN62" s="47"/>
      <c r="TMO62" s="47"/>
      <c r="TMP62" s="47"/>
      <c r="TMQ62" s="47"/>
      <c r="TMR62" s="47"/>
      <c r="TMS62" s="47"/>
      <c r="TMT62" s="47"/>
      <c r="TMU62" s="47"/>
      <c r="TMV62" s="47"/>
      <c r="TMW62" s="47"/>
      <c r="TMX62" s="47"/>
      <c r="TMY62" s="47"/>
      <c r="TMZ62" s="47"/>
      <c r="TNA62" s="47"/>
      <c r="TNB62" s="47"/>
      <c r="TNC62" s="47"/>
      <c r="TND62" s="47"/>
      <c r="TNE62" s="47"/>
      <c r="TNF62" s="47"/>
      <c r="TNG62" s="47"/>
      <c r="TNH62" s="47"/>
      <c r="TNI62" s="47"/>
      <c r="TNJ62" s="47"/>
      <c r="TNK62" s="47"/>
      <c r="TNL62" s="47"/>
      <c r="TNM62" s="47"/>
      <c r="TNN62" s="47"/>
      <c r="TNO62" s="47"/>
      <c r="TNP62" s="47"/>
      <c r="TNQ62" s="47"/>
      <c r="TNR62" s="47"/>
      <c r="TNS62" s="47"/>
      <c r="TNT62" s="47"/>
      <c r="TNU62" s="47"/>
      <c r="TNV62" s="47"/>
      <c r="TNW62" s="47"/>
      <c r="TNX62" s="47"/>
      <c r="TNY62" s="47"/>
      <c r="TNZ62" s="47"/>
      <c r="TOA62" s="47"/>
      <c r="TOB62" s="47"/>
      <c r="TOC62" s="47"/>
      <c r="TOD62" s="47"/>
      <c r="TOE62" s="47"/>
      <c r="TOF62" s="47"/>
      <c r="TOG62" s="47"/>
      <c r="TOH62" s="47"/>
      <c r="TOI62" s="47"/>
      <c r="TOJ62" s="47"/>
      <c r="TOK62" s="47"/>
      <c r="TOL62" s="47"/>
      <c r="TOM62" s="47"/>
      <c r="TON62" s="47"/>
      <c r="TOO62" s="47"/>
      <c r="TOP62" s="47"/>
      <c r="TOQ62" s="47"/>
      <c r="TOR62" s="47"/>
      <c r="TOS62" s="47"/>
      <c r="TOT62" s="47"/>
      <c r="TOU62" s="47"/>
      <c r="TOV62" s="47"/>
      <c r="TOW62" s="47"/>
      <c r="TOX62" s="47"/>
      <c r="TOY62" s="47"/>
      <c r="TOZ62" s="47"/>
      <c r="TPA62" s="47"/>
      <c r="TPB62" s="47"/>
      <c r="TPC62" s="47"/>
      <c r="TPD62" s="47"/>
      <c r="TPE62" s="47"/>
      <c r="TPF62" s="47"/>
      <c r="TPG62" s="47"/>
      <c r="TPH62" s="47"/>
      <c r="TPI62" s="47"/>
      <c r="TPJ62" s="47"/>
      <c r="TPK62" s="47"/>
      <c r="TPL62" s="47"/>
      <c r="TPM62" s="47"/>
      <c r="TPN62" s="47"/>
      <c r="TPO62" s="47"/>
      <c r="TPP62" s="47"/>
      <c r="TPQ62" s="47"/>
      <c r="TPR62" s="47"/>
      <c r="TPS62" s="47"/>
      <c r="TPT62" s="47"/>
      <c r="TPU62" s="47"/>
      <c r="TPV62" s="47"/>
      <c r="TPW62" s="47"/>
      <c r="TPX62" s="47"/>
      <c r="TPY62" s="47"/>
      <c r="TPZ62" s="47"/>
      <c r="TQA62" s="47"/>
      <c r="TQB62" s="47"/>
      <c r="TQC62" s="47"/>
      <c r="TQD62" s="47"/>
      <c r="TQE62" s="47"/>
      <c r="TQF62" s="47"/>
      <c r="TQG62" s="47"/>
      <c r="TQH62" s="47"/>
      <c r="TQI62" s="47"/>
      <c r="TQJ62" s="47"/>
      <c r="TQK62" s="47"/>
      <c r="TQL62" s="47"/>
      <c r="TQM62" s="47"/>
      <c r="TQN62" s="47"/>
      <c r="TQO62" s="47"/>
      <c r="TQP62" s="47"/>
      <c r="TQQ62" s="47"/>
      <c r="TQR62" s="47"/>
      <c r="TQS62" s="47"/>
      <c r="TQT62" s="47"/>
      <c r="TQU62" s="47"/>
      <c r="TQV62" s="47"/>
      <c r="TQW62" s="47"/>
      <c r="TQX62" s="47"/>
      <c r="TQY62" s="47"/>
      <c r="TQZ62" s="47"/>
      <c r="TRA62" s="47"/>
      <c r="TRB62" s="47"/>
      <c r="TRC62" s="47"/>
      <c r="TRD62" s="47"/>
      <c r="TRE62" s="47"/>
      <c r="TRF62" s="47"/>
      <c r="TRG62" s="47"/>
      <c r="TRH62" s="47"/>
      <c r="TRI62" s="47"/>
      <c r="TRJ62" s="47"/>
      <c r="TRK62" s="47"/>
      <c r="TRL62" s="47"/>
      <c r="TRM62" s="47"/>
      <c r="TRN62" s="47"/>
      <c r="TRO62" s="47"/>
      <c r="TRP62" s="47"/>
      <c r="TRQ62" s="47"/>
      <c r="TRR62" s="47"/>
      <c r="TRS62" s="47"/>
      <c r="TRT62" s="47"/>
      <c r="TRU62" s="47"/>
      <c r="TRV62" s="47"/>
      <c r="TRW62" s="47"/>
      <c r="TRX62" s="47"/>
      <c r="TRY62" s="47"/>
      <c r="TRZ62" s="47"/>
      <c r="TSA62" s="47"/>
      <c r="TSB62" s="47"/>
      <c r="TSC62" s="47"/>
      <c r="TSD62" s="47"/>
      <c r="TSE62" s="47"/>
      <c r="TSF62" s="47"/>
      <c r="TSG62" s="47"/>
      <c r="TSH62" s="47"/>
      <c r="TSI62" s="47"/>
      <c r="TSJ62" s="47"/>
      <c r="TSK62" s="47"/>
      <c r="TSL62" s="47"/>
      <c r="TSM62" s="47"/>
      <c r="TSN62" s="47"/>
      <c r="TSO62" s="47"/>
      <c r="TSP62" s="47"/>
      <c r="TSQ62" s="47"/>
      <c r="TSR62" s="47"/>
      <c r="TSS62" s="47"/>
      <c r="TST62" s="47"/>
      <c r="TSU62" s="47"/>
      <c r="TSV62" s="47"/>
      <c r="TSW62" s="47"/>
      <c r="TSX62" s="47"/>
      <c r="TSY62" s="47"/>
      <c r="TSZ62" s="47"/>
      <c r="TTA62" s="47"/>
      <c r="TTB62" s="47"/>
      <c r="TTC62" s="47"/>
      <c r="TTD62" s="47"/>
      <c r="TTE62" s="47"/>
      <c r="TTF62" s="47"/>
      <c r="TTG62" s="47"/>
      <c r="TTH62" s="47"/>
      <c r="TTI62" s="47"/>
      <c r="TTJ62" s="47"/>
      <c r="TTK62" s="47"/>
      <c r="TTL62" s="47"/>
      <c r="TTM62" s="47"/>
      <c r="TTN62" s="47"/>
      <c r="TTO62" s="47"/>
      <c r="TTP62" s="47"/>
      <c r="TTQ62" s="47"/>
      <c r="TTR62" s="47"/>
      <c r="TTS62" s="47"/>
      <c r="TTT62" s="47"/>
      <c r="TTU62" s="47"/>
      <c r="TTV62" s="47"/>
      <c r="TTW62" s="47"/>
      <c r="TTX62" s="47"/>
      <c r="TTY62" s="47"/>
      <c r="TTZ62" s="47"/>
      <c r="TUA62" s="47"/>
      <c r="TUB62" s="47"/>
      <c r="TUC62" s="47"/>
      <c r="TUD62" s="47"/>
      <c r="TUE62" s="47"/>
      <c r="TUF62" s="47"/>
      <c r="TUG62" s="47"/>
      <c r="TUH62" s="47"/>
      <c r="TUI62" s="47"/>
      <c r="TUJ62" s="47"/>
      <c r="TUK62" s="47"/>
      <c r="TUL62" s="47"/>
      <c r="TUM62" s="47"/>
      <c r="TUN62" s="47"/>
      <c r="TUO62" s="47"/>
      <c r="TUP62" s="47"/>
      <c r="TUQ62" s="47"/>
      <c r="TUR62" s="47"/>
      <c r="TUS62" s="47"/>
      <c r="TUT62" s="47"/>
      <c r="TUU62" s="47"/>
      <c r="TUV62" s="47"/>
      <c r="TUW62" s="47"/>
      <c r="TUX62" s="47"/>
      <c r="TUY62" s="47"/>
      <c r="TUZ62" s="47"/>
      <c r="TVA62" s="47"/>
      <c r="TVB62" s="47"/>
      <c r="TVC62" s="47"/>
      <c r="TVD62" s="47"/>
      <c r="TVE62" s="47"/>
      <c r="TVF62" s="47"/>
      <c r="TVG62" s="47"/>
      <c r="TVH62" s="47"/>
      <c r="TVI62" s="47"/>
      <c r="TVJ62" s="47"/>
      <c r="TVK62" s="47"/>
      <c r="TVL62" s="47"/>
      <c r="TVM62" s="47"/>
      <c r="TVN62" s="47"/>
      <c r="TVO62" s="47"/>
      <c r="TVP62" s="47"/>
      <c r="TVQ62" s="47"/>
      <c r="TVR62" s="47"/>
      <c r="TVS62" s="47"/>
      <c r="TVT62" s="47"/>
      <c r="TVU62" s="47"/>
      <c r="TVV62" s="47"/>
      <c r="TVW62" s="47"/>
      <c r="TVX62" s="47"/>
      <c r="TVY62" s="47"/>
      <c r="TVZ62" s="47"/>
      <c r="TWA62" s="47"/>
      <c r="TWB62" s="47"/>
      <c r="TWC62" s="47"/>
      <c r="TWD62" s="47"/>
      <c r="TWE62" s="47"/>
      <c r="TWF62" s="47"/>
      <c r="TWG62" s="47"/>
      <c r="TWH62" s="47"/>
      <c r="TWI62" s="47"/>
      <c r="TWJ62" s="47"/>
      <c r="TWK62" s="47"/>
      <c r="TWL62" s="47"/>
      <c r="TWM62" s="47"/>
      <c r="TWN62" s="47"/>
      <c r="TWO62" s="47"/>
      <c r="TWP62" s="47"/>
      <c r="TWQ62" s="47"/>
      <c r="TWR62" s="47"/>
      <c r="TWS62" s="47"/>
      <c r="TWT62" s="47"/>
      <c r="TWU62" s="47"/>
      <c r="TWV62" s="47"/>
      <c r="TWW62" s="47"/>
      <c r="TWX62" s="47"/>
      <c r="TWY62" s="47"/>
      <c r="TWZ62" s="47"/>
      <c r="TXA62" s="47"/>
      <c r="TXB62" s="47"/>
      <c r="TXC62" s="47"/>
      <c r="TXD62" s="47"/>
      <c r="TXE62" s="47"/>
      <c r="TXF62" s="47"/>
      <c r="TXG62" s="47"/>
      <c r="TXH62" s="47"/>
      <c r="TXI62" s="47"/>
      <c r="TXJ62" s="47"/>
      <c r="TXK62" s="47"/>
      <c r="TXL62" s="47"/>
      <c r="TXM62" s="47"/>
      <c r="TXN62" s="47"/>
      <c r="TXO62" s="47"/>
      <c r="TXP62" s="47"/>
      <c r="TXQ62" s="47"/>
      <c r="TXR62" s="47"/>
      <c r="TXS62" s="47"/>
      <c r="TXT62" s="47"/>
      <c r="TXU62" s="47"/>
      <c r="TXV62" s="47"/>
      <c r="TXW62" s="47"/>
      <c r="TXX62" s="47"/>
      <c r="TXY62" s="47"/>
      <c r="TXZ62" s="47"/>
      <c r="TYA62" s="47"/>
      <c r="TYB62" s="47"/>
      <c r="TYC62" s="47"/>
      <c r="TYD62" s="47"/>
      <c r="TYE62" s="47"/>
      <c r="TYF62" s="47"/>
      <c r="TYG62" s="47"/>
      <c r="TYH62" s="47"/>
      <c r="TYI62" s="47"/>
      <c r="TYJ62" s="47"/>
      <c r="TYK62" s="47"/>
      <c r="TYL62" s="47"/>
      <c r="TYM62" s="47"/>
      <c r="TYN62" s="47"/>
      <c r="TYO62" s="47"/>
      <c r="TYP62" s="47"/>
      <c r="TYQ62" s="47"/>
      <c r="TYR62" s="47"/>
      <c r="TYS62" s="47"/>
      <c r="TYT62" s="47"/>
      <c r="TYU62" s="47"/>
      <c r="TYV62" s="47"/>
      <c r="TYW62" s="47"/>
      <c r="TYX62" s="47"/>
      <c r="TYY62" s="47"/>
      <c r="TYZ62" s="47"/>
      <c r="TZA62" s="47"/>
      <c r="TZB62" s="47"/>
      <c r="TZC62" s="47"/>
      <c r="TZD62" s="47"/>
      <c r="TZE62" s="47"/>
      <c r="TZF62" s="47"/>
      <c r="TZG62" s="47"/>
      <c r="TZH62" s="47"/>
      <c r="TZI62" s="47"/>
      <c r="TZJ62" s="47"/>
      <c r="TZK62" s="47"/>
      <c r="TZL62" s="47"/>
      <c r="TZM62" s="47"/>
      <c r="TZN62" s="47"/>
      <c r="TZO62" s="47"/>
      <c r="TZP62" s="47"/>
      <c r="TZQ62" s="47"/>
      <c r="TZR62" s="47"/>
      <c r="TZS62" s="47"/>
      <c r="TZT62" s="47"/>
      <c r="TZU62" s="47"/>
      <c r="TZV62" s="47"/>
      <c r="TZW62" s="47"/>
      <c r="TZX62" s="47"/>
      <c r="TZY62" s="47"/>
      <c r="TZZ62" s="47"/>
      <c r="UAA62" s="47"/>
      <c r="UAB62" s="47"/>
      <c r="UAC62" s="47"/>
      <c r="UAD62" s="47"/>
      <c r="UAE62" s="47"/>
      <c r="UAF62" s="47"/>
      <c r="UAG62" s="47"/>
      <c r="UAH62" s="47"/>
      <c r="UAI62" s="47"/>
      <c r="UAJ62" s="47"/>
      <c r="UAK62" s="47"/>
      <c r="UAL62" s="47"/>
      <c r="UAM62" s="47"/>
      <c r="UAN62" s="47"/>
      <c r="UAO62" s="47"/>
      <c r="UAP62" s="47"/>
      <c r="UAQ62" s="47"/>
      <c r="UAR62" s="47"/>
      <c r="UAS62" s="47"/>
      <c r="UAT62" s="47"/>
      <c r="UAU62" s="47"/>
      <c r="UAV62" s="47"/>
      <c r="UAW62" s="47"/>
      <c r="UAX62" s="47"/>
      <c r="UAY62" s="47"/>
      <c r="UAZ62" s="47"/>
      <c r="UBA62" s="47"/>
      <c r="UBB62" s="47"/>
      <c r="UBC62" s="47"/>
      <c r="UBD62" s="47"/>
      <c r="UBE62" s="47"/>
      <c r="UBF62" s="47"/>
      <c r="UBG62" s="47"/>
      <c r="UBH62" s="47"/>
      <c r="UBI62" s="47"/>
      <c r="UBJ62" s="47"/>
      <c r="UBK62" s="47"/>
      <c r="UBL62" s="47"/>
      <c r="UBM62" s="47"/>
      <c r="UBN62" s="47"/>
      <c r="UBO62" s="47"/>
      <c r="UBP62" s="47"/>
      <c r="UBQ62" s="47"/>
      <c r="UBR62" s="47"/>
      <c r="UBS62" s="47"/>
      <c r="UBT62" s="47"/>
      <c r="UBU62" s="47"/>
      <c r="UBV62" s="47"/>
      <c r="UBW62" s="47"/>
      <c r="UBX62" s="47"/>
      <c r="UBY62" s="47"/>
      <c r="UBZ62" s="47"/>
      <c r="UCA62" s="47"/>
      <c r="UCB62" s="47"/>
      <c r="UCC62" s="47"/>
      <c r="UCD62" s="47"/>
      <c r="UCE62" s="47"/>
      <c r="UCF62" s="47"/>
      <c r="UCG62" s="47"/>
      <c r="UCH62" s="47"/>
      <c r="UCI62" s="47"/>
      <c r="UCJ62" s="47"/>
      <c r="UCK62" s="47"/>
      <c r="UCL62" s="47"/>
      <c r="UCM62" s="47"/>
      <c r="UCN62" s="47"/>
      <c r="UCO62" s="47"/>
      <c r="UCP62" s="47"/>
      <c r="UCQ62" s="47"/>
      <c r="UCR62" s="47"/>
      <c r="UCS62" s="47"/>
      <c r="UCT62" s="47"/>
      <c r="UCU62" s="47"/>
      <c r="UCV62" s="47"/>
      <c r="UCW62" s="47"/>
      <c r="UCX62" s="47"/>
      <c r="UCY62" s="47"/>
      <c r="UCZ62" s="47"/>
      <c r="UDA62" s="47"/>
      <c r="UDB62" s="47"/>
      <c r="UDC62" s="47"/>
      <c r="UDD62" s="47"/>
      <c r="UDE62" s="47"/>
      <c r="UDF62" s="47"/>
      <c r="UDG62" s="47"/>
      <c r="UDH62" s="47"/>
      <c r="UDI62" s="47"/>
      <c r="UDJ62" s="47"/>
      <c r="UDK62" s="47"/>
      <c r="UDL62" s="47"/>
      <c r="UDM62" s="47"/>
      <c r="UDN62" s="47"/>
      <c r="UDO62" s="47"/>
      <c r="UDP62" s="47"/>
      <c r="UDQ62" s="47"/>
      <c r="UDR62" s="47"/>
      <c r="UDS62" s="47"/>
      <c r="UDT62" s="47"/>
      <c r="UDU62" s="47"/>
      <c r="UDV62" s="47"/>
      <c r="UDW62" s="47"/>
      <c r="UDX62" s="47"/>
      <c r="UDY62" s="47"/>
      <c r="UDZ62" s="47"/>
      <c r="UEA62" s="47"/>
      <c r="UEB62" s="47"/>
      <c r="UEC62" s="47"/>
      <c r="UED62" s="47"/>
      <c r="UEE62" s="47"/>
      <c r="UEF62" s="47"/>
      <c r="UEG62" s="47"/>
      <c r="UEH62" s="47"/>
      <c r="UEI62" s="47"/>
      <c r="UEJ62" s="47"/>
      <c r="UEK62" s="47"/>
      <c r="UEL62" s="47"/>
      <c r="UEM62" s="47"/>
      <c r="UEN62" s="47"/>
      <c r="UEO62" s="47"/>
      <c r="UEP62" s="47"/>
      <c r="UEQ62" s="47"/>
      <c r="UER62" s="47"/>
      <c r="UES62" s="47"/>
      <c r="UET62" s="47"/>
      <c r="UEU62" s="47"/>
      <c r="UEV62" s="47"/>
      <c r="UEW62" s="47"/>
      <c r="UEX62" s="47"/>
      <c r="UEY62" s="47"/>
      <c r="UEZ62" s="47"/>
      <c r="UFA62" s="47"/>
      <c r="UFB62" s="47"/>
      <c r="UFC62" s="47"/>
      <c r="UFD62" s="47"/>
      <c r="UFE62" s="47"/>
      <c r="UFF62" s="47"/>
      <c r="UFG62" s="47"/>
      <c r="UFH62" s="47"/>
      <c r="UFI62" s="47"/>
      <c r="UFJ62" s="47"/>
      <c r="UFK62" s="47"/>
      <c r="UFL62" s="47"/>
      <c r="UFM62" s="47"/>
      <c r="UFN62" s="47"/>
      <c r="UFO62" s="47"/>
      <c r="UFP62" s="47"/>
      <c r="UFQ62" s="47"/>
      <c r="UFR62" s="47"/>
      <c r="UFS62" s="47"/>
      <c r="UFT62" s="47"/>
      <c r="UFU62" s="47"/>
      <c r="UFV62" s="47"/>
      <c r="UFW62" s="47"/>
      <c r="UFX62" s="47"/>
      <c r="UFY62" s="47"/>
      <c r="UFZ62" s="47"/>
      <c r="UGA62" s="47"/>
      <c r="UGB62" s="47"/>
      <c r="UGC62" s="47"/>
      <c r="UGD62" s="47"/>
      <c r="UGE62" s="47"/>
      <c r="UGF62" s="47"/>
      <c r="UGG62" s="47"/>
      <c r="UGH62" s="47"/>
      <c r="UGI62" s="47"/>
      <c r="UGJ62" s="47"/>
      <c r="UGK62" s="47"/>
      <c r="UGL62" s="47"/>
      <c r="UGM62" s="47"/>
      <c r="UGN62" s="47"/>
      <c r="UGO62" s="47"/>
      <c r="UGP62" s="47"/>
      <c r="UGQ62" s="47"/>
      <c r="UGR62" s="47"/>
      <c r="UGS62" s="47"/>
      <c r="UGT62" s="47"/>
      <c r="UGU62" s="47"/>
      <c r="UGV62" s="47"/>
      <c r="UGW62" s="47"/>
      <c r="UGX62" s="47"/>
      <c r="UGY62" s="47"/>
      <c r="UGZ62" s="47"/>
      <c r="UHA62" s="47"/>
      <c r="UHB62" s="47"/>
      <c r="UHC62" s="47"/>
      <c r="UHD62" s="47"/>
      <c r="UHE62" s="47"/>
      <c r="UHF62" s="47"/>
      <c r="UHG62" s="47"/>
      <c r="UHH62" s="47"/>
      <c r="UHI62" s="47"/>
      <c r="UHJ62" s="47"/>
      <c r="UHK62" s="47"/>
      <c r="UHL62" s="47"/>
      <c r="UHM62" s="47"/>
      <c r="UHN62" s="47"/>
      <c r="UHO62" s="47"/>
      <c r="UHP62" s="47"/>
      <c r="UHQ62" s="47"/>
      <c r="UHR62" s="47"/>
      <c r="UHS62" s="47"/>
      <c r="UHT62" s="47"/>
      <c r="UHU62" s="47"/>
      <c r="UHV62" s="47"/>
      <c r="UHW62" s="47"/>
      <c r="UHX62" s="47"/>
      <c r="UHY62" s="47"/>
      <c r="UHZ62" s="47"/>
      <c r="UIA62" s="47"/>
      <c r="UIB62" s="47"/>
      <c r="UIC62" s="47"/>
      <c r="UID62" s="47"/>
      <c r="UIE62" s="47"/>
      <c r="UIF62" s="47"/>
      <c r="UIG62" s="47"/>
      <c r="UIH62" s="47"/>
      <c r="UII62" s="47"/>
      <c r="UIJ62" s="47"/>
      <c r="UIK62" s="47"/>
      <c r="UIL62" s="47"/>
      <c r="UIM62" s="47"/>
      <c r="UIN62" s="47"/>
      <c r="UIO62" s="47"/>
      <c r="UIP62" s="47"/>
      <c r="UIQ62" s="47"/>
      <c r="UIR62" s="47"/>
      <c r="UIS62" s="47"/>
      <c r="UIT62" s="47"/>
      <c r="UIU62" s="47"/>
      <c r="UIV62" s="47"/>
      <c r="UIW62" s="47"/>
      <c r="UIX62" s="47"/>
      <c r="UIY62" s="47"/>
      <c r="UIZ62" s="47"/>
      <c r="UJA62" s="47"/>
      <c r="UJB62" s="47"/>
      <c r="UJC62" s="47"/>
      <c r="UJD62" s="47"/>
      <c r="UJE62" s="47"/>
      <c r="UJF62" s="47"/>
      <c r="UJG62" s="47"/>
      <c r="UJH62" s="47"/>
      <c r="UJI62" s="47"/>
      <c r="UJJ62" s="47"/>
      <c r="UJK62" s="47"/>
      <c r="UJL62" s="47"/>
      <c r="UJM62" s="47"/>
      <c r="UJN62" s="47"/>
      <c r="UJO62" s="47"/>
      <c r="UJP62" s="47"/>
      <c r="UJQ62" s="47"/>
      <c r="UJR62" s="47"/>
      <c r="UJS62" s="47"/>
      <c r="UJT62" s="47"/>
      <c r="UJU62" s="47"/>
      <c r="UJV62" s="47"/>
      <c r="UJW62" s="47"/>
      <c r="UJX62" s="47"/>
      <c r="UJY62" s="47"/>
      <c r="UJZ62" s="47"/>
      <c r="UKA62" s="47"/>
      <c r="UKB62" s="47"/>
      <c r="UKC62" s="47"/>
      <c r="UKD62" s="47"/>
      <c r="UKE62" s="47"/>
      <c r="UKF62" s="47"/>
      <c r="UKG62" s="47"/>
      <c r="UKH62" s="47"/>
      <c r="UKI62" s="47"/>
      <c r="UKJ62" s="47"/>
      <c r="UKK62" s="47"/>
      <c r="UKL62" s="47"/>
      <c r="UKM62" s="47"/>
      <c r="UKN62" s="47"/>
      <c r="UKO62" s="47"/>
      <c r="UKP62" s="47"/>
      <c r="UKQ62" s="47"/>
      <c r="UKR62" s="47"/>
      <c r="UKS62" s="47"/>
      <c r="UKT62" s="47"/>
      <c r="UKU62" s="47"/>
      <c r="UKV62" s="47"/>
      <c r="UKW62" s="47"/>
      <c r="UKX62" s="47"/>
      <c r="UKY62" s="47"/>
      <c r="UKZ62" s="47"/>
      <c r="ULA62" s="47"/>
      <c r="ULB62" s="47"/>
      <c r="ULC62" s="47"/>
      <c r="ULD62" s="47"/>
      <c r="ULE62" s="47"/>
      <c r="ULF62" s="47"/>
      <c r="ULG62" s="47"/>
      <c r="ULH62" s="47"/>
      <c r="ULI62" s="47"/>
      <c r="ULJ62" s="47"/>
      <c r="ULK62" s="47"/>
      <c r="ULL62" s="47"/>
      <c r="ULM62" s="47"/>
      <c r="ULN62" s="47"/>
      <c r="ULO62" s="47"/>
      <c r="ULP62" s="47"/>
      <c r="ULQ62" s="47"/>
      <c r="ULR62" s="47"/>
      <c r="ULS62" s="47"/>
      <c r="ULT62" s="47"/>
      <c r="ULU62" s="47"/>
      <c r="ULV62" s="47"/>
      <c r="ULW62" s="47"/>
      <c r="ULX62" s="47"/>
      <c r="ULY62" s="47"/>
      <c r="ULZ62" s="47"/>
      <c r="UMA62" s="47"/>
      <c r="UMB62" s="47"/>
      <c r="UMC62" s="47"/>
      <c r="UMD62" s="47"/>
      <c r="UME62" s="47"/>
      <c r="UMF62" s="47"/>
      <c r="UMG62" s="47"/>
      <c r="UMH62" s="47"/>
      <c r="UMI62" s="47"/>
      <c r="UMJ62" s="47"/>
      <c r="UMK62" s="47"/>
      <c r="UML62" s="47"/>
      <c r="UMM62" s="47"/>
      <c r="UMN62" s="47"/>
      <c r="UMO62" s="47"/>
      <c r="UMP62" s="47"/>
      <c r="UMQ62" s="47"/>
      <c r="UMR62" s="47"/>
      <c r="UMS62" s="47"/>
      <c r="UMT62" s="47"/>
      <c r="UMU62" s="47"/>
      <c r="UMV62" s="47"/>
      <c r="UMW62" s="47"/>
      <c r="UMX62" s="47"/>
      <c r="UMY62" s="47"/>
      <c r="UMZ62" s="47"/>
      <c r="UNA62" s="47"/>
      <c r="UNB62" s="47"/>
      <c r="UNC62" s="47"/>
      <c r="UND62" s="47"/>
      <c r="UNE62" s="47"/>
      <c r="UNF62" s="47"/>
      <c r="UNG62" s="47"/>
      <c r="UNH62" s="47"/>
      <c r="UNI62" s="47"/>
      <c r="UNJ62" s="47"/>
      <c r="UNK62" s="47"/>
      <c r="UNL62" s="47"/>
      <c r="UNM62" s="47"/>
      <c r="UNN62" s="47"/>
      <c r="UNO62" s="47"/>
      <c r="UNP62" s="47"/>
      <c r="UNQ62" s="47"/>
      <c r="UNR62" s="47"/>
      <c r="UNS62" s="47"/>
      <c r="UNT62" s="47"/>
      <c r="UNU62" s="47"/>
      <c r="UNV62" s="47"/>
      <c r="UNW62" s="47"/>
      <c r="UNX62" s="47"/>
      <c r="UNY62" s="47"/>
      <c r="UNZ62" s="47"/>
      <c r="UOA62" s="47"/>
      <c r="UOB62" s="47"/>
      <c r="UOC62" s="47"/>
      <c r="UOD62" s="47"/>
      <c r="UOE62" s="47"/>
      <c r="UOF62" s="47"/>
      <c r="UOG62" s="47"/>
      <c r="UOH62" s="47"/>
      <c r="UOI62" s="47"/>
      <c r="UOJ62" s="47"/>
      <c r="UOK62" s="47"/>
      <c r="UOL62" s="47"/>
      <c r="UOM62" s="47"/>
      <c r="UON62" s="47"/>
      <c r="UOO62" s="47"/>
      <c r="UOP62" s="47"/>
      <c r="UOQ62" s="47"/>
      <c r="UOR62" s="47"/>
      <c r="UOS62" s="47"/>
      <c r="UOT62" s="47"/>
      <c r="UOU62" s="47"/>
      <c r="UOV62" s="47"/>
      <c r="UOW62" s="47"/>
      <c r="UOX62" s="47"/>
      <c r="UOY62" s="47"/>
      <c r="UOZ62" s="47"/>
      <c r="UPA62" s="47"/>
      <c r="UPB62" s="47"/>
      <c r="UPC62" s="47"/>
      <c r="UPD62" s="47"/>
      <c r="UPE62" s="47"/>
      <c r="UPF62" s="47"/>
      <c r="UPG62" s="47"/>
      <c r="UPH62" s="47"/>
      <c r="UPI62" s="47"/>
      <c r="UPJ62" s="47"/>
      <c r="UPK62" s="47"/>
      <c r="UPL62" s="47"/>
      <c r="UPM62" s="47"/>
      <c r="UPN62" s="47"/>
      <c r="UPO62" s="47"/>
      <c r="UPP62" s="47"/>
      <c r="UPQ62" s="47"/>
      <c r="UPR62" s="47"/>
      <c r="UPS62" s="47"/>
      <c r="UPT62" s="47"/>
      <c r="UPU62" s="47"/>
      <c r="UPV62" s="47"/>
      <c r="UPW62" s="47"/>
      <c r="UPX62" s="47"/>
      <c r="UPY62" s="47"/>
      <c r="UPZ62" s="47"/>
      <c r="UQA62" s="47"/>
      <c r="UQB62" s="47"/>
      <c r="UQC62" s="47"/>
      <c r="UQD62" s="47"/>
      <c r="UQE62" s="47"/>
      <c r="UQF62" s="47"/>
      <c r="UQG62" s="47"/>
      <c r="UQH62" s="47"/>
      <c r="UQI62" s="47"/>
      <c r="UQJ62" s="47"/>
      <c r="UQK62" s="47"/>
      <c r="UQL62" s="47"/>
      <c r="UQM62" s="47"/>
      <c r="UQN62" s="47"/>
      <c r="UQO62" s="47"/>
      <c r="UQP62" s="47"/>
      <c r="UQQ62" s="47"/>
      <c r="UQR62" s="47"/>
      <c r="UQS62" s="47"/>
      <c r="UQT62" s="47"/>
      <c r="UQU62" s="47"/>
      <c r="UQV62" s="47"/>
      <c r="UQW62" s="47"/>
      <c r="UQX62" s="47"/>
      <c r="UQY62" s="47"/>
      <c r="UQZ62" s="47"/>
      <c r="URA62" s="47"/>
      <c r="URB62" s="47"/>
      <c r="URC62" s="47"/>
      <c r="URD62" s="47"/>
      <c r="URE62" s="47"/>
      <c r="URF62" s="47"/>
      <c r="URG62" s="47"/>
      <c r="URH62" s="47"/>
      <c r="URI62" s="47"/>
      <c r="URJ62" s="47"/>
      <c r="URK62" s="47"/>
      <c r="URL62" s="47"/>
      <c r="URM62" s="47"/>
      <c r="URN62" s="47"/>
      <c r="URO62" s="47"/>
      <c r="URP62" s="47"/>
      <c r="URQ62" s="47"/>
      <c r="URR62" s="47"/>
      <c r="URS62" s="47"/>
      <c r="URT62" s="47"/>
      <c r="URU62" s="47"/>
      <c r="URV62" s="47"/>
      <c r="URW62" s="47"/>
      <c r="URX62" s="47"/>
      <c r="URY62" s="47"/>
      <c r="URZ62" s="47"/>
      <c r="USA62" s="47"/>
      <c r="USB62" s="47"/>
      <c r="USC62" s="47"/>
      <c r="USD62" s="47"/>
      <c r="USE62" s="47"/>
      <c r="USF62" s="47"/>
      <c r="USG62" s="47"/>
      <c r="USH62" s="47"/>
      <c r="USI62" s="47"/>
      <c r="USJ62" s="47"/>
      <c r="USK62" s="47"/>
      <c r="USL62" s="47"/>
      <c r="USM62" s="47"/>
      <c r="USN62" s="47"/>
      <c r="USO62" s="47"/>
      <c r="USP62" s="47"/>
      <c r="USQ62" s="47"/>
      <c r="USR62" s="47"/>
      <c r="USS62" s="47"/>
      <c r="UST62" s="47"/>
      <c r="USU62" s="47"/>
      <c r="USV62" s="47"/>
      <c r="USW62" s="47"/>
      <c r="USX62" s="47"/>
      <c r="USY62" s="47"/>
      <c r="USZ62" s="47"/>
      <c r="UTA62" s="47"/>
      <c r="UTB62" s="47"/>
      <c r="UTC62" s="47"/>
      <c r="UTD62" s="47"/>
      <c r="UTE62" s="47"/>
      <c r="UTF62" s="47"/>
      <c r="UTG62" s="47"/>
      <c r="UTH62" s="47"/>
      <c r="UTI62" s="47"/>
      <c r="UTJ62" s="47"/>
      <c r="UTK62" s="47"/>
      <c r="UTL62" s="47"/>
      <c r="UTM62" s="47"/>
      <c r="UTN62" s="47"/>
      <c r="UTO62" s="47"/>
      <c r="UTP62" s="47"/>
      <c r="UTQ62" s="47"/>
      <c r="UTR62" s="47"/>
      <c r="UTS62" s="47"/>
      <c r="UTT62" s="47"/>
      <c r="UTU62" s="47"/>
      <c r="UTV62" s="47"/>
      <c r="UTW62" s="47"/>
      <c r="UTX62" s="47"/>
      <c r="UTY62" s="47"/>
      <c r="UTZ62" s="47"/>
      <c r="UUA62" s="47"/>
      <c r="UUB62" s="47"/>
      <c r="UUC62" s="47"/>
      <c r="UUD62" s="47"/>
      <c r="UUE62" s="47"/>
      <c r="UUF62" s="47"/>
      <c r="UUG62" s="47"/>
      <c r="UUH62" s="47"/>
      <c r="UUI62" s="47"/>
      <c r="UUJ62" s="47"/>
      <c r="UUK62" s="47"/>
      <c r="UUL62" s="47"/>
      <c r="UUM62" s="47"/>
      <c r="UUN62" s="47"/>
      <c r="UUO62" s="47"/>
      <c r="UUP62" s="47"/>
      <c r="UUQ62" s="47"/>
      <c r="UUR62" s="47"/>
      <c r="UUS62" s="47"/>
      <c r="UUT62" s="47"/>
      <c r="UUU62" s="47"/>
      <c r="UUV62" s="47"/>
      <c r="UUW62" s="47"/>
      <c r="UUX62" s="47"/>
      <c r="UUY62" s="47"/>
      <c r="UUZ62" s="47"/>
      <c r="UVA62" s="47"/>
      <c r="UVB62" s="47"/>
      <c r="UVC62" s="47"/>
      <c r="UVD62" s="47"/>
      <c r="UVE62" s="47"/>
      <c r="UVF62" s="47"/>
      <c r="UVG62" s="47"/>
      <c r="UVH62" s="47"/>
      <c r="UVI62" s="47"/>
      <c r="UVJ62" s="47"/>
      <c r="UVK62" s="47"/>
      <c r="UVL62" s="47"/>
      <c r="UVM62" s="47"/>
      <c r="UVN62" s="47"/>
      <c r="UVO62" s="47"/>
      <c r="UVP62" s="47"/>
      <c r="UVQ62" s="47"/>
      <c r="UVR62" s="47"/>
      <c r="UVS62" s="47"/>
      <c r="UVT62" s="47"/>
      <c r="UVU62" s="47"/>
      <c r="UVV62" s="47"/>
      <c r="UVW62" s="47"/>
      <c r="UVX62" s="47"/>
      <c r="UVY62" s="47"/>
      <c r="UVZ62" s="47"/>
      <c r="UWA62" s="47"/>
      <c r="UWB62" s="47"/>
      <c r="UWC62" s="47"/>
      <c r="UWD62" s="47"/>
      <c r="UWE62" s="47"/>
      <c r="UWF62" s="47"/>
      <c r="UWG62" s="47"/>
      <c r="UWH62" s="47"/>
      <c r="UWI62" s="47"/>
      <c r="UWJ62" s="47"/>
      <c r="UWK62" s="47"/>
      <c r="UWL62" s="47"/>
      <c r="UWM62" s="47"/>
      <c r="UWN62" s="47"/>
      <c r="UWO62" s="47"/>
      <c r="UWP62" s="47"/>
      <c r="UWQ62" s="47"/>
      <c r="UWR62" s="47"/>
      <c r="UWS62" s="47"/>
      <c r="UWT62" s="47"/>
      <c r="UWU62" s="47"/>
      <c r="UWV62" s="47"/>
      <c r="UWW62" s="47"/>
      <c r="UWX62" s="47"/>
      <c r="UWY62" s="47"/>
      <c r="UWZ62" s="47"/>
      <c r="UXA62" s="47"/>
      <c r="UXB62" s="47"/>
      <c r="UXC62" s="47"/>
      <c r="UXD62" s="47"/>
      <c r="UXE62" s="47"/>
      <c r="UXF62" s="47"/>
      <c r="UXG62" s="47"/>
      <c r="UXH62" s="47"/>
      <c r="UXI62" s="47"/>
      <c r="UXJ62" s="47"/>
      <c r="UXK62" s="47"/>
      <c r="UXL62" s="47"/>
      <c r="UXM62" s="47"/>
      <c r="UXN62" s="47"/>
      <c r="UXO62" s="47"/>
      <c r="UXP62" s="47"/>
      <c r="UXQ62" s="47"/>
      <c r="UXR62" s="47"/>
      <c r="UXS62" s="47"/>
      <c r="UXT62" s="47"/>
      <c r="UXU62" s="47"/>
      <c r="UXV62" s="47"/>
      <c r="UXW62" s="47"/>
      <c r="UXX62" s="47"/>
      <c r="UXY62" s="47"/>
      <c r="UXZ62" s="47"/>
      <c r="UYA62" s="47"/>
      <c r="UYB62" s="47"/>
      <c r="UYC62" s="47"/>
      <c r="UYD62" s="47"/>
      <c r="UYE62" s="47"/>
      <c r="UYF62" s="47"/>
      <c r="UYG62" s="47"/>
      <c r="UYH62" s="47"/>
      <c r="UYI62" s="47"/>
      <c r="UYJ62" s="47"/>
      <c r="UYK62" s="47"/>
      <c r="UYL62" s="47"/>
      <c r="UYM62" s="47"/>
      <c r="UYN62" s="47"/>
      <c r="UYO62" s="47"/>
      <c r="UYP62" s="47"/>
      <c r="UYQ62" s="47"/>
      <c r="UYR62" s="47"/>
      <c r="UYS62" s="47"/>
      <c r="UYT62" s="47"/>
      <c r="UYU62" s="47"/>
      <c r="UYV62" s="47"/>
      <c r="UYW62" s="47"/>
      <c r="UYX62" s="47"/>
      <c r="UYY62" s="47"/>
      <c r="UYZ62" s="47"/>
      <c r="UZA62" s="47"/>
      <c r="UZB62" s="47"/>
      <c r="UZC62" s="47"/>
      <c r="UZD62" s="47"/>
      <c r="UZE62" s="47"/>
      <c r="UZF62" s="47"/>
      <c r="UZG62" s="47"/>
      <c r="UZH62" s="47"/>
      <c r="UZI62" s="47"/>
      <c r="UZJ62" s="47"/>
      <c r="UZK62" s="47"/>
      <c r="UZL62" s="47"/>
      <c r="UZM62" s="47"/>
      <c r="UZN62" s="47"/>
      <c r="UZO62" s="47"/>
      <c r="UZP62" s="47"/>
      <c r="UZQ62" s="47"/>
      <c r="UZR62" s="47"/>
      <c r="UZS62" s="47"/>
      <c r="UZT62" s="47"/>
      <c r="UZU62" s="47"/>
      <c r="UZV62" s="47"/>
      <c r="UZW62" s="47"/>
      <c r="UZX62" s="47"/>
      <c r="UZY62" s="47"/>
      <c r="UZZ62" s="47"/>
      <c r="VAA62" s="47"/>
      <c r="VAB62" s="47"/>
      <c r="VAC62" s="47"/>
      <c r="VAD62" s="47"/>
      <c r="VAE62" s="47"/>
      <c r="VAF62" s="47"/>
      <c r="VAG62" s="47"/>
      <c r="VAH62" s="47"/>
      <c r="VAI62" s="47"/>
      <c r="VAJ62" s="47"/>
      <c r="VAK62" s="47"/>
      <c r="VAL62" s="47"/>
      <c r="VAM62" s="47"/>
      <c r="VAN62" s="47"/>
      <c r="VAO62" s="47"/>
      <c r="VAP62" s="47"/>
      <c r="VAQ62" s="47"/>
      <c r="VAR62" s="47"/>
      <c r="VAS62" s="47"/>
      <c r="VAT62" s="47"/>
      <c r="VAU62" s="47"/>
      <c r="VAV62" s="47"/>
      <c r="VAW62" s="47"/>
      <c r="VAX62" s="47"/>
      <c r="VAY62" s="47"/>
      <c r="VAZ62" s="47"/>
      <c r="VBA62" s="47"/>
      <c r="VBB62" s="47"/>
      <c r="VBC62" s="47"/>
      <c r="VBD62" s="47"/>
      <c r="VBE62" s="47"/>
      <c r="VBF62" s="47"/>
      <c r="VBG62" s="47"/>
      <c r="VBH62" s="47"/>
      <c r="VBI62" s="47"/>
      <c r="VBJ62" s="47"/>
      <c r="VBK62" s="47"/>
      <c r="VBL62" s="47"/>
      <c r="VBM62" s="47"/>
      <c r="VBN62" s="47"/>
      <c r="VBO62" s="47"/>
      <c r="VBP62" s="47"/>
      <c r="VBQ62" s="47"/>
      <c r="VBR62" s="47"/>
      <c r="VBS62" s="47"/>
      <c r="VBT62" s="47"/>
      <c r="VBU62" s="47"/>
      <c r="VBV62" s="47"/>
      <c r="VBW62" s="47"/>
      <c r="VBX62" s="47"/>
      <c r="VBY62" s="47"/>
      <c r="VBZ62" s="47"/>
      <c r="VCA62" s="47"/>
      <c r="VCB62" s="47"/>
      <c r="VCC62" s="47"/>
      <c r="VCD62" s="47"/>
      <c r="VCE62" s="47"/>
      <c r="VCF62" s="47"/>
      <c r="VCG62" s="47"/>
      <c r="VCH62" s="47"/>
      <c r="VCI62" s="47"/>
      <c r="VCJ62" s="47"/>
      <c r="VCK62" s="47"/>
      <c r="VCL62" s="47"/>
      <c r="VCM62" s="47"/>
      <c r="VCN62" s="47"/>
      <c r="VCO62" s="47"/>
      <c r="VCP62" s="47"/>
      <c r="VCQ62" s="47"/>
      <c r="VCR62" s="47"/>
      <c r="VCS62" s="47"/>
      <c r="VCT62" s="47"/>
      <c r="VCU62" s="47"/>
      <c r="VCV62" s="47"/>
      <c r="VCW62" s="47"/>
      <c r="VCX62" s="47"/>
      <c r="VCY62" s="47"/>
      <c r="VCZ62" s="47"/>
      <c r="VDA62" s="47"/>
      <c r="VDB62" s="47"/>
      <c r="VDC62" s="47"/>
      <c r="VDD62" s="47"/>
      <c r="VDE62" s="47"/>
      <c r="VDF62" s="47"/>
      <c r="VDG62" s="47"/>
      <c r="VDH62" s="47"/>
      <c r="VDI62" s="47"/>
      <c r="VDJ62" s="47"/>
      <c r="VDK62" s="47"/>
      <c r="VDL62" s="47"/>
      <c r="VDM62" s="47"/>
      <c r="VDN62" s="47"/>
      <c r="VDO62" s="47"/>
      <c r="VDP62" s="47"/>
      <c r="VDQ62" s="47"/>
      <c r="VDR62" s="47"/>
      <c r="VDS62" s="47"/>
      <c r="VDT62" s="47"/>
      <c r="VDU62" s="47"/>
      <c r="VDV62" s="47"/>
      <c r="VDW62" s="47"/>
      <c r="VDX62" s="47"/>
      <c r="VDY62" s="47"/>
      <c r="VDZ62" s="47"/>
      <c r="VEA62" s="47"/>
      <c r="VEB62" s="47"/>
      <c r="VEC62" s="47"/>
      <c r="VED62" s="47"/>
      <c r="VEE62" s="47"/>
      <c r="VEF62" s="47"/>
      <c r="VEG62" s="47"/>
      <c r="VEH62" s="47"/>
      <c r="VEI62" s="47"/>
      <c r="VEJ62" s="47"/>
      <c r="VEK62" s="47"/>
      <c r="VEL62" s="47"/>
      <c r="VEM62" s="47"/>
      <c r="VEN62" s="47"/>
      <c r="VEO62" s="47"/>
      <c r="VEP62" s="47"/>
      <c r="VEQ62" s="47"/>
      <c r="VER62" s="47"/>
      <c r="VES62" s="47"/>
      <c r="VET62" s="47"/>
      <c r="VEU62" s="47"/>
      <c r="VEV62" s="47"/>
      <c r="VEW62" s="47"/>
      <c r="VEX62" s="47"/>
      <c r="VEY62" s="47"/>
      <c r="VEZ62" s="47"/>
      <c r="VFA62" s="47"/>
      <c r="VFB62" s="47"/>
      <c r="VFC62" s="47"/>
      <c r="VFD62" s="47"/>
      <c r="VFE62" s="47"/>
      <c r="VFF62" s="47"/>
      <c r="VFG62" s="47"/>
      <c r="VFH62" s="47"/>
      <c r="VFI62" s="47"/>
      <c r="VFJ62" s="47"/>
      <c r="VFK62" s="47"/>
      <c r="VFL62" s="47"/>
      <c r="VFM62" s="47"/>
      <c r="VFN62" s="47"/>
      <c r="VFO62" s="47"/>
      <c r="VFP62" s="47"/>
      <c r="VFQ62" s="47"/>
      <c r="VFR62" s="47"/>
      <c r="VFS62" s="47"/>
      <c r="VFT62" s="47"/>
      <c r="VFU62" s="47"/>
      <c r="VFV62" s="47"/>
      <c r="VFW62" s="47"/>
      <c r="VFX62" s="47"/>
      <c r="VFY62" s="47"/>
      <c r="VFZ62" s="47"/>
      <c r="VGA62" s="47"/>
      <c r="VGB62" s="47"/>
      <c r="VGC62" s="47"/>
      <c r="VGD62" s="47"/>
      <c r="VGE62" s="47"/>
      <c r="VGF62" s="47"/>
      <c r="VGG62" s="47"/>
      <c r="VGH62" s="47"/>
      <c r="VGI62" s="47"/>
      <c r="VGJ62" s="47"/>
      <c r="VGK62" s="47"/>
      <c r="VGL62" s="47"/>
      <c r="VGM62" s="47"/>
      <c r="VGN62" s="47"/>
      <c r="VGO62" s="47"/>
      <c r="VGP62" s="47"/>
      <c r="VGQ62" s="47"/>
      <c r="VGR62" s="47"/>
      <c r="VGS62" s="47"/>
      <c r="VGT62" s="47"/>
      <c r="VGU62" s="47"/>
      <c r="VGV62" s="47"/>
      <c r="VGW62" s="47"/>
      <c r="VGX62" s="47"/>
      <c r="VGY62" s="47"/>
      <c r="VGZ62" s="47"/>
      <c r="VHA62" s="47"/>
      <c r="VHB62" s="47"/>
      <c r="VHC62" s="47"/>
      <c r="VHD62" s="47"/>
      <c r="VHE62" s="47"/>
      <c r="VHF62" s="47"/>
      <c r="VHG62" s="47"/>
      <c r="VHH62" s="47"/>
      <c r="VHI62" s="47"/>
      <c r="VHJ62" s="47"/>
      <c r="VHK62" s="47"/>
      <c r="VHL62" s="47"/>
      <c r="VHM62" s="47"/>
      <c r="VHN62" s="47"/>
      <c r="VHO62" s="47"/>
      <c r="VHP62" s="47"/>
      <c r="VHQ62" s="47"/>
      <c r="VHR62" s="47"/>
      <c r="VHS62" s="47"/>
      <c r="VHT62" s="47"/>
      <c r="VHU62" s="47"/>
      <c r="VHV62" s="47"/>
      <c r="VHW62" s="47"/>
      <c r="VHX62" s="47"/>
      <c r="VHY62" s="47"/>
      <c r="VHZ62" s="47"/>
      <c r="VIA62" s="47"/>
      <c r="VIB62" s="47"/>
      <c r="VIC62" s="47"/>
      <c r="VID62" s="47"/>
      <c r="VIE62" s="47"/>
      <c r="VIF62" s="47"/>
      <c r="VIG62" s="47"/>
      <c r="VIH62" s="47"/>
      <c r="VII62" s="47"/>
      <c r="VIJ62" s="47"/>
      <c r="VIK62" s="47"/>
      <c r="VIL62" s="47"/>
      <c r="VIM62" s="47"/>
      <c r="VIN62" s="47"/>
      <c r="VIO62" s="47"/>
      <c r="VIP62" s="47"/>
      <c r="VIQ62" s="47"/>
      <c r="VIR62" s="47"/>
      <c r="VIS62" s="47"/>
      <c r="VIT62" s="47"/>
      <c r="VIU62" s="47"/>
      <c r="VIV62" s="47"/>
      <c r="VIW62" s="47"/>
      <c r="VIX62" s="47"/>
      <c r="VIY62" s="47"/>
      <c r="VIZ62" s="47"/>
      <c r="VJA62" s="47"/>
      <c r="VJB62" s="47"/>
      <c r="VJC62" s="47"/>
      <c r="VJD62" s="47"/>
      <c r="VJE62" s="47"/>
      <c r="VJF62" s="47"/>
      <c r="VJG62" s="47"/>
      <c r="VJH62" s="47"/>
      <c r="VJI62" s="47"/>
      <c r="VJJ62" s="47"/>
      <c r="VJK62" s="47"/>
      <c r="VJL62" s="47"/>
      <c r="VJM62" s="47"/>
      <c r="VJN62" s="47"/>
      <c r="VJO62" s="47"/>
      <c r="VJP62" s="47"/>
      <c r="VJQ62" s="47"/>
      <c r="VJR62" s="47"/>
      <c r="VJS62" s="47"/>
      <c r="VJT62" s="47"/>
      <c r="VJU62" s="47"/>
      <c r="VJV62" s="47"/>
      <c r="VJW62" s="47"/>
      <c r="VJX62" s="47"/>
      <c r="VJY62" s="47"/>
      <c r="VJZ62" s="47"/>
      <c r="VKA62" s="47"/>
      <c r="VKB62" s="47"/>
      <c r="VKC62" s="47"/>
      <c r="VKD62" s="47"/>
      <c r="VKE62" s="47"/>
      <c r="VKF62" s="47"/>
      <c r="VKG62" s="47"/>
      <c r="VKH62" s="47"/>
      <c r="VKI62" s="47"/>
      <c r="VKJ62" s="47"/>
      <c r="VKK62" s="47"/>
      <c r="VKL62" s="47"/>
      <c r="VKM62" s="47"/>
      <c r="VKN62" s="47"/>
      <c r="VKO62" s="47"/>
      <c r="VKP62" s="47"/>
      <c r="VKQ62" s="47"/>
      <c r="VKR62" s="47"/>
      <c r="VKS62" s="47"/>
      <c r="VKT62" s="47"/>
      <c r="VKU62" s="47"/>
      <c r="VKV62" s="47"/>
      <c r="VKW62" s="47"/>
      <c r="VKX62" s="47"/>
      <c r="VKY62" s="47"/>
      <c r="VKZ62" s="47"/>
      <c r="VLA62" s="47"/>
      <c r="VLB62" s="47"/>
      <c r="VLC62" s="47"/>
      <c r="VLD62" s="47"/>
      <c r="VLE62" s="47"/>
      <c r="VLF62" s="47"/>
      <c r="VLG62" s="47"/>
      <c r="VLH62" s="47"/>
      <c r="VLI62" s="47"/>
      <c r="VLJ62" s="47"/>
      <c r="VLK62" s="47"/>
      <c r="VLL62" s="47"/>
      <c r="VLM62" s="47"/>
      <c r="VLN62" s="47"/>
      <c r="VLO62" s="47"/>
      <c r="VLP62" s="47"/>
      <c r="VLQ62" s="47"/>
      <c r="VLR62" s="47"/>
      <c r="VLS62" s="47"/>
      <c r="VLT62" s="47"/>
      <c r="VLU62" s="47"/>
      <c r="VLV62" s="47"/>
      <c r="VLW62" s="47"/>
      <c r="VLX62" s="47"/>
      <c r="VLY62" s="47"/>
      <c r="VLZ62" s="47"/>
      <c r="VMA62" s="47"/>
      <c r="VMB62" s="47"/>
      <c r="VMC62" s="47"/>
      <c r="VMD62" s="47"/>
      <c r="VME62" s="47"/>
      <c r="VMF62" s="47"/>
      <c r="VMG62" s="47"/>
      <c r="VMH62" s="47"/>
      <c r="VMI62" s="47"/>
      <c r="VMJ62" s="47"/>
      <c r="VMK62" s="47"/>
      <c r="VML62" s="47"/>
      <c r="VMM62" s="47"/>
      <c r="VMN62" s="47"/>
      <c r="VMO62" s="47"/>
      <c r="VMP62" s="47"/>
      <c r="VMQ62" s="47"/>
      <c r="VMR62" s="47"/>
      <c r="VMS62" s="47"/>
      <c r="VMT62" s="47"/>
      <c r="VMU62" s="47"/>
      <c r="VMV62" s="47"/>
      <c r="VMW62" s="47"/>
      <c r="VMX62" s="47"/>
      <c r="VMY62" s="47"/>
      <c r="VMZ62" s="47"/>
      <c r="VNA62" s="47"/>
      <c r="VNB62" s="47"/>
      <c r="VNC62" s="47"/>
      <c r="VND62" s="47"/>
      <c r="VNE62" s="47"/>
      <c r="VNF62" s="47"/>
      <c r="VNG62" s="47"/>
      <c r="VNH62" s="47"/>
      <c r="VNI62" s="47"/>
      <c r="VNJ62" s="47"/>
      <c r="VNK62" s="47"/>
      <c r="VNL62" s="47"/>
      <c r="VNM62" s="47"/>
      <c r="VNN62" s="47"/>
      <c r="VNO62" s="47"/>
      <c r="VNP62" s="47"/>
      <c r="VNQ62" s="47"/>
      <c r="VNR62" s="47"/>
      <c r="VNS62" s="47"/>
      <c r="VNT62" s="47"/>
      <c r="VNU62" s="47"/>
      <c r="VNV62" s="47"/>
      <c r="VNW62" s="47"/>
      <c r="VNX62" s="47"/>
      <c r="VNY62" s="47"/>
      <c r="VNZ62" s="47"/>
      <c r="VOA62" s="47"/>
      <c r="VOB62" s="47"/>
      <c r="VOC62" s="47"/>
      <c r="VOD62" s="47"/>
      <c r="VOE62" s="47"/>
      <c r="VOF62" s="47"/>
      <c r="VOG62" s="47"/>
      <c r="VOH62" s="47"/>
      <c r="VOI62" s="47"/>
      <c r="VOJ62" s="47"/>
      <c r="VOK62" s="47"/>
      <c r="VOL62" s="47"/>
      <c r="VOM62" s="47"/>
      <c r="VON62" s="47"/>
      <c r="VOO62" s="47"/>
      <c r="VOP62" s="47"/>
      <c r="VOQ62" s="47"/>
      <c r="VOR62" s="47"/>
      <c r="VOS62" s="47"/>
      <c r="VOT62" s="47"/>
      <c r="VOU62" s="47"/>
      <c r="VOV62" s="47"/>
      <c r="VOW62" s="47"/>
      <c r="VOX62" s="47"/>
      <c r="VOY62" s="47"/>
      <c r="VOZ62" s="47"/>
      <c r="VPA62" s="47"/>
      <c r="VPB62" s="47"/>
      <c r="VPC62" s="47"/>
      <c r="VPD62" s="47"/>
      <c r="VPE62" s="47"/>
      <c r="VPF62" s="47"/>
      <c r="VPG62" s="47"/>
      <c r="VPH62" s="47"/>
      <c r="VPI62" s="47"/>
      <c r="VPJ62" s="47"/>
      <c r="VPK62" s="47"/>
      <c r="VPL62" s="47"/>
      <c r="VPM62" s="47"/>
      <c r="VPN62" s="47"/>
      <c r="VPO62" s="47"/>
      <c r="VPP62" s="47"/>
      <c r="VPQ62" s="47"/>
      <c r="VPR62" s="47"/>
      <c r="VPS62" s="47"/>
      <c r="VPT62" s="47"/>
      <c r="VPU62" s="47"/>
      <c r="VPV62" s="47"/>
      <c r="VPW62" s="47"/>
      <c r="VPX62" s="47"/>
      <c r="VPY62" s="47"/>
      <c r="VPZ62" s="47"/>
      <c r="VQA62" s="47"/>
      <c r="VQB62" s="47"/>
      <c r="VQC62" s="47"/>
      <c r="VQD62" s="47"/>
      <c r="VQE62" s="47"/>
      <c r="VQF62" s="47"/>
      <c r="VQG62" s="47"/>
      <c r="VQH62" s="47"/>
      <c r="VQI62" s="47"/>
      <c r="VQJ62" s="47"/>
      <c r="VQK62" s="47"/>
      <c r="VQL62" s="47"/>
      <c r="VQM62" s="47"/>
      <c r="VQN62" s="47"/>
      <c r="VQO62" s="47"/>
      <c r="VQP62" s="47"/>
      <c r="VQQ62" s="47"/>
      <c r="VQR62" s="47"/>
      <c r="VQS62" s="47"/>
      <c r="VQT62" s="47"/>
      <c r="VQU62" s="47"/>
      <c r="VQV62" s="47"/>
      <c r="VQW62" s="47"/>
      <c r="VQX62" s="47"/>
      <c r="VQY62" s="47"/>
      <c r="VQZ62" s="47"/>
      <c r="VRA62" s="47"/>
      <c r="VRB62" s="47"/>
      <c r="VRC62" s="47"/>
      <c r="VRD62" s="47"/>
      <c r="VRE62" s="47"/>
      <c r="VRF62" s="47"/>
      <c r="VRG62" s="47"/>
      <c r="VRH62" s="47"/>
      <c r="VRI62" s="47"/>
      <c r="VRJ62" s="47"/>
      <c r="VRK62" s="47"/>
      <c r="VRL62" s="47"/>
      <c r="VRM62" s="47"/>
      <c r="VRN62" s="47"/>
      <c r="VRO62" s="47"/>
      <c r="VRP62" s="47"/>
      <c r="VRQ62" s="47"/>
      <c r="VRR62" s="47"/>
      <c r="VRS62" s="47"/>
      <c r="VRT62" s="47"/>
      <c r="VRU62" s="47"/>
      <c r="VRV62" s="47"/>
      <c r="VRW62" s="47"/>
      <c r="VRX62" s="47"/>
      <c r="VRY62" s="47"/>
      <c r="VRZ62" s="47"/>
      <c r="VSA62" s="47"/>
      <c r="VSB62" s="47"/>
      <c r="VSC62" s="47"/>
      <c r="VSD62" s="47"/>
      <c r="VSE62" s="47"/>
      <c r="VSF62" s="47"/>
      <c r="VSG62" s="47"/>
      <c r="VSH62" s="47"/>
      <c r="VSI62" s="47"/>
      <c r="VSJ62" s="47"/>
      <c r="VSK62" s="47"/>
      <c r="VSL62" s="47"/>
      <c r="VSM62" s="47"/>
      <c r="VSN62" s="47"/>
      <c r="VSO62" s="47"/>
      <c r="VSP62" s="47"/>
      <c r="VSQ62" s="47"/>
      <c r="VSR62" s="47"/>
      <c r="VSS62" s="47"/>
      <c r="VST62" s="47"/>
      <c r="VSU62" s="47"/>
      <c r="VSV62" s="47"/>
      <c r="VSW62" s="47"/>
      <c r="VSX62" s="47"/>
      <c r="VSY62" s="47"/>
      <c r="VSZ62" s="47"/>
      <c r="VTA62" s="47"/>
      <c r="VTB62" s="47"/>
      <c r="VTC62" s="47"/>
      <c r="VTD62" s="47"/>
      <c r="VTE62" s="47"/>
      <c r="VTF62" s="47"/>
      <c r="VTG62" s="47"/>
      <c r="VTH62" s="47"/>
      <c r="VTI62" s="47"/>
      <c r="VTJ62" s="47"/>
      <c r="VTK62" s="47"/>
      <c r="VTL62" s="47"/>
      <c r="VTM62" s="47"/>
      <c r="VTN62" s="47"/>
      <c r="VTO62" s="47"/>
      <c r="VTP62" s="47"/>
      <c r="VTQ62" s="47"/>
      <c r="VTR62" s="47"/>
      <c r="VTS62" s="47"/>
      <c r="VTT62" s="47"/>
      <c r="VTU62" s="47"/>
      <c r="VTV62" s="47"/>
      <c r="VTW62" s="47"/>
      <c r="VTX62" s="47"/>
      <c r="VTY62" s="47"/>
      <c r="VTZ62" s="47"/>
      <c r="VUA62" s="47"/>
      <c r="VUB62" s="47"/>
      <c r="VUC62" s="47"/>
      <c r="VUD62" s="47"/>
      <c r="VUE62" s="47"/>
      <c r="VUF62" s="47"/>
      <c r="VUG62" s="47"/>
      <c r="VUH62" s="47"/>
      <c r="VUI62" s="47"/>
      <c r="VUJ62" s="47"/>
      <c r="VUK62" s="47"/>
      <c r="VUL62" s="47"/>
      <c r="VUM62" s="47"/>
      <c r="VUN62" s="47"/>
      <c r="VUO62" s="47"/>
      <c r="VUP62" s="47"/>
      <c r="VUQ62" s="47"/>
      <c r="VUR62" s="47"/>
      <c r="VUS62" s="47"/>
      <c r="VUT62" s="47"/>
      <c r="VUU62" s="47"/>
      <c r="VUV62" s="47"/>
      <c r="VUW62" s="47"/>
      <c r="VUX62" s="47"/>
      <c r="VUY62" s="47"/>
      <c r="VUZ62" s="47"/>
      <c r="VVA62" s="47"/>
      <c r="VVB62" s="47"/>
      <c r="VVC62" s="47"/>
      <c r="VVD62" s="47"/>
      <c r="VVE62" s="47"/>
      <c r="VVF62" s="47"/>
      <c r="VVG62" s="47"/>
      <c r="VVH62" s="47"/>
      <c r="VVI62" s="47"/>
      <c r="VVJ62" s="47"/>
      <c r="VVK62" s="47"/>
      <c r="VVL62" s="47"/>
      <c r="VVM62" s="47"/>
      <c r="VVN62" s="47"/>
      <c r="VVO62" s="47"/>
      <c r="VVP62" s="47"/>
      <c r="VVQ62" s="47"/>
      <c r="VVR62" s="47"/>
      <c r="VVS62" s="47"/>
      <c r="VVT62" s="47"/>
      <c r="VVU62" s="47"/>
      <c r="VVV62" s="47"/>
      <c r="VVW62" s="47"/>
      <c r="VVX62" s="47"/>
      <c r="VVY62" s="47"/>
      <c r="VVZ62" s="47"/>
      <c r="VWA62" s="47"/>
      <c r="VWB62" s="47"/>
      <c r="VWC62" s="47"/>
      <c r="VWD62" s="47"/>
      <c r="VWE62" s="47"/>
      <c r="VWF62" s="47"/>
      <c r="VWG62" s="47"/>
      <c r="VWH62" s="47"/>
      <c r="VWI62" s="47"/>
      <c r="VWJ62" s="47"/>
      <c r="VWK62" s="47"/>
      <c r="VWL62" s="47"/>
      <c r="VWM62" s="47"/>
      <c r="VWN62" s="47"/>
      <c r="VWO62" s="47"/>
      <c r="VWP62" s="47"/>
      <c r="VWQ62" s="47"/>
      <c r="VWR62" s="47"/>
      <c r="VWS62" s="47"/>
      <c r="VWT62" s="47"/>
      <c r="VWU62" s="47"/>
      <c r="VWV62" s="47"/>
      <c r="VWW62" s="47"/>
      <c r="VWX62" s="47"/>
      <c r="VWY62" s="47"/>
      <c r="VWZ62" s="47"/>
      <c r="VXA62" s="47"/>
      <c r="VXB62" s="47"/>
      <c r="VXC62" s="47"/>
      <c r="VXD62" s="47"/>
      <c r="VXE62" s="47"/>
      <c r="VXF62" s="47"/>
      <c r="VXG62" s="47"/>
      <c r="VXH62" s="47"/>
      <c r="VXI62" s="47"/>
      <c r="VXJ62" s="47"/>
      <c r="VXK62" s="47"/>
      <c r="VXL62" s="47"/>
      <c r="VXM62" s="47"/>
      <c r="VXN62" s="47"/>
      <c r="VXO62" s="47"/>
      <c r="VXP62" s="47"/>
      <c r="VXQ62" s="47"/>
      <c r="VXR62" s="47"/>
      <c r="VXS62" s="47"/>
      <c r="VXT62" s="47"/>
      <c r="VXU62" s="47"/>
      <c r="VXV62" s="47"/>
      <c r="VXW62" s="47"/>
      <c r="VXX62" s="47"/>
      <c r="VXY62" s="47"/>
      <c r="VXZ62" s="47"/>
      <c r="VYA62" s="47"/>
      <c r="VYB62" s="47"/>
      <c r="VYC62" s="47"/>
      <c r="VYD62" s="47"/>
      <c r="VYE62" s="47"/>
      <c r="VYF62" s="47"/>
      <c r="VYG62" s="47"/>
      <c r="VYH62" s="47"/>
      <c r="VYI62" s="47"/>
      <c r="VYJ62" s="47"/>
      <c r="VYK62" s="47"/>
      <c r="VYL62" s="47"/>
      <c r="VYM62" s="47"/>
      <c r="VYN62" s="47"/>
      <c r="VYO62" s="47"/>
      <c r="VYP62" s="47"/>
      <c r="VYQ62" s="47"/>
      <c r="VYR62" s="47"/>
      <c r="VYS62" s="47"/>
      <c r="VYT62" s="47"/>
      <c r="VYU62" s="47"/>
      <c r="VYV62" s="47"/>
      <c r="VYW62" s="47"/>
      <c r="VYX62" s="47"/>
      <c r="VYY62" s="47"/>
      <c r="VYZ62" s="47"/>
      <c r="VZA62" s="47"/>
      <c r="VZB62" s="47"/>
      <c r="VZC62" s="47"/>
      <c r="VZD62" s="47"/>
      <c r="VZE62" s="47"/>
      <c r="VZF62" s="47"/>
      <c r="VZG62" s="47"/>
      <c r="VZH62" s="47"/>
      <c r="VZI62" s="47"/>
      <c r="VZJ62" s="47"/>
      <c r="VZK62" s="47"/>
      <c r="VZL62" s="47"/>
      <c r="VZM62" s="47"/>
      <c r="VZN62" s="47"/>
      <c r="VZO62" s="47"/>
      <c r="VZP62" s="47"/>
      <c r="VZQ62" s="47"/>
      <c r="VZR62" s="47"/>
      <c r="VZS62" s="47"/>
      <c r="VZT62" s="47"/>
      <c r="VZU62" s="47"/>
      <c r="VZV62" s="47"/>
      <c r="VZW62" s="47"/>
      <c r="VZX62" s="47"/>
      <c r="VZY62" s="47"/>
      <c r="VZZ62" s="47"/>
      <c r="WAA62" s="47"/>
      <c r="WAB62" s="47"/>
      <c r="WAC62" s="47"/>
      <c r="WAD62" s="47"/>
      <c r="WAE62" s="47"/>
      <c r="WAF62" s="47"/>
      <c r="WAG62" s="47"/>
      <c r="WAH62" s="47"/>
      <c r="WAI62" s="47"/>
      <c r="WAJ62" s="47"/>
      <c r="WAK62" s="47"/>
      <c r="WAL62" s="47"/>
      <c r="WAM62" s="47"/>
      <c r="WAN62" s="47"/>
      <c r="WAO62" s="47"/>
      <c r="WAP62" s="47"/>
      <c r="WAQ62" s="47"/>
      <c r="WAR62" s="47"/>
      <c r="WAS62" s="47"/>
      <c r="WAT62" s="47"/>
      <c r="WAU62" s="47"/>
      <c r="WAV62" s="47"/>
      <c r="WAW62" s="47"/>
      <c r="WAX62" s="47"/>
      <c r="WAY62" s="47"/>
      <c r="WAZ62" s="47"/>
      <c r="WBA62" s="47"/>
      <c r="WBB62" s="47"/>
      <c r="WBC62" s="47"/>
      <c r="WBD62" s="47"/>
      <c r="WBE62" s="47"/>
      <c r="WBF62" s="47"/>
      <c r="WBG62" s="47"/>
      <c r="WBH62" s="47"/>
      <c r="WBI62" s="47"/>
      <c r="WBJ62" s="47"/>
      <c r="WBK62" s="47"/>
      <c r="WBL62" s="47"/>
      <c r="WBM62" s="47"/>
      <c r="WBN62" s="47"/>
      <c r="WBO62" s="47"/>
      <c r="WBP62" s="47"/>
      <c r="WBQ62" s="47"/>
      <c r="WBR62" s="47"/>
      <c r="WBS62" s="47"/>
      <c r="WBT62" s="47"/>
      <c r="WBU62" s="47"/>
      <c r="WBV62" s="47"/>
      <c r="WBW62" s="47"/>
      <c r="WBX62" s="47"/>
      <c r="WBY62" s="47"/>
      <c r="WBZ62" s="47"/>
      <c r="WCA62" s="47"/>
      <c r="WCB62" s="47"/>
      <c r="WCC62" s="47"/>
      <c r="WCD62" s="47"/>
      <c r="WCE62" s="47"/>
      <c r="WCF62" s="47"/>
      <c r="WCG62" s="47"/>
      <c r="WCH62" s="47"/>
      <c r="WCI62" s="47"/>
      <c r="WCJ62" s="47"/>
      <c r="WCK62" s="47"/>
      <c r="WCL62" s="47"/>
      <c r="WCM62" s="47"/>
      <c r="WCN62" s="47"/>
      <c r="WCO62" s="47"/>
      <c r="WCP62" s="47"/>
      <c r="WCQ62" s="47"/>
      <c r="WCR62" s="47"/>
      <c r="WCS62" s="47"/>
      <c r="WCT62" s="47"/>
      <c r="WCU62" s="47"/>
      <c r="WCV62" s="47"/>
      <c r="WCW62" s="47"/>
      <c r="WCX62" s="47"/>
      <c r="WCY62" s="47"/>
      <c r="WCZ62" s="47"/>
      <c r="WDA62" s="47"/>
      <c r="WDB62" s="47"/>
      <c r="WDC62" s="47"/>
      <c r="WDD62" s="47"/>
      <c r="WDE62" s="47"/>
      <c r="WDF62" s="47"/>
      <c r="WDG62" s="47"/>
      <c r="WDH62" s="47"/>
      <c r="WDI62" s="47"/>
      <c r="WDJ62" s="47"/>
      <c r="WDK62" s="47"/>
      <c r="WDL62" s="47"/>
      <c r="WDM62" s="47"/>
      <c r="WDN62" s="47"/>
      <c r="WDO62" s="47"/>
      <c r="WDP62" s="47"/>
      <c r="WDQ62" s="47"/>
      <c r="WDR62" s="47"/>
      <c r="WDS62" s="47"/>
      <c r="WDT62" s="47"/>
      <c r="WDU62" s="47"/>
      <c r="WDV62" s="47"/>
      <c r="WDW62" s="47"/>
      <c r="WDX62" s="47"/>
      <c r="WDY62" s="47"/>
      <c r="WDZ62" s="47"/>
      <c r="WEA62" s="47"/>
      <c r="WEB62" s="47"/>
      <c r="WEC62" s="47"/>
      <c r="WED62" s="47"/>
      <c r="WEE62" s="47"/>
      <c r="WEF62" s="47"/>
      <c r="WEG62" s="47"/>
      <c r="WEH62" s="47"/>
      <c r="WEI62" s="47"/>
      <c r="WEJ62" s="47"/>
      <c r="WEK62" s="47"/>
      <c r="WEL62" s="47"/>
      <c r="WEM62" s="47"/>
      <c r="WEN62" s="47"/>
      <c r="WEO62" s="47"/>
      <c r="WEP62" s="47"/>
      <c r="WEQ62" s="47"/>
      <c r="WER62" s="47"/>
      <c r="WES62" s="47"/>
      <c r="WET62" s="47"/>
      <c r="WEU62" s="47"/>
      <c r="WEV62" s="47"/>
      <c r="WEW62" s="47"/>
      <c r="WEX62" s="47"/>
      <c r="WEY62" s="47"/>
      <c r="WEZ62" s="47"/>
      <c r="WFA62" s="47"/>
      <c r="WFB62" s="47"/>
      <c r="WFC62" s="47"/>
      <c r="WFD62" s="47"/>
      <c r="WFE62" s="47"/>
      <c r="WFF62" s="47"/>
      <c r="WFG62" s="47"/>
      <c r="WFH62" s="47"/>
      <c r="WFI62" s="47"/>
      <c r="WFJ62" s="47"/>
      <c r="WFK62" s="47"/>
      <c r="WFL62" s="47"/>
      <c r="WFM62" s="47"/>
      <c r="WFN62" s="47"/>
      <c r="WFO62" s="47"/>
      <c r="WFP62" s="47"/>
      <c r="WFQ62" s="47"/>
      <c r="WFR62" s="47"/>
      <c r="WFS62" s="47"/>
      <c r="WFT62" s="47"/>
      <c r="WFU62" s="47"/>
      <c r="WFV62" s="47"/>
      <c r="WFW62" s="47"/>
      <c r="WFX62" s="47"/>
      <c r="WFY62" s="47"/>
      <c r="WFZ62" s="47"/>
      <c r="WGA62" s="47"/>
      <c r="WGB62" s="47"/>
      <c r="WGC62" s="47"/>
      <c r="WGD62" s="47"/>
      <c r="WGE62" s="47"/>
      <c r="WGF62" s="47"/>
      <c r="WGG62" s="47"/>
      <c r="WGH62" s="47"/>
      <c r="WGI62" s="47"/>
      <c r="WGJ62" s="47"/>
      <c r="WGK62" s="47"/>
      <c r="WGL62" s="47"/>
      <c r="WGM62" s="47"/>
      <c r="WGN62" s="47"/>
      <c r="WGO62" s="47"/>
      <c r="WGP62" s="47"/>
      <c r="WGQ62" s="47"/>
      <c r="WGR62" s="47"/>
      <c r="WGS62" s="47"/>
      <c r="WGT62" s="47"/>
      <c r="WGU62" s="47"/>
      <c r="WGV62" s="47"/>
      <c r="WGW62" s="47"/>
      <c r="WGX62" s="47"/>
      <c r="WGY62" s="47"/>
      <c r="WGZ62" s="47"/>
      <c r="WHA62" s="47"/>
      <c r="WHB62" s="47"/>
      <c r="WHC62" s="47"/>
      <c r="WHD62" s="47"/>
      <c r="WHE62" s="47"/>
      <c r="WHF62" s="47"/>
      <c r="WHG62" s="47"/>
      <c r="WHH62" s="47"/>
      <c r="WHI62" s="47"/>
      <c r="WHJ62" s="47"/>
      <c r="WHK62" s="47"/>
      <c r="WHL62" s="47"/>
      <c r="WHM62" s="47"/>
      <c r="WHN62" s="47"/>
      <c r="WHO62" s="47"/>
      <c r="WHP62" s="47"/>
      <c r="WHQ62" s="47"/>
      <c r="WHR62" s="47"/>
      <c r="WHS62" s="47"/>
      <c r="WHT62" s="47"/>
      <c r="WHU62" s="47"/>
      <c r="WHV62" s="47"/>
      <c r="WHW62" s="47"/>
      <c r="WHX62" s="47"/>
      <c r="WHY62" s="47"/>
      <c r="WHZ62" s="47"/>
      <c r="WIA62" s="47"/>
      <c r="WIB62" s="47"/>
      <c r="WIC62" s="47"/>
      <c r="WID62" s="47"/>
      <c r="WIE62" s="47"/>
      <c r="WIF62" s="47"/>
      <c r="WIG62" s="47"/>
      <c r="WIH62" s="47"/>
      <c r="WII62" s="47"/>
      <c r="WIJ62" s="47"/>
      <c r="WIK62" s="47"/>
      <c r="WIL62" s="47"/>
      <c r="WIM62" s="47"/>
      <c r="WIN62" s="47"/>
      <c r="WIO62" s="47"/>
      <c r="WIP62" s="47"/>
      <c r="WIQ62" s="47"/>
      <c r="WIR62" s="47"/>
      <c r="WIS62" s="47"/>
      <c r="WIT62" s="47"/>
      <c r="WIU62" s="47"/>
      <c r="WIV62" s="47"/>
      <c r="WIW62" s="47"/>
      <c r="WIX62" s="47"/>
      <c r="WIY62" s="47"/>
      <c r="WIZ62" s="47"/>
      <c r="WJA62" s="47"/>
      <c r="WJB62" s="47"/>
      <c r="WJC62" s="47"/>
      <c r="WJD62" s="47"/>
      <c r="WJE62" s="47"/>
      <c r="WJF62" s="47"/>
      <c r="WJG62" s="47"/>
      <c r="WJH62" s="47"/>
      <c r="WJI62" s="47"/>
      <c r="WJJ62" s="47"/>
      <c r="WJK62" s="47"/>
      <c r="WJL62" s="47"/>
      <c r="WJM62" s="47"/>
      <c r="WJN62" s="47"/>
      <c r="WJO62" s="47"/>
      <c r="WJP62" s="47"/>
      <c r="WJQ62" s="47"/>
      <c r="WJR62" s="47"/>
      <c r="WJS62" s="47"/>
      <c r="WJT62" s="47"/>
      <c r="WJU62" s="47"/>
      <c r="WJV62" s="47"/>
      <c r="WJW62" s="47"/>
      <c r="WJX62" s="47"/>
      <c r="WJY62" s="47"/>
      <c r="WJZ62" s="47"/>
      <c r="WKA62" s="47"/>
      <c r="WKB62" s="47"/>
      <c r="WKC62" s="47"/>
      <c r="WKD62" s="47"/>
      <c r="WKE62" s="47"/>
      <c r="WKF62" s="47"/>
      <c r="WKG62" s="47"/>
      <c r="WKH62" s="47"/>
      <c r="WKI62" s="47"/>
      <c r="WKJ62" s="47"/>
      <c r="WKK62" s="47"/>
      <c r="WKL62" s="47"/>
      <c r="WKM62" s="47"/>
      <c r="WKN62" s="47"/>
      <c r="WKO62" s="47"/>
      <c r="WKP62" s="47"/>
      <c r="WKQ62" s="47"/>
      <c r="WKR62" s="47"/>
      <c r="WKS62" s="47"/>
      <c r="WKT62" s="47"/>
      <c r="WKU62" s="47"/>
      <c r="WKV62" s="47"/>
      <c r="WKW62" s="47"/>
      <c r="WKX62" s="47"/>
      <c r="WKY62" s="47"/>
      <c r="WKZ62" s="47"/>
      <c r="WLA62" s="47"/>
      <c r="WLB62" s="47"/>
      <c r="WLC62" s="47"/>
      <c r="WLD62" s="47"/>
      <c r="WLE62" s="47"/>
      <c r="WLF62" s="47"/>
      <c r="WLG62" s="47"/>
      <c r="WLH62" s="47"/>
      <c r="WLI62" s="47"/>
      <c r="WLJ62" s="47"/>
      <c r="WLK62" s="47"/>
      <c r="WLL62" s="47"/>
      <c r="WLM62" s="47"/>
      <c r="WLN62" s="47"/>
      <c r="WLO62" s="47"/>
      <c r="WLP62" s="47"/>
      <c r="WLQ62" s="47"/>
      <c r="WLR62" s="47"/>
      <c r="WLS62" s="47"/>
      <c r="WLT62" s="47"/>
      <c r="WLU62" s="47"/>
      <c r="WLV62" s="47"/>
      <c r="WLW62" s="47"/>
      <c r="WLX62" s="47"/>
      <c r="WLY62" s="47"/>
      <c r="WLZ62" s="47"/>
      <c r="WMA62" s="47"/>
      <c r="WMB62" s="47"/>
      <c r="WMC62" s="47"/>
      <c r="WMD62" s="47"/>
      <c r="WME62" s="47"/>
      <c r="WMF62" s="47"/>
      <c r="WMG62" s="47"/>
      <c r="WMH62" s="47"/>
      <c r="WMI62" s="47"/>
      <c r="WMJ62" s="47"/>
      <c r="WMK62" s="47"/>
      <c r="WML62" s="47"/>
      <c r="WMM62" s="47"/>
      <c r="WMN62" s="47"/>
      <c r="WMO62" s="47"/>
      <c r="WMP62" s="47"/>
      <c r="WMQ62" s="47"/>
      <c r="WMR62" s="47"/>
      <c r="WMS62" s="47"/>
      <c r="WMT62" s="47"/>
      <c r="WMU62" s="47"/>
      <c r="WMV62" s="47"/>
      <c r="WMW62" s="47"/>
      <c r="WMX62" s="47"/>
      <c r="WMY62" s="47"/>
      <c r="WMZ62" s="47"/>
      <c r="WNA62" s="47"/>
      <c r="WNB62" s="47"/>
      <c r="WNC62" s="47"/>
      <c r="WND62" s="47"/>
      <c r="WNE62" s="47"/>
      <c r="WNF62" s="47"/>
      <c r="WNG62" s="47"/>
      <c r="WNH62" s="47"/>
      <c r="WNI62" s="47"/>
      <c r="WNJ62" s="47"/>
      <c r="WNK62" s="47"/>
      <c r="WNL62" s="47"/>
      <c r="WNM62" s="47"/>
      <c r="WNN62" s="47"/>
      <c r="WNO62" s="47"/>
      <c r="WNP62" s="47"/>
      <c r="WNQ62" s="47"/>
      <c r="WNR62" s="47"/>
      <c r="WNS62" s="47"/>
      <c r="WNT62" s="47"/>
      <c r="WNU62" s="47"/>
      <c r="WNV62" s="47"/>
      <c r="WNW62" s="47"/>
      <c r="WNX62" s="47"/>
      <c r="WNY62" s="47"/>
      <c r="WNZ62" s="47"/>
      <c r="WOA62" s="47"/>
      <c r="WOB62" s="47"/>
      <c r="WOC62" s="47"/>
      <c r="WOD62" s="47"/>
      <c r="WOE62" s="47"/>
      <c r="WOF62" s="47"/>
      <c r="WOG62" s="47"/>
      <c r="WOH62" s="47"/>
      <c r="WOI62" s="47"/>
      <c r="WOJ62" s="47"/>
      <c r="WOK62" s="47"/>
      <c r="WOL62" s="47"/>
      <c r="WOM62" s="47"/>
      <c r="WON62" s="47"/>
      <c r="WOO62" s="47"/>
      <c r="WOP62" s="47"/>
      <c r="WOQ62" s="47"/>
      <c r="WOR62" s="47"/>
      <c r="WOS62" s="47"/>
      <c r="WOT62" s="47"/>
      <c r="WOU62" s="47"/>
      <c r="WOV62" s="47"/>
      <c r="WOW62" s="47"/>
      <c r="WOX62" s="47"/>
      <c r="WOY62" s="47"/>
      <c r="WOZ62" s="47"/>
      <c r="WPA62" s="47"/>
      <c r="WPB62" s="47"/>
      <c r="WPC62" s="47"/>
      <c r="WPD62" s="47"/>
      <c r="WPE62" s="47"/>
      <c r="WPF62" s="47"/>
      <c r="WPG62" s="47"/>
      <c r="WPH62" s="47"/>
      <c r="WPI62" s="47"/>
      <c r="WPJ62" s="47"/>
      <c r="WPK62" s="47"/>
      <c r="WPL62" s="47"/>
      <c r="WPM62" s="47"/>
      <c r="WPN62" s="47"/>
      <c r="WPO62" s="47"/>
      <c r="WPP62" s="47"/>
      <c r="WPQ62" s="47"/>
      <c r="WPR62" s="47"/>
      <c r="WPS62" s="47"/>
      <c r="WPT62" s="47"/>
      <c r="WPU62" s="47"/>
      <c r="WPV62" s="47"/>
      <c r="WPW62" s="47"/>
      <c r="WPX62" s="47"/>
      <c r="WPY62" s="47"/>
      <c r="WPZ62" s="47"/>
      <c r="WQA62" s="47"/>
      <c r="WQB62" s="47"/>
      <c r="WQC62" s="47"/>
      <c r="WQD62" s="47"/>
      <c r="WQE62" s="47"/>
      <c r="WQF62" s="47"/>
      <c r="WQG62" s="47"/>
      <c r="WQH62" s="47"/>
      <c r="WQI62" s="47"/>
      <c r="WQJ62" s="47"/>
      <c r="WQK62" s="47"/>
      <c r="WQL62" s="47"/>
      <c r="WQM62" s="47"/>
      <c r="WQN62" s="47"/>
      <c r="WQO62" s="47"/>
      <c r="WQP62" s="47"/>
      <c r="WQQ62" s="47"/>
      <c r="WQR62" s="47"/>
      <c r="WQS62" s="47"/>
      <c r="WQT62" s="47"/>
      <c r="WQU62" s="47"/>
      <c r="WQV62" s="47"/>
      <c r="WQW62" s="47"/>
      <c r="WQX62" s="47"/>
      <c r="WQY62" s="47"/>
      <c r="WQZ62" s="47"/>
      <c r="WRA62" s="47"/>
      <c r="WRB62" s="47"/>
      <c r="WRC62" s="47"/>
      <c r="WRD62" s="47"/>
      <c r="WRE62" s="47"/>
      <c r="WRF62" s="47"/>
      <c r="WRG62" s="47"/>
      <c r="WRH62" s="47"/>
      <c r="WRI62" s="47"/>
      <c r="WRJ62" s="47"/>
      <c r="WRK62" s="47"/>
      <c r="WRL62" s="47"/>
      <c r="WRM62" s="47"/>
      <c r="WRN62" s="47"/>
      <c r="WRO62" s="47"/>
      <c r="WRP62" s="47"/>
      <c r="WRQ62" s="47"/>
      <c r="WRR62" s="47"/>
      <c r="WRS62" s="47"/>
      <c r="WRT62" s="47"/>
      <c r="WRU62" s="47"/>
      <c r="WRV62" s="47"/>
      <c r="WRW62" s="47"/>
      <c r="WRX62" s="47"/>
      <c r="WRY62" s="47"/>
      <c r="WRZ62" s="47"/>
      <c r="WSA62" s="47"/>
      <c r="WSB62" s="47"/>
      <c r="WSC62" s="47"/>
      <c r="WSD62" s="47"/>
      <c r="WSE62" s="47"/>
      <c r="WSF62" s="47"/>
      <c r="WSG62" s="47"/>
      <c r="WSH62" s="47"/>
      <c r="WSI62" s="47"/>
      <c r="WSJ62" s="47"/>
      <c r="WSK62" s="47"/>
      <c r="WSL62" s="47"/>
      <c r="WSM62" s="47"/>
      <c r="WSN62" s="47"/>
      <c r="WSO62" s="47"/>
      <c r="WSP62" s="47"/>
      <c r="WSQ62" s="47"/>
      <c r="WSR62" s="47"/>
      <c r="WSS62" s="47"/>
      <c r="WST62" s="47"/>
      <c r="WSU62" s="47"/>
      <c r="WSV62" s="47"/>
      <c r="WSW62" s="47"/>
      <c r="WSX62" s="47"/>
      <c r="WSY62" s="47"/>
      <c r="WSZ62" s="47"/>
      <c r="WTA62" s="47"/>
      <c r="WTB62" s="47"/>
      <c r="WTC62" s="47"/>
      <c r="WTD62" s="47"/>
      <c r="WTE62" s="47"/>
      <c r="WTF62" s="47"/>
      <c r="WTG62" s="47"/>
      <c r="WTH62" s="47"/>
      <c r="WTI62" s="47"/>
      <c r="WTJ62" s="47"/>
      <c r="WTK62" s="47"/>
      <c r="WTL62" s="47"/>
      <c r="WTM62" s="47"/>
      <c r="WTN62" s="47"/>
      <c r="WTO62" s="47"/>
      <c r="WTP62" s="47"/>
      <c r="WTQ62" s="47"/>
      <c r="WTR62" s="47"/>
      <c r="WTS62" s="47"/>
      <c r="WTT62" s="47"/>
      <c r="WTU62" s="47"/>
      <c r="WTV62" s="47"/>
      <c r="WTW62" s="47"/>
      <c r="WTX62" s="47"/>
      <c r="WTY62" s="47"/>
      <c r="WTZ62" s="47"/>
      <c r="WUA62" s="47"/>
      <c r="WUB62" s="47"/>
      <c r="WUC62" s="47"/>
      <c r="WUD62" s="47"/>
      <c r="WUE62" s="47"/>
      <c r="WUF62" s="47"/>
      <c r="WUG62" s="47"/>
      <c r="WUH62" s="47"/>
      <c r="WUI62" s="47"/>
      <c r="WUJ62" s="47"/>
      <c r="WUK62" s="47"/>
      <c r="WUL62" s="47"/>
      <c r="WUM62" s="47"/>
      <c r="WUN62" s="47"/>
      <c r="WUO62" s="47"/>
      <c r="WUP62" s="47"/>
      <c r="WUQ62" s="47"/>
      <c r="WUR62" s="47"/>
      <c r="WUS62" s="47"/>
      <c r="WUT62" s="47"/>
      <c r="WUU62" s="47"/>
      <c r="WUV62" s="47"/>
      <c r="WUW62" s="47"/>
      <c r="WUX62" s="47"/>
      <c r="WUY62" s="47"/>
      <c r="WUZ62" s="47"/>
      <c r="WVA62" s="47"/>
      <c r="WVB62" s="47"/>
      <c r="WVC62" s="47"/>
      <c r="WVD62" s="47"/>
      <c r="WVE62" s="47"/>
      <c r="WVF62" s="47"/>
      <c r="WVG62" s="47"/>
      <c r="WVH62" s="47"/>
      <c r="WVI62" s="47"/>
      <c r="WVJ62" s="47"/>
      <c r="WVK62" s="47"/>
      <c r="WVL62" s="47"/>
      <c r="WVM62" s="47"/>
      <c r="WVN62" s="47"/>
      <c r="WVO62" s="47"/>
      <c r="WVP62" s="47"/>
      <c r="WVQ62" s="47"/>
      <c r="WVR62" s="47"/>
      <c r="WVS62" s="47"/>
      <c r="WVT62" s="47"/>
      <c r="WVU62" s="47"/>
      <c r="WVV62" s="47"/>
      <c r="WVW62" s="47"/>
      <c r="WVX62" s="47"/>
      <c r="WVY62" s="47"/>
      <c r="WVZ62" s="47"/>
      <c r="WWA62" s="47"/>
      <c r="WWB62" s="47"/>
      <c r="WWC62" s="47"/>
      <c r="WWD62" s="47"/>
      <c r="WWE62" s="47"/>
      <c r="WWF62" s="47"/>
      <c r="WWG62" s="47"/>
      <c r="WWH62" s="47"/>
      <c r="WWI62" s="47"/>
      <c r="WWJ62" s="47"/>
      <c r="WWK62" s="47"/>
      <c r="WWL62" s="47"/>
      <c r="WWM62" s="47"/>
      <c r="WWN62" s="47"/>
      <c r="WWO62" s="47"/>
      <c r="WWP62" s="47"/>
      <c r="WWQ62" s="47"/>
      <c r="WWR62" s="47"/>
      <c r="WWS62" s="47"/>
      <c r="WWT62" s="47"/>
      <c r="WWU62" s="47"/>
      <c r="WWV62" s="47"/>
      <c r="WWW62" s="47"/>
      <c r="WWX62" s="47"/>
      <c r="WWY62" s="47"/>
      <c r="WWZ62" s="47"/>
      <c r="WXA62" s="47"/>
      <c r="WXB62" s="47"/>
      <c r="WXC62" s="47"/>
      <c r="WXD62" s="47"/>
      <c r="WXE62" s="47"/>
      <c r="WXF62" s="47"/>
      <c r="WXG62" s="47"/>
      <c r="WXH62" s="47"/>
      <c r="WXI62" s="47"/>
      <c r="WXJ62" s="47"/>
      <c r="WXK62" s="47"/>
      <c r="WXL62" s="47"/>
      <c r="WXM62" s="47"/>
      <c r="WXN62" s="47"/>
      <c r="WXO62" s="47"/>
      <c r="WXP62" s="47"/>
      <c r="WXQ62" s="47"/>
      <c r="WXR62" s="47"/>
      <c r="WXS62" s="47"/>
      <c r="WXT62" s="47"/>
      <c r="WXU62" s="47"/>
      <c r="WXV62" s="47"/>
      <c r="WXW62" s="47"/>
      <c r="WXX62" s="47"/>
      <c r="WXY62" s="47"/>
      <c r="WXZ62" s="47"/>
      <c r="WYA62" s="47"/>
      <c r="WYB62" s="47"/>
      <c r="WYC62" s="47"/>
      <c r="WYD62" s="47"/>
      <c r="WYE62" s="47"/>
      <c r="WYF62" s="47"/>
      <c r="WYG62" s="47"/>
      <c r="WYH62" s="47"/>
      <c r="WYI62" s="47"/>
      <c r="WYJ62" s="47"/>
      <c r="WYK62" s="47"/>
      <c r="WYL62" s="47"/>
      <c r="WYM62" s="47"/>
      <c r="WYN62" s="47"/>
      <c r="WYO62" s="47"/>
      <c r="WYP62" s="47"/>
      <c r="WYQ62" s="47"/>
      <c r="WYR62" s="47"/>
      <c r="WYS62" s="47"/>
      <c r="WYT62" s="47"/>
      <c r="WYU62" s="47"/>
      <c r="WYV62" s="47"/>
      <c r="WYW62" s="47"/>
      <c r="WYX62" s="47"/>
      <c r="WYY62" s="47"/>
      <c r="WYZ62" s="47"/>
      <c r="WZA62" s="47"/>
      <c r="WZB62" s="47"/>
      <c r="WZC62" s="47"/>
      <c r="WZD62" s="47"/>
      <c r="WZE62" s="47"/>
      <c r="WZF62" s="47"/>
      <c r="WZG62" s="47"/>
      <c r="WZH62" s="47"/>
      <c r="WZI62" s="47"/>
      <c r="WZJ62" s="47"/>
      <c r="WZK62" s="47"/>
      <c r="WZL62" s="47"/>
      <c r="WZM62" s="47"/>
      <c r="WZN62" s="47"/>
      <c r="WZO62" s="47"/>
      <c r="WZP62" s="47"/>
      <c r="WZQ62" s="47"/>
      <c r="WZR62" s="47"/>
      <c r="WZS62" s="47"/>
      <c r="WZT62" s="47"/>
      <c r="WZU62" s="47"/>
      <c r="WZV62" s="47"/>
      <c r="WZW62" s="47"/>
      <c r="WZX62" s="47"/>
      <c r="WZY62" s="47"/>
      <c r="WZZ62" s="47"/>
      <c r="XAA62" s="47"/>
      <c r="XAB62" s="47"/>
      <c r="XAC62" s="47"/>
      <c r="XAD62" s="47"/>
      <c r="XAE62" s="47"/>
      <c r="XAF62" s="47"/>
      <c r="XAG62" s="47"/>
      <c r="XAH62" s="47"/>
      <c r="XAI62" s="47"/>
      <c r="XAJ62" s="47"/>
      <c r="XAK62" s="47"/>
      <c r="XAL62" s="47"/>
      <c r="XAM62" s="47"/>
      <c r="XAN62" s="47"/>
      <c r="XAO62" s="47"/>
      <c r="XAP62" s="47"/>
      <c r="XAQ62" s="47"/>
      <c r="XAR62" s="47"/>
      <c r="XAS62" s="47"/>
      <c r="XAT62" s="47"/>
      <c r="XAU62" s="47"/>
      <c r="XAV62" s="47"/>
      <c r="XAW62" s="47"/>
      <c r="XAX62" s="47"/>
      <c r="XAY62" s="47"/>
      <c r="XAZ62" s="47"/>
      <c r="XBA62" s="47"/>
      <c r="XBB62" s="47"/>
      <c r="XBC62" s="47"/>
      <c r="XBD62" s="47"/>
      <c r="XBE62" s="47"/>
      <c r="XBF62" s="47"/>
      <c r="XBG62" s="47"/>
      <c r="XBH62" s="47"/>
      <c r="XBI62" s="47"/>
      <c r="XBJ62" s="47"/>
      <c r="XBK62" s="47"/>
      <c r="XBL62" s="47"/>
      <c r="XBM62" s="47"/>
      <c r="XBN62" s="47"/>
      <c r="XBO62" s="47"/>
      <c r="XBP62" s="47"/>
      <c r="XBQ62" s="47"/>
      <c r="XBR62" s="47"/>
      <c r="XBS62" s="47"/>
      <c r="XBT62" s="47"/>
      <c r="XBU62" s="47"/>
      <c r="XBV62" s="47"/>
      <c r="XBW62" s="47"/>
      <c r="XBX62" s="47"/>
      <c r="XBY62" s="47"/>
      <c r="XBZ62" s="47"/>
      <c r="XCA62" s="47"/>
      <c r="XCB62" s="47"/>
      <c r="XCC62" s="47"/>
      <c r="XCD62" s="47"/>
      <c r="XCE62" s="47"/>
      <c r="XCF62" s="47"/>
      <c r="XCG62" s="47"/>
      <c r="XCH62" s="47"/>
      <c r="XCI62" s="47"/>
      <c r="XCJ62" s="47"/>
      <c r="XCK62" s="47"/>
      <c r="XCL62" s="47"/>
      <c r="XCM62" s="47"/>
      <c r="XCN62" s="47"/>
      <c r="XCO62" s="47"/>
      <c r="XCP62" s="47"/>
      <c r="XCQ62" s="47"/>
      <c r="XCR62" s="47"/>
      <c r="XCS62" s="47"/>
      <c r="XCT62" s="47"/>
      <c r="XCU62" s="47"/>
      <c r="XCV62" s="47"/>
      <c r="XCW62" s="47"/>
      <c r="XCX62" s="47"/>
      <c r="XCY62" s="47"/>
      <c r="XCZ62" s="47"/>
      <c r="XDA62" s="47"/>
      <c r="XDB62" s="47"/>
      <c r="XDC62" s="47"/>
      <c r="XDD62" s="47"/>
      <c r="XDE62" s="47"/>
      <c r="XDF62" s="47"/>
      <c r="XDG62" s="47"/>
      <c r="XDH62" s="47"/>
      <c r="XDI62" s="47"/>
      <c r="XDJ62" s="47"/>
      <c r="XDK62" s="47"/>
      <c r="XDL62" s="47"/>
      <c r="XDM62" s="47"/>
      <c r="XDN62" s="47"/>
      <c r="XDO62" s="47"/>
      <c r="XDP62" s="47"/>
      <c r="XDQ62" s="47"/>
      <c r="XDR62" s="47"/>
      <c r="XDS62" s="47"/>
      <c r="XDT62" s="47"/>
      <c r="XDU62" s="47"/>
      <c r="XDV62" s="47"/>
      <c r="XDW62" s="47"/>
      <c r="XDX62" s="47"/>
      <c r="XDY62" s="47"/>
      <c r="XDZ62" s="47"/>
      <c r="XEA62" s="47"/>
      <c r="XEB62" s="47"/>
      <c r="XEC62" s="47"/>
      <c r="XED62" s="47"/>
      <c r="XEE62" s="47"/>
      <c r="XEF62" s="47"/>
      <c r="XEG62" s="47"/>
      <c r="XEH62" s="47"/>
      <c r="XEI62" s="47"/>
      <c r="XEJ62" s="47"/>
      <c r="XEK62" s="47"/>
      <c r="XEL62" s="47"/>
      <c r="XEM62" s="47"/>
      <c r="XEN62" s="47"/>
      <c r="XEO62" s="47"/>
      <c r="XEP62" s="47"/>
      <c r="XEQ62" s="47"/>
      <c r="XER62" s="47"/>
      <c r="XES62" s="47"/>
      <c r="XET62" s="47"/>
      <c r="XEU62" s="47"/>
      <c r="XEV62" s="47"/>
      <c r="XEW62" s="47"/>
      <c r="XEX62" s="47"/>
      <c r="XEY62" s="47"/>
      <c r="XEZ62" s="47"/>
    </row>
    <row r="63" spans="1:16380" s="48" customFormat="1" ht="45" customHeight="1" x14ac:dyDescent="0.25">
      <c r="A63" s="45">
        <v>2</v>
      </c>
      <c r="B63" s="147" t="s">
        <v>81</v>
      </c>
      <c r="C63" s="147"/>
      <c r="D63" s="45" t="s">
        <v>122</v>
      </c>
      <c r="E63" s="46"/>
      <c r="F63" s="4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47"/>
      <c r="KC63" s="47"/>
      <c r="KD63" s="47"/>
      <c r="KE63" s="47"/>
      <c r="KF63" s="47"/>
      <c r="KG63" s="47"/>
      <c r="KH63" s="47"/>
      <c r="KI63" s="47"/>
      <c r="KJ63" s="47"/>
      <c r="KK63" s="47"/>
      <c r="KL63" s="47"/>
      <c r="KM63" s="47"/>
      <c r="KN63" s="47"/>
      <c r="KO63" s="47"/>
      <c r="KP63" s="47"/>
      <c r="KQ63" s="47"/>
      <c r="KR63" s="47"/>
      <c r="KS63" s="47"/>
      <c r="KT63" s="47"/>
      <c r="KU63" s="47"/>
      <c r="KV63" s="47"/>
      <c r="KW63" s="47"/>
      <c r="KX63" s="47"/>
      <c r="KY63" s="47"/>
      <c r="KZ63" s="47"/>
      <c r="LA63" s="47"/>
      <c r="LB63" s="47"/>
      <c r="LC63" s="47"/>
      <c r="LD63" s="47"/>
      <c r="LE63" s="47"/>
      <c r="LF63" s="47"/>
      <c r="LG63" s="47"/>
      <c r="LH63" s="47"/>
      <c r="LI63" s="47"/>
      <c r="LJ63" s="47"/>
      <c r="LK63" s="47"/>
      <c r="LL63" s="47"/>
      <c r="LM63" s="47"/>
      <c r="LN63" s="47"/>
      <c r="LO63" s="47"/>
      <c r="LP63" s="47"/>
      <c r="LQ63" s="47"/>
      <c r="LR63" s="47"/>
      <c r="LS63" s="47"/>
      <c r="LT63" s="47"/>
      <c r="LU63" s="47"/>
      <c r="LV63" s="47"/>
      <c r="LW63" s="47"/>
      <c r="LX63" s="47"/>
      <c r="LY63" s="47"/>
      <c r="LZ63" s="47"/>
      <c r="MA63" s="47"/>
      <c r="MB63" s="47"/>
      <c r="MC63" s="47"/>
      <c r="MD63" s="47"/>
      <c r="ME63" s="47"/>
      <c r="MF63" s="47"/>
      <c r="MG63" s="47"/>
      <c r="MH63" s="47"/>
      <c r="MI63" s="47"/>
      <c r="MJ63" s="47"/>
      <c r="MK63" s="47"/>
      <c r="ML63" s="47"/>
      <c r="MM63" s="47"/>
      <c r="MN63" s="47"/>
      <c r="MO63" s="47"/>
      <c r="MP63" s="47"/>
      <c r="MQ63" s="47"/>
      <c r="MR63" s="47"/>
      <c r="MS63" s="47"/>
      <c r="MT63" s="47"/>
      <c r="MU63" s="47"/>
      <c r="MV63" s="47"/>
      <c r="MW63" s="47"/>
      <c r="MX63" s="47"/>
      <c r="MY63" s="47"/>
      <c r="MZ63" s="47"/>
      <c r="NA63" s="47"/>
      <c r="NB63" s="47"/>
      <c r="NC63" s="47"/>
      <c r="ND63" s="47"/>
      <c r="NE63" s="47"/>
      <c r="NF63" s="47"/>
      <c r="NG63" s="47"/>
      <c r="NH63" s="47"/>
      <c r="NI63" s="47"/>
      <c r="NJ63" s="47"/>
      <c r="NK63" s="47"/>
      <c r="NL63" s="47"/>
      <c r="NM63" s="47"/>
      <c r="NN63" s="47"/>
      <c r="NO63" s="47"/>
      <c r="NP63" s="47"/>
      <c r="NQ63" s="47"/>
      <c r="NR63" s="47"/>
      <c r="NS63" s="47"/>
      <c r="NT63" s="47"/>
      <c r="NU63" s="47"/>
      <c r="NV63" s="47"/>
      <c r="NW63" s="47"/>
      <c r="NX63" s="47"/>
      <c r="NY63" s="47"/>
      <c r="NZ63" s="47"/>
      <c r="OA63" s="47"/>
      <c r="OB63" s="47"/>
      <c r="OC63" s="47"/>
      <c r="OD63" s="47"/>
      <c r="OE63" s="47"/>
      <c r="OF63" s="47"/>
      <c r="OG63" s="47"/>
      <c r="OH63" s="47"/>
      <c r="OI63" s="47"/>
      <c r="OJ63" s="47"/>
      <c r="OK63" s="47"/>
      <c r="OL63" s="47"/>
      <c r="OM63" s="47"/>
      <c r="ON63" s="47"/>
      <c r="OO63" s="47"/>
      <c r="OP63" s="47"/>
      <c r="OQ63" s="47"/>
      <c r="OR63" s="47"/>
      <c r="OS63" s="47"/>
      <c r="OT63" s="47"/>
      <c r="OU63" s="47"/>
      <c r="OV63" s="47"/>
      <c r="OW63" s="47"/>
      <c r="OX63" s="47"/>
      <c r="OY63" s="47"/>
      <c r="OZ63" s="47"/>
      <c r="PA63" s="47"/>
      <c r="PB63" s="47"/>
      <c r="PC63" s="47"/>
      <c r="PD63" s="47"/>
      <c r="PE63" s="47"/>
      <c r="PF63" s="47"/>
      <c r="PG63" s="47"/>
      <c r="PH63" s="47"/>
      <c r="PI63" s="47"/>
      <c r="PJ63" s="47"/>
      <c r="PK63" s="47"/>
      <c r="PL63" s="47"/>
      <c r="PM63" s="47"/>
      <c r="PN63" s="47"/>
      <c r="PO63" s="47"/>
      <c r="PP63" s="47"/>
      <c r="PQ63" s="47"/>
      <c r="PR63" s="47"/>
      <c r="PS63" s="47"/>
      <c r="PT63" s="47"/>
      <c r="PU63" s="47"/>
      <c r="PV63" s="47"/>
      <c r="PW63" s="47"/>
      <c r="PX63" s="47"/>
      <c r="PY63" s="47"/>
      <c r="PZ63" s="47"/>
      <c r="QA63" s="47"/>
      <c r="QB63" s="47"/>
      <c r="QC63" s="47"/>
      <c r="QD63" s="47"/>
      <c r="QE63" s="47"/>
      <c r="QF63" s="47"/>
      <c r="QG63" s="47"/>
      <c r="QH63" s="47"/>
      <c r="QI63" s="47"/>
      <c r="QJ63" s="47"/>
      <c r="QK63" s="47"/>
      <c r="QL63" s="47"/>
      <c r="QM63" s="47"/>
      <c r="QN63" s="47"/>
      <c r="QO63" s="47"/>
      <c r="QP63" s="47"/>
      <c r="QQ63" s="47"/>
      <c r="QR63" s="47"/>
      <c r="QS63" s="47"/>
      <c r="QT63" s="47"/>
      <c r="QU63" s="47"/>
      <c r="QV63" s="47"/>
      <c r="QW63" s="47"/>
      <c r="QX63" s="47"/>
      <c r="QY63" s="47"/>
      <c r="QZ63" s="47"/>
      <c r="RA63" s="47"/>
      <c r="RB63" s="47"/>
      <c r="RC63" s="47"/>
      <c r="RD63" s="47"/>
      <c r="RE63" s="47"/>
      <c r="RF63" s="47"/>
      <c r="RG63" s="47"/>
      <c r="RH63" s="47"/>
      <c r="RI63" s="47"/>
      <c r="RJ63" s="47"/>
      <c r="RK63" s="47"/>
      <c r="RL63" s="47"/>
      <c r="RM63" s="47"/>
      <c r="RN63" s="47"/>
      <c r="RO63" s="47"/>
      <c r="RP63" s="47"/>
      <c r="RQ63" s="47"/>
      <c r="RR63" s="47"/>
      <c r="RS63" s="47"/>
      <c r="RT63" s="47"/>
      <c r="RU63" s="47"/>
      <c r="RV63" s="47"/>
      <c r="RW63" s="47"/>
      <c r="RX63" s="47"/>
      <c r="RY63" s="47"/>
      <c r="RZ63" s="47"/>
      <c r="SA63" s="47"/>
      <c r="SB63" s="47"/>
      <c r="SC63" s="47"/>
      <c r="SD63" s="47"/>
      <c r="SE63" s="47"/>
      <c r="SF63" s="47"/>
      <c r="SG63" s="47"/>
      <c r="SH63" s="47"/>
      <c r="SI63" s="47"/>
      <c r="SJ63" s="47"/>
      <c r="SK63" s="47"/>
      <c r="SL63" s="47"/>
      <c r="SM63" s="47"/>
      <c r="SN63" s="47"/>
      <c r="SO63" s="47"/>
      <c r="SP63" s="47"/>
      <c r="SQ63" s="47"/>
      <c r="SR63" s="47"/>
      <c r="SS63" s="47"/>
      <c r="ST63" s="47"/>
      <c r="SU63" s="47"/>
      <c r="SV63" s="47"/>
      <c r="SW63" s="47"/>
      <c r="SX63" s="47"/>
      <c r="SY63" s="47"/>
      <c r="SZ63" s="47"/>
      <c r="TA63" s="47"/>
      <c r="TB63" s="47"/>
      <c r="TC63" s="47"/>
      <c r="TD63" s="47"/>
      <c r="TE63" s="47"/>
      <c r="TF63" s="47"/>
      <c r="TG63" s="47"/>
      <c r="TH63" s="47"/>
      <c r="TI63" s="47"/>
      <c r="TJ63" s="47"/>
      <c r="TK63" s="47"/>
      <c r="TL63" s="47"/>
      <c r="TM63" s="47"/>
      <c r="TN63" s="47"/>
      <c r="TO63" s="47"/>
      <c r="TP63" s="47"/>
      <c r="TQ63" s="47"/>
      <c r="TR63" s="47"/>
      <c r="TS63" s="47"/>
      <c r="TT63" s="47"/>
      <c r="TU63" s="47"/>
      <c r="TV63" s="47"/>
      <c r="TW63" s="47"/>
      <c r="TX63" s="47"/>
      <c r="TY63" s="47"/>
      <c r="TZ63" s="47"/>
      <c r="UA63" s="47"/>
      <c r="UB63" s="47"/>
      <c r="UC63" s="47"/>
      <c r="UD63" s="47"/>
      <c r="UE63" s="47"/>
      <c r="UF63" s="47"/>
      <c r="UG63" s="47"/>
      <c r="UH63" s="47"/>
      <c r="UI63" s="47"/>
      <c r="UJ63" s="47"/>
      <c r="UK63" s="47"/>
      <c r="UL63" s="47"/>
      <c r="UM63" s="47"/>
      <c r="UN63" s="47"/>
      <c r="UO63" s="47"/>
      <c r="UP63" s="47"/>
      <c r="UQ63" s="47"/>
      <c r="UR63" s="47"/>
      <c r="US63" s="47"/>
      <c r="UT63" s="47"/>
      <c r="UU63" s="47"/>
      <c r="UV63" s="47"/>
      <c r="UW63" s="47"/>
      <c r="UX63" s="47"/>
      <c r="UY63" s="47"/>
      <c r="UZ63" s="47"/>
      <c r="VA63" s="47"/>
      <c r="VB63" s="47"/>
      <c r="VC63" s="47"/>
      <c r="VD63" s="47"/>
      <c r="VE63" s="47"/>
      <c r="VF63" s="47"/>
      <c r="VG63" s="47"/>
      <c r="VH63" s="47"/>
      <c r="VI63" s="47"/>
      <c r="VJ63" s="47"/>
      <c r="VK63" s="47"/>
      <c r="VL63" s="47"/>
      <c r="VM63" s="47"/>
      <c r="VN63" s="47"/>
      <c r="VO63" s="47"/>
      <c r="VP63" s="47"/>
      <c r="VQ63" s="47"/>
      <c r="VR63" s="47"/>
      <c r="VS63" s="47"/>
      <c r="VT63" s="47"/>
      <c r="VU63" s="47"/>
      <c r="VV63" s="47"/>
      <c r="VW63" s="47"/>
      <c r="VX63" s="47"/>
      <c r="VY63" s="47"/>
      <c r="VZ63" s="47"/>
      <c r="WA63" s="47"/>
      <c r="WB63" s="47"/>
      <c r="WC63" s="47"/>
      <c r="WD63" s="47"/>
      <c r="WE63" s="47"/>
      <c r="WF63" s="47"/>
      <c r="WG63" s="47"/>
      <c r="WH63" s="47"/>
      <c r="WI63" s="47"/>
      <c r="WJ63" s="47"/>
      <c r="WK63" s="47"/>
      <c r="WL63" s="47"/>
      <c r="WM63" s="47"/>
      <c r="WN63" s="47"/>
      <c r="WO63" s="47"/>
      <c r="WP63" s="47"/>
      <c r="WQ63" s="47"/>
      <c r="WR63" s="47"/>
      <c r="WS63" s="47"/>
      <c r="WT63" s="47"/>
      <c r="WU63" s="47"/>
      <c r="WV63" s="47"/>
      <c r="WW63" s="47"/>
      <c r="WX63" s="47"/>
      <c r="WY63" s="47"/>
      <c r="WZ63" s="47"/>
      <c r="XA63" s="47"/>
      <c r="XB63" s="47"/>
      <c r="XC63" s="47"/>
      <c r="XD63" s="47"/>
      <c r="XE63" s="47"/>
      <c r="XF63" s="47"/>
      <c r="XG63" s="47"/>
      <c r="XH63" s="47"/>
      <c r="XI63" s="47"/>
      <c r="XJ63" s="47"/>
      <c r="XK63" s="47"/>
      <c r="XL63" s="47"/>
      <c r="XM63" s="47"/>
      <c r="XN63" s="47"/>
      <c r="XO63" s="47"/>
      <c r="XP63" s="47"/>
      <c r="XQ63" s="47"/>
      <c r="XR63" s="47"/>
      <c r="XS63" s="47"/>
      <c r="XT63" s="47"/>
      <c r="XU63" s="47"/>
      <c r="XV63" s="47"/>
      <c r="XW63" s="47"/>
      <c r="XX63" s="47"/>
      <c r="XY63" s="47"/>
      <c r="XZ63" s="47"/>
      <c r="YA63" s="47"/>
      <c r="YB63" s="47"/>
      <c r="YC63" s="47"/>
      <c r="YD63" s="47"/>
      <c r="YE63" s="47"/>
      <c r="YF63" s="47"/>
      <c r="YG63" s="47"/>
      <c r="YH63" s="47"/>
      <c r="YI63" s="47"/>
      <c r="YJ63" s="47"/>
      <c r="YK63" s="47"/>
      <c r="YL63" s="47"/>
      <c r="YM63" s="47"/>
      <c r="YN63" s="47"/>
      <c r="YO63" s="47"/>
      <c r="YP63" s="47"/>
      <c r="YQ63" s="47"/>
      <c r="YR63" s="47"/>
      <c r="YS63" s="47"/>
      <c r="YT63" s="47"/>
      <c r="YU63" s="47"/>
      <c r="YV63" s="47"/>
      <c r="YW63" s="47"/>
      <c r="YX63" s="47"/>
      <c r="YY63" s="47"/>
      <c r="YZ63" s="47"/>
      <c r="ZA63" s="47"/>
      <c r="ZB63" s="47"/>
      <c r="ZC63" s="47"/>
      <c r="ZD63" s="47"/>
      <c r="ZE63" s="47"/>
      <c r="ZF63" s="47"/>
      <c r="ZG63" s="47"/>
      <c r="ZH63" s="47"/>
      <c r="ZI63" s="47"/>
      <c r="ZJ63" s="47"/>
      <c r="ZK63" s="47"/>
      <c r="ZL63" s="47"/>
      <c r="ZM63" s="47"/>
      <c r="ZN63" s="47"/>
      <c r="ZO63" s="47"/>
      <c r="ZP63" s="47"/>
      <c r="ZQ63" s="47"/>
      <c r="ZR63" s="47"/>
      <c r="ZS63" s="47"/>
      <c r="ZT63" s="47"/>
      <c r="ZU63" s="47"/>
      <c r="ZV63" s="47"/>
      <c r="ZW63" s="47"/>
      <c r="ZX63" s="47"/>
      <c r="ZY63" s="47"/>
      <c r="ZZ63" s="47"/>
      <c r="AAA63" s="47"/>
      <c r="AAB63" s="47"/>
      <c r="AAC63" s="47"/>
      <c r="AAD63" s="47"/>
      <c r="AAE63" s="47"/>
      <c r="AAF63" s="47"/>
      <c r="AAG63" s="47"/>
      <c r="AAH63" s="47"/>
      <c r="AAI63" s="47"/>
      <c r="AAJ63" s="47"/>
      <c r="AAK63" s="47"/>
      <c r="AAL63" s="47"/>
      <c r="AAM63" s="47"/>
      <c r="AAN63" s="47"/>
      <c r="AAO63" s="47"/>
      <c r="AAP63" s="47"/>
      <c r="AAQ63" s="47"/>
      <c r="AAR63" s="47"/>
      <c r="AAS63" s="47"/>
      <c r="AAT63" s="47"/>
      <c r="AAU63" s="47"/>
      <c r="AAV63" s="47"/>
      <c r="AAW63" s="47"/>
      <c r="AAX63" s="47"/>
      <c r="AAY63" s="47"/>
      <c r="AAZ63" s="47"/>
      <c r="ABA63" s="47"/>
      <c r="ABB63" s="47"/>
      <c r="ABC63" s="47"/>
      <c r="ABD63" s="47"/>
      <c r="ABE63" s="47"/>
      <c r="ABF63" s="47"/>
      <c r="ABG63" s="47"/>
      <c r="ABH63" s="47"/>
      <c r="ABI63" s="47"/>
      <c r="ABJ63" s="47"/>
      <c r="ABK63" s="47"/>
      <c r="ABL63" s="47"/>
      <c r="ABM63" s="47"/>
      <c r="ABN63" s="47"/>
      <c r="ABO63" s="47"/>
      <c r="ABP63" s="47"/>
      <c r="ABQ63" s="47"/>
      <c r="ABR63" s="47"/>
      <c r="ABS63" s="47"/>
      <c r="ABT63" s="47"/>
      <c r="ABU63" s="47"/>
      <c r="ABV63" s="47"/>
      <c r="ABW63" s="47"/>
      <c r="ABX63" s="47"/>
      <c r="ABY63" s="47"/>
      <c r="ABZ63" s="47"/>
      <c r="ACA63" s="47"/>
      <c r="ACB63" s="47"/>
      <c r="ACC63" s="47"/>
      <c r="ACD63" s="47"/>
      <c r="ACE63" s="47"/>
      <c r="ACF63" s="47"/>
      <c r="ACG63" s="47"/>
      <c r="ACH63" s="47"/>
      <c r="ACI63" s="47"/>
      <c r="ACJ63" s="47"/>
      <c r="ACK63" s="47"/>
      <c r="ACL63" s="47"/>
      <c r="ACM63" s="47"/>
      <c r="ACN63" s="47"/>
      <c r="ACO63" s="47"/>
      <c r="ACP63" s="47"/>
      <c r="ACQ63" s="47"/>
      <c r="ACR63" s="47"/>
      <c r="ACS63" s="47"/>
      <c r="ACT63" s="47"/>
      <c r="ACU63" s="47"/>
      <c r="ACV63" s="47"/>
      <c r="ACW63" s="47"/>
      <c r="ACX63" s="47"/>
      <c r="ACY63" s="47"/>
      <c r="ACZ63" s="47"/>
      <c r="ADA63" s="47"/>
      <c r="ADB63" s="47"/>
      <c r="ADC63" s="47"/>
      <c r="ADD63" s="47"/>
      <c r="ADE63" s="47"/>
      <c r="ADF63" s="47"/>
      <c r="ADG63" s="47"/>
      <c r="ADH63" s="47"/>
      <c r="ADI63" s="47"/>
      <c r="ADJ63" s="47"/>
      <c r="ADK63" s="47"/>
      <c r="ADL63" s="47"/>
      <c r="ADM63" s="47"/>
      <c r="ADN63" s="47"/>
      <c r="ADO63" s="47"/>
      <c r="ADP63" s="47"/>
      <c r="ADQ63" s="47"/>
      <c r="ADR63" s="47"/>
      <c r="ADS63" s="47"/>
      <c r="ADT63" s="47"/>
      <c r="ADU63" s="47"/>
      <c r="ADV63" s="47"/>
      <c r="ADW63" s="47"/>
      <c r="ADX63" s="47"/>
      <c r="ADY63" s="47"/>
      <c r="ADZ63" s="47"/>
      <c r="AEA63" s="47"/>
      <c r="AEB63" s="47"/>
      <c r="AEC63" s="47"/>
      <c r="AED63" s="47"/>
      <c r="AEE63" s="47"/>
      <c r="AEF63" s="47"/>
      <c r="AEG63" s="47"/>
      <c r="AEH63" s="47"/>
      <c r="AEI63" s="47"/>
      <c r="AEJ63" s="47"/>
      <c r="AEK63" s="47"/>
      <c r="AEL63" s="47"/>
      <c r="AEM63" s="47"/>
      <c r="AEN63" s="47"/>
      <c r="AEO63" s="47"/>
      <c r="AEP63" s="47"/>
      <c r="AEQ63" s="47"/>
      <c r="AER63" s="47"/>
      <c r="AES63" s="47"/>
      <c r="AET63" s="47"/>
      <c r="AEU63" s="47"/>
      <c r="AEV63" s="47"/>
      <c r="AEW63" s="47"/>
      <c r="AEX63" s="47"/>
      <c r="AEY63" s="47"/>
      <c r="AEZ63" s="47"/>
      <c r="AFA63" s="47"/>
      <c r="AFB63" s="47"/>
      <c r="AFC63" s="47"/>
      <c r="AFD63" s="47"/>
      <c r="AFE63" s="47"/>
      <c r="AFF63" s="47"/>
      <c r="AFG63" s="47"/>
      <c r="AFH63" s="47"/>
      <c r="AFI63" s="47"/>
      <c r="AFJ63" s="47"/>
      <c r="AFK63" s="47"/>
      <c r="AFL63" s="47"/>
      <c r="AFM63" s="47"/>
      <c r="AFN63" s="47"/>
      <c r="AFO63" s="47"/>
      <c r="AFP63" s="47"/>
      <c r="AFQ63" s="47"/>
      <c r="AFR63" s="47"/>
      <c r="AFS63" s="47"/>
      <c r="AFT63" s="47"/>
      <c r="AFU63" s="47"/>
      <c r="AFV63" s="47"/>
      <c r="AFW63" s="47"/>
      <c r="AFX63" s="47"/>
      <c r="AFY63" s="47"/>
      <c r="AFZ63" s="47"/>
      <c r="AGA63" s="47"/>
      <c r="AGB63" s="47"/>
      <c r="AGC63" s="47"/>
      <c r="AGD63" s="47"/>
      <c r="AGE63" s="47"/>
      <c r="AGF63" s="47"/>
      <c r="AGG63" s="47"/>
      <c r="AGH63" s="47"/>
      <c r="AGI63" s="47"/>
      <c r="AGJ63" s="47"/>
      <c r="AGK63" s="47"/>
      <c r="AGL63" s="47"/>
      <c r="AGM63" s="47"/>
      <c r="AGN63" s="47"/>
      <c r="AGO63" s="47"/>
      <c r="AGP63" s="47"/>
      <c r="AGQ63" s="47"/>
      <c r="AGR63" s="47"/>
      <c r="AGS63" s="47"/>
      <c r="AGT63" s="47"/>
      <c r="AGU63" s="47"/>
      <c r="AGV63" s="47"/>
      <c r="AGW63" s="47"/>
      <c r="AGX63" s="47"/>
      <c r="AGY63" s="47"/>
      <c r="AGZ63" s="47"/>
      <c r="AHA63" s="47"/>
      <c r="AHB63" s="47"/>
      <c r="AHC63" s="47"/>
      <c r="AHD63" s="47"/>
      <c r="AHE63" s="47"/>
      <c r="AHF63" s="47"/>
      <c r="AHG63" s="47"/>
      <c r="AHH63" s="47"/>
      <c r="AHI63" s="47"/>
      <c r="AHJ63" s="47"/>
      <c r="AHK63" s="47"/>
      <c r="AHL63" s="47"/>
      <c r="AHM63" s="47"/>
      <c r="AHN63" s="47"/>
      <c r="AHO63" s="47"/>
      <c r="AHP63" s="47"/>
      <c r="AHQ63" s="47"/>
      <c r="AHR63" s="47"/>
      <c r="AHS63" s="47"/>
      <c r="AHT63" s="47"/>
      <c r="AHU63" s="47"/>
      <c r="AHV63" s="47"/>
      <c r="AHW63" s="47"/>
      <c r="AHX63" s="47"/>
      <c r="AHY63" s="47"/>
      <c r="AHZ63" s="47"/>
      <c r="AIA63" s="47"/>
      <c r="AIB63" s="47"/>
      <c r="AIC63" s="47"/>
      <c r="AID63" s="47"/>
      <c r="AIE63" s="47"/>
      <c r="AIF63" s="47"/>
      <c r="AIG63" s="47"/>
      <c r="AIH63" s="47"/>
      <c r="AII63" s="47"/>
      <c r="AIJ63" s="47"/>
      <c r="AIK63" s="47"/>
      <c r="AIL63" s="47"/>
      <c r="AIM63" s="47"/>
      <c r="AIN63" s="47"/>
      <c r="AIO63" s="47"/>
      <c r="AIP63" s="47"/>
      <c r="AIQ63" s="47"/>
      <c r="AIR63" s="47"/>
      <c r="AIS63" s="47"/>
      <c r="AIT63" s="47"/>
      <c r="AIU63" s="47"/>
      <c r="AIV63" s="47"/>
      <c r="AIW63" s="47"/>
      <c r="AIX63" s="47"/>
      <c r="AIY63" s="47"/>
      <c r="AIZ63" s="47"/>
      <c r="AJA63" s="47"/>
      <c r="AJB63" s="47"/>
      <c r="AJC63" s="47"/>
      <c r="AJD63" s="47"/>
      <c r="AJE63" s="47"/>
      <c r="AJF63" s="47"/>
      <c r="AJG63" s="47"/>
      <c r="AJH63" s="47"/>
      <c r="AJI63" s="47"/>
      <c r="AJJ63" s="47"/>
      <c r="AJK63" s="47"/>
      <c r="AJL63" s="47"/>
      <c r="AJM63" s="47"/>
      <c r="AJN63" s="47"/>
      <c r="AJO63" s="47"/>
      <c r="AJP63" s="47"/>
      <c r="AJQ63" s="47"/>
      <c r="AJR63" s="47"/>
      <c r="AJS63" s="47"/>
      <c r="AJT63" s="47"/>
      <c r="AJU63" s="47"/>
      <c r="AJV63" s="47"/>
      <c r="AJW63" s="47"/>
      <c r="AJX63" s="47"/>
      <c r="AJY63" s="47"/>
      <c r="AJZ63" s="47"/>
      <c r="AKA63" s="47"/>
      <c r="AKB63" s="47"/>
      <c r="AKC63" s="47"/>
      <c r="AKD63" s="47"/>
      <c r="AKE63" s="47"/>
      <c r="AKF63" s="47"/>
      <c r="AKG63" s="47"/>
      <c r="AKH63" s="47"/>
      <c r="AKI63" s="47"/>
      <c r="AKJ63" s="47"/>
      <c r="AKK63" s="47"/>
      <c r="AKL63" s="47"/>
      <c r="AKM63" s="47"/>
      <c r="AKN63" s="47"/>
      <c r="AKO63" s="47"/>
      <c r="AKP63" s="47"/>
      <c r="AKQ63" s="47"/>
      <c r="AKR63" s="47"/>
      <c r="AKS63" s="47"/>
      <c r="AKT63" s="47"/>
      <c r="AKU63" s="47"/>
      <c r="AKV63" s="47"/>
      <c r="AKW63" s="47"/>
      <c r="AKX63" s="47"/>
      <c r="AKY63" s="47"/>
      <c r="AKZ63" s="47"/>
      <c r="ALA63" s="47"/>
      <c r="ALB63" s="47"/>
      <c r="ALC63" s="47"/>
      <c r="ALD63" s="47"/>
      <c r="ALE63" s="47"/>
      <c r="ALF63" s="47"/>
      <c r="ALG63" s="47"/>
      <c r="ALH63" s="47"/>
      <c r="ALI63" s="47"/>
      <c r="ALJ63" s="47"/>
      <c r="ALK63" s="47"/>
      <c r="ALL63" s="47"/>
      <c r="ALM63" s="47"/>
      <c r="ALN63" s="47"/>
      <c r="ALO63" s="47"/>
      <c r="ALP63" s="47"/>
      <c r="ALQ63" s="47"/>
      <c r="ALR63" s="47"/>
      <c r="ALS63" s="47"/>
      <c r="ALT63" s="47"/>
      <c r="ALU63" s="47"/>
      <c r="ALV63" s="47"/>
      <c r="ALW63" s="47"/>
      <c r="ALX63" s="47"/>
      <c r="ALY63" s="47"/>
      <c r="ALZ63" s="47"/>
      <c r="AMA63" s="47"/>
      <c r="AMB63" s="47"/>
      <c r="AMC63" s="47"/>
      <c r="AMD63" s="47"/>
      <c r="AME63" s="47"/>
      <c r="AMF63" s="47"/>
      <c r="AMG63" s="47"/>
      <c r="AMH63" s="47"/>
      <c r="AMI63" s="47"/>
      <c r="AMJ63" s="47"/>
      <c r="AMK63" s="47"/>
      <c r="AML63" s="47"/>
      <c r="AMM63" s="47"/>
      <c r="AMN63" s="47"/>
      <c r="AMO63" s="47"/>
      <c r="AMP63" s="47"/>
      <c r="AMQ63" s="47"/>
      <c r="AMR63" s="47"/>
      <c r="AMS63" s="47"/>
      <c r="AMT63" s="47"/>
      <c r="AMU63" s="47"/>
      <c r="AMV63" s="47"/>
      <c r="AMW63" s="47"/>
      <c r="AMX63" s="47"/>
      <c r="AMY63" s="47"/>
      <c r="AMZ63" s="47"/>
      <c r="ANA63" s="47"/>
      <c r="ANB63" s="47"/>
      <c r="ANC63" s="47"/>
      <c r="AND63" s="47"/>
      <c r="ANE63" s="47"/>
      <c r="ANF63" s="47"/>
      <c r="ANG63" s="47"/>
      <c r="ANH63" s="47"/>
      <c r="ANI63" s="47"/>
      <c r="ANJ63" s="47"/>
      <c r="ANK63" s="47"/>
      <c r="ANL63" s="47"/>
      <c r="ANM63" s="47"/>
      <c r="ANN63" s="47"/>
      <c r="ANO63" s="47"/>
      <c r="ANP63" s="47"/>
      <c r="ANQ63" s="47"/>
      <c r="ANR63" s="47"/>
      <c r="ANS63" s="47"/>
      <c r="ANT63" s="47"/>
      <c r="ANU63" s="47"/>
      <c r="ANV63" s="47"/>
      <c r="ANW63" s="47"/>
      <c r="ANX63" s="47"/>
      <c r="ANY63" s="47"/>
      <c r="ANZ63" s="47"/>
      <c r="AOA63" s="47"/>
      <c r="AOB63" s="47"/>
      <c r="AOC63" s="47"/>
      <c r="AOD63" s="47"/>
      <c r="AOE63" s="47"/>
      <c r="AOF63" s="47"/>
      <c r="AOG63" s="47"/>
      <c r="AOH63" s="47"/>
      <c r="AOI63" s="47"/>
      <c r="AOJ63" s="47"/>
      <c r="AOK63" s="47"/>
      <c r="AOL63" s="47"/>
      <c r="AOM63" s="47"/>
      <c r="AON63" s="47"/>
      <c r="AOO63" s="47"/>
      <c r="AOP63" s="47"/>
      <c r="AOQ63" s="47"/>
      <c r="AOR63" s="47"/>
      <c r="AOS63" s="47"/>
      <c r="AOT63" s="47"/>
      <c r="AOU63" s="47"/>
      <c r="AOV63" s="47"/>
      <c r="AOW63" s="47"/>
      <c r="AOX63" s="47"/>
      <c r="AOY63" s="47"/>
      <c r="AOZ63" s="47"/>
      <c r="APA63" s="47"/>
      <c r="APB63" s="47"/>
      <c r="APC63" s="47"/>
      <c r="APD63" s="47"/>
      <c r="APE63" s="47"/>
      <c r="APF63" s="47"/>
      <c r="APG63" s="47"/>
      <c r="APH63" s="47"/>
      <c r="API63" s="47"/>
      <c r="APJ63" s="47"/>
      <c r="APK63" s="47"/>
      <c r="APL63" s="47"/>
      <c r="APM63" s="47"/>
      <c r="APN63" s="47"/>
      <c r="APO63" s="47"/>
      <c r="APP63" s="47"/>
      <c r="APQ63" s="47"/>
      <c r="APR63" s="47"/>
      <c r="APS63" s="47"/>
      <c r="APT63" s="47"/>
      <c r="APU63" s="47"/>
      <c r="APV63" s="47"/>
      <c r="APW63" s="47"/>
      <c r="APX63" s="47"/>
      <c r="APY63" s="47"/>
      <c r="APZ63" s="47"/>
      <c r="AQA63" s="47"/>
      <c r="AQB63" s="47"/>
      <c r="AQC63" s="47"/>
      <c r="AQD63" s="47"/>
      <c r="AQE63" s="47"/>
      <c r="AQF63" s="47"/>
      <c r="AQG63" s="47"/>
      <c r="AQH63" s="47"/>
      <c r="AQI63" s="47"/>
      <c r="AQJ63" s="47"/>
      <c r="AQK63" s="47"/>
      <c r="AQL63" s="47"/>
      <c r="AQM63" s="47"/>
      <c r="AQN63" s="47"/>
      <c r="AQO63" s="47"/>
      <c r="AQP63" s="47"/>
      <c r="AQQ63" s="47"/>
      <c r="AQR63" s="47"/>
      <c r="AQS63" s="47"/>
      <c r="AQT63" s="47"/>
      <c r="AQU63" s="47"/>
      <c r="AQV63" s="47"/>
      <c r="AQW63" s="47"/>
      <c r="AQX63" s="47"/>
      <c r="AQY63" s="47"/>
      <c r="AQZ63" s="47"/>
      <c r="ARA63" s="47"/>
      <c r="ARB63" s="47"/>
      <c r="ARC63" s="47"/>
      <c r="ARD63" s="47"/>
      <c r="ARE63" s="47"/>
      <c r="ARF63" s="47"/>
      <c r="ARG63" s="47"/>
      <c r="ARH63" s="47"/>
      <c r="ARI63" s="47"/>
      <c r="ARJ63" s="47"/>
      <c r="ARK63" s="47"/>
      <c r="ARL63" s="47"/>
      <c r="ARM63" s="47"/>
      <c r="ARN63" s="47"/>
      <c r="ARO63" s="47"/>
      <c r="ARP63" s="47"/>
      <c r="ARQ63" s="47"/>
      <c r="ARR63" s="47"/>
      <c r="ARS63" s="47"/>
      <c r="ART63" s="47"/>
      <c r="ARU63" s="47"/>
      <c r="ARV63" s="47"/>
      <c r="ARW63" s="47"/>
      <c r="ARX63" s="47"/>
      <c r="ARY63" s="47"/>
      <c r="ARZ63" s="47"/>
      <c r="ASA63" s="47"/>
      <c r="ASB63" s="47"/>
      <c r="ASC63" s="47"/>
      <c r="ASD63" s="47"/>
      <c r="ASE63" s="47"/>
      <c r="ASF63" s="47"/>
      <c r="ASG63" s="47"/>
      <c r="ASH63" s="47"/>
      <c r="ASI63" s="47"/>
      <c r="ASJ63" s="47"/>
      <c r="ASK63" s="47"/>
      <c r="ASL63" s="47"/>
      <c r="ASM63" s="47"/>
      <c r="ASN63" s="47"/>
      <c r="ASO63" s="47"/>
      <c r="ASP63" s="47"/>
      <c r="ASQ63" s="47"/>
      <c r="ASR63" s="47"/>
      <c r="ASS63" s="47"/>
      <c r="AST63" s="47"/>
      <c r="ASU63" s="47"/>
      <c r="ASV63" s="47"/>
      <c r="ASW63" s="47"/>
      <c r="ASX63" s="47"/>
      <c r="ASY63" s="47"/>
      <c r="ASZ63" s="47"/>
      <c r="ATA63" s="47"/>
      <c r="ATB63" s="47"/>
      <c r="ATC63" s="47"/>
      <c r="ATD63" s="47"/>
      <c r="ATE63" s="47"/>
      <c r="ATF63" s="47"/>
      <c r="ATG63" s="47"/>
      <c r="ATH63" s="47"/>
      <c r="ATI63" s="47"/>
      <c r="ATJ63" s="47"/>
      <c r="ATK63" s="47"/>
      <c r="ATL63" s="47"/>
      <c r="ATM63" s="47"/>
      <c r="ATN63" s="47"/>
      <c r="ATO63" s="47"/>
      <c r="ATP63" s="47"/>
      <c r="ATQ63" s="47"/>
      <c r="ATR63" s="47"/>
      <c r="ATS63" s="47"/>
      <c r="ATT63" s="47"/>
      <c r="ATU63" s="47"/>
      <c r="ATV63" s="47"/>
      <c r="ATW63" s="47"/>
      <c r="ATX63" s="47"/>
      <c r="ATY63" s="47"/>
      <c r="ATZ63" s="47"/>
      <c r="AUA63" s="47"/>
      <c r="AUB63" s="47"/>
      <c r="AUC63" s="47"/>
      <c r="AUD63" s="47"/>
      <c r="AUE63" s="47"/>
      <c r="AUF63" s="47"/>
      <c r="AUG63" s="47"/>
      <c r="AUH63" s="47"/>
      <c r="AUI63" s="47"/>
      <c r="AUJ63" s="47"/>
      <c r="AUK63" s="47"/>
      <c r="AUL63" s="47"/>
      <c r="AUM63" s="47"/>
      <c r="AUN63" s="47"/>
      <c r="AUO63" s="47"/>
      <c r="AUP63" s="47"/>
      <c r="AUQ63" s="47"/>
      <c r="AUR63" s="47"/>
      <c r="AUS63" s="47"/>
      <c r="AUT63" s="47"/>
      <c r="AUU63" s="47"/>
      <c r="AUV63" s="47"/>
      <c r="AUW63" s="47"/>
      <c r="AUX63" s="47"/>
      <c r="AUY63" s="47"/>
      <c r="AUZ63" s="47"/>
      <c r="AVA63" s="47"/>
      <c r="AVB63" s="47"/>
      <c r="AVC63" s="47"/>
      <c r="AVD63" s="47"/>
      <c r="AVE63" s="47"/>
      <c r="AVF63" s="47"/>
      <c r="AVG63" s="47"/>
      <c r="AVH63" s="47"/>
      <c r="AVI63" s="47"/>
      <c r="AVJ63" s="47"/>
      <c r="AVK63" s="47"/>
      <c r="AVL63" s="47"/>
      <c r="AVM63" s="47"/>
      <c r="AVN63" s="47"/>
      <c r="AVO63" s="47"/>
      <c r="AVP63" s="47"/>
      <c r="AVQ63" s="47"/>
      <c r="AVR63" s="47"/>
      <c r="AVS63" s="47"/>
      <c r="AVT63" s="47"/>
      <c r="AVU63" s="47"/>
      <c r="AVV63" s="47"/>
      <c r="AVW63" s="47"/>
      <c r="AVX63" s="47"/>
      <c r="AVY63" s="47"/>
      <c r="AVZ63" s="47"/>
      <c r="AWA63" s="47"/>
      <c r="AWB63" s="47"/>
      <c r="AWC63" s="47"/>
      <c r="AWD63" s="47"/>
      <c r="AWE63" s="47"/>
      <c r="AWF63" s="47"/>
      <c r="AWG63" s="47"/>
      <c r="AWH63" s="47"/>
      <c r="AWI63" s="47"/>
      <c r="AWJ63" s="47"/>
      <c r="AWK63" s="47"/>
      <c r="AWL63" s="47"/>
      <c r="AWM63" s="47"/>
      <c r="AWN63" s="47"/>
      <c r="AWO63" s="47"/>
      <c r="AWP63" s="47"/>
      <c r="AWQ63" s="47"/>
      <c r="AWR63" s="47"/>
      <c r="AWS63" s="47"/>
      <c r="AWT63" s="47"/>
      <c r="AWU63" s="47"/>
      <c r="AWV63" s="47"/>
      <c r="AWW63" s="47"/>
      <c r="AWX63" s="47"/>
      <c r="AWY63" s="47"/>
      <c r="AWZ63" s="47"/>
      <c r="AXA63" s="47"/>
      <c r="AXB63" s="47"/>
      <c r="AXC63" s="47"/>
      <c r="AXD63" s="47"/>
      <c r="AXE63" s="47"/>
      <c r="AXF63" s="47"/>
      <c r="AXG63" s="47"/>
      <c r="AXH63" s="47"/>
      <c r="AXI63" s="47"/>
      <c r="AXJ63" s="47"/>
      <c r="AXK63" s="47"/>
      <c r="AXL63" s="47"/>
      <c r="AXM63" s="47"/>
      <c r="AXN63" s="47"/>
      <c r="AXO63" s="47"/>
      <c r="AXP63" s="47"/>
      <c r="AXQ63" s="47"/>
      <c r="AXR63" s="47"/>
      <c r="AXS63" s="47"/>
      <c r="AXT63" s="47"/>
      <c r="AXU63" s="47"/>
      <c r="AXV63" s="47"/>
      <c r="AXW63" s="47"/>
      <c r="AXX63" s="47"/>
      <c r="AXY63" s="47"/>
      <c r="AXZ63" s="47"/>
      <c r="AYA63" s="47"/>
      <c r="AYB63" s="47"/>
      <c r="AYC63" s="47"/>
      <c r="AYD63" s="47"/>
      <c r="AYE63" s="47"/>
      <c r="AYF63" s="47"/>
      <c r="AYG63" s="47"/>
      <c r="AYH63" s="47"/>
      <c r="AYI63" s="47"/>
      <c r="AYJ63" s="47"/>
      <c r="AYK63" s="47"/>
      <c r="AYL63" s="47"/>
      <c r="AYM63" s="47"/>
      <c r="AYN63" s="47"/>
      <c r="AYO63" s="47"/>
      <c r="AYP63" s="47"/>
      <c r="AYQ63" s="47"/>
      <c r="AYR63" s="47"/>
      <c r="AYS63" s="47"/>
      <c r="AYT63" s="47"/>
      <c r="AYU63" s="47"/>
      <c r="AYV63" s="47"/>
      <c r="AYW63" s="47"/>
      <c r="AYX63" s="47"/>
      <c r="AYY63" s="47"/>
      <c r="AYZ63" s="47"/>
      <c r="AZA63" s="47"/>
      <c r="AZB63" s="47"/>
      <c r="AZC63" s="47"/>
      <c r="AZD63" s="47"/>
      <c r="AZE63" s="47"/>
      <c r="AZF63" s="47"/>
      <c r="AZG63" s="47"/>
      <c r="AZH63" s="47"/>
      <c r="AZI63" s="47"/>
      <c r="AZJ63" s="47"/>
      <c r="AZK63" s="47"/>
      <c r="AZL63" s="47"/>
      <c r="AZM63" s="47"/>
      <c r="AZN63" s="47"/>
      <c r="AZO63" s="47"/>
      <c r="AZP63" s="47"/>
      <c r="AZQ63" s="47"/>
      <c r="AZR63" s="47"/>
      <c r="AZS63" s="47"/>
      <c r="AZT63" s="47"/>
      <c r="AZU63" s="47"/>
      <c r="AZV63" s="47"/>
      <c r="AZW63" s="47"/>
      <c r="AZX63" s="47"/>
      <c r="AZY63" s="47"/>
      <c r="AZZ63" s="47"/>
      <c r="BAA63" s="47"/>
      <c r="BAB63" s="47"/>
      <c r="BAC63" s="47"/>
      <c r="BAD63" s="47"/>
      <c r="BAE63" s="47"/>
      <c r="BAF63" s="47"/>
      <c r="BAG63" s="47"/>
      <c r="BAH63" s="47"/>
      <c r="BAI63" s="47"/>
      <c r="BAJ63" s="47"/>
      <c r="BAK63" s="47"/>
      <c r="BAL63" s="47"/>
      <c r="BAM63" s="47"/>
      <c r="BAN63" s="47"/>
      <c r="BAO63" s="47"/>
      <c r="BAP63" s="47"/>
      <c r="BAQ63" s="47"/>
      <c r="BAR63" s="47"/>
      <c r="BAS63" s="47"/>
      <c r="BAT63" s="47"/>
      <c r="BAU63" s="47"/>
      <c r="BAV63" s="47"/>
      <c r="BAW63" s="47"/>
      <c r="BAX63" s="47"/>
      <c r="BAY63" s="47"/>
      <c r="BAZ63" s="47"/>
      <c r="BBA63" s="47"/>
      <c r="BBB63" s="47"/>
      <c r="BBC63" s="47"/>
      <c r="BBD63" s="47"/>
      <c r="BBE63" s="47"/>
      <c r="BBF63" s="47"/>
      <c r="BBG63" s="47"/>
      <c r="BBH63" s="47"/>
      <c r="BBI63" s="47"/>
      <c r="BBJ63" s="47"/>
      <c r="BBK63" s="47"/>
      <c r="BBL63" s="47"/>
      <c r="BBM63" s="47"/>
      <c r="BBN63" s="47"/>
      <c r="BBO63" s="47"/>
      <c r="BBP63" s="47"/>
      <c r="BBQ63" s="47"/>
      <c r="BBR63" s="47"/>
      <c r="BBS63" s="47"/>
      <c r="BBT63" s="47"/>
      <c r="BBU63" s="47"/>
      <c r="BBV63" s="47"/>
      <c r="BBW63" s="47"/>
      <c r="BBX63" s="47"/>
      <c r="BBY63" s="47"/>
      <c r="BBZ63" s="47"/>
      <c r="BCA63" s="47"/>
      <c r="BCB63" s="47"/>
      <c r="BCC63" s="47"/>
      <c r="BCD63" s="47"/>
      <c r="BCE63" s="47"/>
      <c r="BCF63" s="47"/>
      <c r="BCG63" s="47"/>
      <c r="BCH63" s="47"/>
      <c r="BCI63" s="47"/>
      <c r="BCJ63" s="47"/>
      <c r="BCK63" s="47"/>
      <c r="BCL63" s="47"/>
      <c r="BCM63" s="47"/>
      <c r="BCN63" s="47"/>
      <c r="BCO63" s="47"/>
      <c r="BCP63" s="47"/>
      <c r="BCQ63" s="47"/>
      <c r="BCR63" s="47"/>
      <c r="BCS63" s="47"/>
      <c r="BCT63" s="47"/>
      <c r="BCU63" s="47"/>
      <c r="BCV63" s="47"/>
      <c r="BCW63" s="47"/>
      <c r="BCX63" s="47"/>
      <c r="BCY63" s="47"/>
      <c r="BCZ63" s="47"/>
      <c r="BDA63" s="47"/>
      <c r="BDB63" s="47"/>
      <c r="BDC63" s="47"/>
      <c r="BDD63" s="47"/>
      <c r="BDE63" s="47"/>
      <c r="BDF63" s="47"/>
      <c r="BDG63" s="47"/>
      <c r="BDH63" s="47"/>
      <c r="BDI63" s="47"/>
      <c r="BDJ63" s="47"/>
      <c r="BDK63" s="47"/>
      <c r="BDL63" s="47"/>
      <c r="BDM63" s="47"/>
      <c r="BDN63" s="47"/>
      <c r="BDO63" s="47"/>
      <c r="BDP63" s="47"/>
      <c r="BDQ63" s="47"/>
      <c r="BDR63" s="47"/>
      <c r="BDS63" s="47"/>
      <c r="BDT63" s="47"/>
      <c r="BDU63" s="47"/>
      <c r="BDV63" s="47"/>
      <c r="BDW63" s="47"/>
      <c r="BDX63" s="47"/>
      <c r="BDY63" s="47"/>
      <c r="BDZ63" s="47"/>
      <c r="BEA63" s="47"/>
      <c r="BEB63" s="47"/>
      <c r="BEC63" s="47"/>
      <c r="BED63" s="47"/>
      <c r="BEE63" s="47"/>
      <c r="BEF63" s="47"/>
      <c r="BEG63" s="47"/>
      <c r="BEH63" s="47"/>
      <c r="BEI63" s="47"/>
      <c r="BEJ63" s="47"/>
      <c r="BEK63" s="47"/>
      <c r="BEL63" s="47"/>
      <c r="BEM63" s="47"/>
      <c r="BEN63" s="47"/>
      <c r="BEO63" s="47"/>
      <c r="BEP63" s="47"/>
      <c r="BEQ63" s="47"/>
      <c r="BER63" s="47"/>
      <c r="BES63" s="47"/>
      <c r="BET63" s="47"/>
      <c r="BEU63" s="47"/>
      <c r="BEV63" s="47"/>
      <c r="BEW63" s="47"/>
      <c r="BEX63" s="47"/>
      <c r="BEY63" s="47"/>
      <c r="BEZ63" s="47"/>
      <c r="BFA63" s="47"/>
      <c r="BFB63" s="47"/>
      <c r="BFC63" s="47"/>
      <c r="BFD63" s="47"/>
      <c r="BFE63" s="47"/>
      <c r="BFF63" s="47"/>
      <c r="BFG63" s="47"/>
      <c r="BFH63" s="47"/>
      <c r="BFI63" s="47"/>
      <c r="BFJ63" s="47"/>
      <c r="BFK63" s="47"/>
      <c r="BFL63" s="47"/>
      <c r="BFM63" s="47"/>
      <c r="BFN63" s="47"/>
      <c r="BFO63" s="47"/>
      <c r="BFP63" s="47"/>
      <c r="BFQ63" s="47"/>
      <c r="BFR63" s="47"/>
      <c r="BFS63" s="47"/>
      <c r="BFT63" s="47"/>
      <c r="BFU63" s="47"/>
      <c r="BFV63" s="47"/>
      <c r="BFW63" s="47"/>
      <c r="BFX63" s="47"/>
      <c r="BFY63" s="47"/>
      <c r="BFZ63" s="47"/>
      <c r="BGA63" s="47"/>
      <c r="BGB63" s="47"/>
      <c r="BGC63" s="47"/>
      <c r="BGD63" s="47"/>
      <c r="BGE63" s="47"/>
      <c r="BGF63" s="47"/>
      <c r="BGG63" s="47"/>
      <c r="BGH63" s="47"/>
      <c r="BGI63" s="47"/>
      <c r="BGJ63" s="47"/>
      <c r="BGK63" s="47"/>
      <c r="BGL63" s="47"/>
      <c r="BGM63" s="47"/>
      <c r="BGN63" s="47"/>
      <c r="BGO63" s="47"/>
      <c r="BGP63" s="47"/>
      <c r="BGQ63" s="47"/>
      <c r="BGR63" s="47"/>
      <c r="BGS63" s="47"/>
      <c r="BGT63" s="47"/>
      <c r="BGU63" s="47"/>
      <c r="BGV63" s="47"/>
      <c r="BGW63" s="47"/>
      <c r="BGX63" s="47"/>
      <c r="BGY63" s="47"/>
      <c r="BGZ63" s="47"/>
      <c r="BHA63" s="47"/>
      <c r="BHB63" s="47"/>
      <c r="BHC63" s="47"/>
      <c r="BHD63" s="47"/>
      <c r="BHE63" s="47"/>
      <c r="BHF63" s="47"/>
      <c r="BHG63" s="47"/>
      <c r="BHH63" s="47"/>
      <c r="BHI63" s="47"/>
      <c r="BHJ63" s="47"/>
      <c r="BHK63" s="47"/>
      <c r="BHL63" s="47"/>
      <c r="BHM63" s="47"/>
      <c r="BHN63" s="47"/>
      <c r="BHO63" s="47"/>
      <c r="BHP63" s="47"/>
      <c r="BHQ63" s="47"/>
      <c r="BHR63" s="47"/>
      <c r="BHS63" s="47"/>
      <c r="BHT63" s="47"/>
      <c r="BHU63" s="47"/>
      <c r="BHV63" s="47"/>
      <c r="BHW63" s="47"/>
      <c r="BHX63" s="47"/>
      <c r="BHY63" s="47"/>
      <c r="BHZ63" s="47"/>
      <c r="BIA63" s="47"/>
      <c r="BIB63" s="47"/>
      <c r="BIC63" s="47"/>
      <c r="BID63" s="47"/>
      <c r="BIE63" s="47"/>
      <c r="BIF63" s="47"/>
      <c r="BIG63" s="47"/>
      <c r="BIH63" s="47"/>
      <c r="BII63" s="47"/>
      <c r="BIJ63" s="47"/>
      <c r="BIK63" s="47"/>
      <c r="BIL63" s="47"/>
      <c r="BIM63" s="47"/>
      <c r="BIN63" s="47"/>
      <c r="BIO63" s="47"/>
      <c r="BIP63" s="47"/>
      <c r="BIQ63" s="47"/>
      <c r="BIR63" s="47"/>
      <c r="BIS63" s="47"/>
      <c r="BIT63" s="47"/>
      <c r="BIU63" s="47"/>
      <c r="BIV63" s="47"/>
      <c r="BIW63" s="47"/>
      <c r="BIX63" s="47"/>
      <c r="BIY63" s="47"/>
      <c r="BIZ63" s="47"/>
      <c r="BJA63" s="47"/>
      <c r="BJB63" s="47"/>
      <c r="BJC63" s="47"/>
      <c r="BJD63" s="47"/>
      <c r="BJE63" s="47"/>
      <c r="BJF63" s="47"/>
      <c r="BJG63" s="47"/>
      <c r="BJH63" s="47"/>
      <c r="BJI63" s="47"/>
      <c r="BJJ63" s="47"/>
      <c r="BJK63" s="47"/>
      <c r="BJL63" s="47"/>
      <c r="BJM63" s="47"/>
      <c r="BJN63" s="47"/>
      <c r="BJO63" s="47"/>
      <c r="BJP63" s="47"/>
      <c r="BJQ63" s="47"/>
      <c r="BJR63" s="47"/>
      <c r="BJS63" s="47"/>
      <c r="BJT63" s="47"/>
      <c r="BJU63" s="47"/>
      <c r="BJV63" s="47"/>
      <c r="BJW63" s="47"/>
      <c r="BJX63" s="47"/>
      <c r="BJY63" s="47"/>
      <c r="BJZ63" s="47"/>
      <c r="BKA63" s="47"/>
      <c r="BKB63" s="47"/>
      <c r="BKC63" s="47"/>
      <c r="BKD63" s="47"/>
      <c r="BKE63" s="47"/>
      <c r="BKF63" s="47"/>
      <c r="BKG63" s="47"/>
      <c r="BKH63" s="47"/>
      <c r="BKI63" s="47"/>
      <c r="BKJ63" s="47"/>
      <c r="BKK63" s="47"/>
      <c r="BKL63" s="47"/>
      <c r="BKM63" s="47"/>
      <c r="BKN63" s="47"/>
      <c r="BKO63" s="47"/>
      <c r="BKP63" s="47"/>
      <c r="BKQ63" s="47"/>
      <c r="BKR63" s="47"/>
      <c r="BKS63" s="47"/>
      <c r="BKT63" s="47"/>
      <c r="BKU63" s="47"/>
      <c r="BKV63" s="47"/>
      <c r="BKW63" s="47"/>
      <c r="BKX63" s="47"/>
      <c r="BKY63" s="47"/>
      <c r="BKZ63" s="47"/>
      <c r="BLA63" s="47"/>
      <c r="BLB63" s="47"/>
      <c r="BLC63" s="47"/>
      <c r="BLD63" s="47"/>
      <c r="BLE63" s="47"/>
      <c r="BLF63" s="47"/>
      <c r="BLG63" s="47"/>
      <c r="BLH63" s="47"/>
      <c r="BLI63" s="47"/>
      <c r="BLJ63" s="47"/>
      <c r="BLK63" s="47"/>
      <c r="BLL63" s="47"/>
      <c r="BLM63" s="47"/>
      <c r="BLN63" s="47"/>
      <c r="BLO63" s="47"/>
      <c r="BLP63" s="47"/>
      <c r="BLQ63" s="47"/>
      <c r="BLR63" s="47"/>
      <c r="BLS63" s="47"/>
      <c r="BLT63" s="47"/>
      <c r="BLU63" s="47"/>
      <c r="BLV63" s="47"/>
      <c r="BLW63" s="47"/>
      <c r="BLX63" s="47"/>
      <c r="BLY63" s="47"/>
      <c r="BLZ63" s="47"/>
      <c r="BMA63" s="47"/>
      <c r="BMB63" s="47"/>
      <c r="BMC63" s="47"/>
      <c r="BMD63" s="47"/>
      <c r="BME63" s="47"/>
      <c r="BMF63" s="47"/>
      <c r="BMG63" s="47"/>
      <c r="BMH63" s="47"/>
      <c r="BMI63" s="47"/>
      <c r="BMJ63" s="47"/>
      <c r="BMK63" s="47"/>
      <c r="BML63" s="47"/>
      <c r="BMM63" s="47"/>
      <c r="BMN63" s="47"/>
      <c r="BMO63" s="47"/>
      <c r="BMP63" s="47"/>
      <c r="BMQ63" s="47"/>
      <c r="BMR63" s="47"/>
      <c r="BMS63" s="47"/>
      <c r="BMT63" s="47"/>
      <c r="BMU63" s="47"/>
      <c r="BMV63" s="47"/>
      <c r="BMW63" s="47"/>
      <c r="BMX63" s="47"/>
      <c r="BMY63" s="47"/>
      <c r="BMZ63" s="47"/>
      <c r="BNA63" s="47"/>
      <c r="BNB63" s="47"/>
      <c r="BNC63" s="47"/>
      <c r="BND63" s="47"/>
      <c r="BNE63" s="47"/>
      <c r="BNF63" s="47"/>
      <c r="BNG63" s="47"/>
      <c r="BNH63" s="47"/>
      <c r="BNI63" s="47"/>
      <c r="BNJ63" s="47"/>
      <c r="BNK63" s="47"/>
      <c r="BNL63" s="47"/>
      <c r="BNM63" s="47"/>
      <c r="BNN63" s="47"/>
      <c r="BNO63" s="47"/>
      <c r="BNP63" s="47"/>
      <c r="BNQ63" s="47"/>
      <c r="BNR63" s="47"/>
      <c r="BNS63" s="47"/>
      <c r="BNT63" s="47"/>
      <c r="BNU63" s="47"/>
      <c r="BNV63" s="47"/>
      <c r="BNW63" s="47"/>
      <c r="BNX63" s="47"/>
      <c r="BNY63" s="47"/>
      <c r="BNZ63" s="47"/>
      <c r="BOA63" s="47"/>
      <c r="BOB63" s="47"/>
      <c r="BOC63" s="47"/>
      <c r="BOD63" s="47"/>
      <c r="BOE63" s="47"/>
      <c r="BOF63" s="47"/>
      <c r="BOG63" s="47"/>
      <c r="BOH63" s="47"/>
      <c r="BOI63" s="47"/>
      <c r="BOJ63" s="47"/>
      <c r="BOK63" s="47"/>
      <c r="BOL63" s="47"/>
      <c r="BOM63" s="47"/>
      <c r="BON63" s="47"/>
      <c r="BOO63" s="47"/>
      <c r="BOP63" s="47"/>
      <c r="BOQ63" s="47"/>
      <c r="BOR63" s="47"/>
      <c r="BOS63" s="47"/>
      <c r="BOT63" s="47"/>
      <c r="BOU63" s="47"/>
      <c r="BOV63" s="47"/>
      <c r="BOW63" s="47"/>
      <c r="BOX63" s="47"/>
      <c r="BOY63" s="47"/>
      <c r="BOZ63" s="47"/>
      <c r="BPA63" s="47"/>
      <c r="BPB63" s="47"/>
      <c r="BPC63" s="47"/>
      <c r="BPD63" s="47"/>
      <c r="BPE63" s="47"/>
      <c r="BPF63" s="47"/>
      <c r="BPG63" s="47"/>
      <c r="BPH63" s="47"/>
      <c r="BPI63" s="47"/>
      <c r="BPJ63" s="47"/>
      <c r="BPK63" s="47"/>
      <c r="BPL63" s="47"/>
      <c r="BPM63" s="47"/>
      <c r="BPN63" s="47"/>
      <c r="BPO63" s="47"/>
      <c r="BPP63" s="47"/>
      <c r="BPQ63" s="47"/>
      <c r="BPR63" s="47"/>
      <c r="BPS63" s="47"/>
      <c r="BPT63" s="47"/>
      <c r="BPU63" s="47"/>
      <c r="BPV63" s="47"/>
      <c r="BPW63" s="47"/>
      <c r="BPX63" s="47"/>
      <c r="BPY63" s="47"/>
      <c r="BPZ63" s="47"/>
      <c r="BQA63" s="47"/>
      <c r="BQB63" s="47"/>
      <c r="BQC63" s="47"/>
      <c r="BQD63" s="47"/>
      <c r="BQE63" s="47"/>
      <c r="BQF63" s="47"/>
      <c r="BQG63" s="47"/>
      <c r="BQH63" s="47"/>
      <c r="BQI63" s="47"/>
      <c r="BQJ63" s="47"/>
      <c r="BQK63" s="47"/>
      <c r="BQL63" s="47"/>
      <c r="BQM63" s="47"/>
      <c r="BQN63" s="47"/>
      <c r="BQO63" s="47"/>
      <c r="BQP63" s="47"/>
      <c r="BQQ63" s="47"/>
      <c r="BQR63" s="47"/>
      <c r="BQS63" s="47"/>
      <c r="BQT63" s="47"/>
      <c r="BQU63" s="47"/>
      <c r="BQV63" s="47"/>
      <c r="BQW63" s="47"/>
      <c r="BQX63" s="47"/>
      <c r="BQY63" s="47"/>
      <c r="BQZ63" s="47"/>
      <c r="BRA63" s="47"/>
      <c r="BRB63" s="47"/>
      <c r="BRC63" s="47"/>
      <c r="BRD63" s="47"/>
      <c r="BRE63" s="47"/>
      <c r="BRF63" s="47"/>
      <c r="BRG63" s="47"/>
      <c r="BRH63" s="47"/>
      <c r="BRI63" s="47"/>
      <c r="BRJ63" s="47"/>
      <c r="BRK63" s="47"/>
      <c r="BRL63" s="47"/>
      <c r="BRM63" s="47"/>
      <c r="BRN63" s="47"/>
      <c r="BRO63" s="47"/>
      <c r="BRP63" s="47"/>
      <c r="BRQ63" s="47"/>
      <c r="BRR63" s="47"/>
      <c r="BRS63" s="47"/>
      <c r="BRT63" s="47"/>
      <c r="BRU63" s="47"/>
      <c r="BRV63" s="47"/>
      <c r="BRW63" s="47"/>
      <c r="BRX63" s="47"/>
      <c r="BRY63" s="47"/>
      <c r="BRZ63" s="47"/>
      <c r="BSA63" s="47"/>
      <c r="BSB63" s="47"/>
      <c r="BSC63" s="47"/>
      <c r="BSD63" s="47"/>
      <c r="BSE63" s="47"/>
      <c r="BSF63" s="47"/>
      <c r="BSG63" s="47"/>
      <c r="BSH63" s="47"/>
      <c r="BSI63" s="47"/>
      <c r="BSJ63" s="47"/>
      <c r="BSK63" s="47"/>
      <c r="BSL63" s="47"/>
      <c r="BSM63" s="47"/>
      <c r="BSN63" s="47"/>
      <c r="BSO63" s="47"/>
      <c r="BSP63" s="47"/>
      <c r="BSQ63" s="47"/>
      <c r="BSR63" s="47"/>
      <c r="BSS63" s="47"/>
      <c r="BST63" s="47"/>
      <c r="BSU63" s="47"/>
      <c r="BSV63" s="47"/>
      <c r="BSW63" s="47"/>
      <c r="BSX63" s="47"/>
      <c r="BSY63" s="47"/>
      <c r="BSZ63" s="47"/>
      <c r="BTA63" s="47"/>
      <c r="BTB63" s="47"/>
      <c r="BTC63" s="47"/>
      <c r="BTD63" s="47"/>
      <c r="BTE63" s="47"/>
      <c r="BTF63" s="47"/>
      <c r="BTG63" s="47"/>
      <c r="BTH63" s="47"/>
      <c r="BTI63" s="47"/>
      <c r="BTJ63" s="47"/>
      <c r="BTK63" s="47"/>
      <c r="BTL63" s="47"/>
      <c r="BTM63" s="47"/>
      <c r="BTN63" s="47"/>
      <c r="BTO63" s="47"/>
      <c r="BTP63" s="47"/>
      <c r="BTQ63" s="47"/>
      <c r="BTR63" s="47"/>
      <c r="BTS63" s="47"/>
      <c r="BTT63" s="47"/>
      <c r="BTU63" s="47"/>
      <c r="BTV63" s="47"/>
      <c r="BTW63" s="47"/>
      <c r="BTX63" s="47"/>
      <c r="BTY63" s="47"/>
      <c r="BTZ63" s="47"/>
      <c r="BUA63" s="47"/>
      <c r="BUB63" s="47"/>
      <c r="BUC63" s="47"/>
      <c r="BUD63" s="47"/>
      <c r="BUE63" s="47"/>
      <c r="BUF63" s="47"/>
      <c r="BUG63" s="47"/>
      <c r="BUH63" s="47"/>
      <c r="BUI63" s="47"/>
      <c r="BUJ63" s="47"/>
      <c r="BUK63" s="47"/>
      <c r="BUL63" s="47"/>
      <c r="BUM63" s="47"/>
      <c r="BUN63" s="47"/>
      <c r="BUO63" s="47"/>
      <c r="BUP63" s="47"/>
      <c r="BUQ63" s="47"/>
      <c r="BUR63" s="47"/>
      <c r="BUS63" s="47"/>
      <c r="BUT63" s="47"/>
      <c r="BUU63" s="47"/>
      <c r="BUV63" s="47"/>
      <c r="BUW63" s="47"/>
      <c r="BUX63" s="47"/>
      <c r="BUY63" s="47"/>
      <c r="BUZ63" s="47"/>
      <c r="BVA63" s="47"/>
      <c r="BVB63" s="47"/>
      <c r="BVC63" s="47"/>
      <c r="BVD63" s="47"/>
      <c r="BVE63" s="47"/>
      <c r="BVF63" s="47"/>
      <c r="BVG63" s="47"/>
      <c r="BVH63" s="47"/>
      <c r="BVI63" s="47"/>
      <c r="BVJ63" s="47"/>
      <c r="BVK63" s="47"/>
      <c r="BVL63" s="47"/>
      <c r="BVM63" s="47"/>
      <c r="BVN63" s="47"/>
      <c r="BVO63" s="47"/>
      <c r="BVP63" s="47"/>
      <c r="BVQ63" s="47"/>
      <c r="BVR63" s="47"/>
      <c r="BVS63" s="47"/>
      <c r="BVT63" s="47"/>
      <c r="BVU63" s="47"/>
      <c r="BVV63" s="47"/>
      <c r="BVW63" s="47"/>
      <c r="BVX63" s="47"/>
      <c r="BVY63" s="47"/>
      <c r="BVZ63" s="47"/>
      <c r="BWA63" s="47"/>
      <c r="BWB63" s="47"/>
      <c r="BWC63" s="47"/>
      <c r="BWD63" s="47"/>
      <c r="BWE63" s="47"/>
      <c r="BWF63" s="47"/>
      <c r="BWG63" s="47"/>
      <c r="BWH63" s="47"/>
      <c r="BWI63" s="47"/>
      <c r="BWJ63" s="47"/>
      <c r="BWK63" s="47"/>
      <c r="BWL63" s="47"/>
      <c r="BWM63" s="47"/>
      <c r="BWN63" s="47"/>
      <c r="BWO63" s="47"/>
      <c r="BWP63" s="47"/>
      <c r="BWQ63" s="47"/>
      <c r="BWR63" s="47"/>
      <c r="BWS63" s="47"/>
      <c r="BWT63" s="47"/>
      <c r="BWU63" s="47"/>
      <c r="BWV63" s="47"/>
      <c r="BWW63" s="47"/>
      <c r="BWX63" s="47"/>
      <c r="BWY63" s="47"/>
      <c r="BWZ63" s="47"/>
      <c r="BXA63" s="47"/>
      <c r="BXB63" s="47"/>
      <c r="BXC63" s="47"/>
      <c r="BXD63" s="47"/>
      <c r="BXE63" s="47"/>
      <c r="BXF63" s="47"/>
      <c r="BXG63" s="47"/>
      <c r="BXH63" s="47"/>
      <c r="BXI63" s="47"/>
      <c r="BXJ63" s="47"/>
      <c r="BXK63" s="47"/>
      <c r="BXL63" s="47"/>
      <c r="BXM63" s="47"/>
      <c r="BXN63" s="47"/>
      <c r="BXO63" s="47"/>
      <c r="BXP63" s="47"/>
      <c r="BXQ63" s="47"/>
      <c r="BXR63" s="47"/>
      <c r="BXS63" s="47"/>
      <c r="BXT63" s="47"/>
      <c r="BXU63" s="47"/>
      <c r="BXV63" s="47"/>
      <c r="BXW63" s="47"/>
      <c r="BXX63" s="47"/>
      <c r="BXY63" s="47"/>
      <c r="BXZ63" s="47"/>
      <c r="BYA63" s="47"/>
      <c r="BYB63" s="47"/>
      <c r="BYC63" s="47"/>
      <c r="BYD63" s="47"/>
      <c r="BYE63" s="47"/>
      <c r="BYF63" s="47"/>
      <c r="BYG63" s="47"/>
      <c r="BYH63" s="47"/>
      <c r="BYI63" s="47"/>
      <c r="BYJ63" s="47"/>
      <c r="BYK63" s="47"/>
      <c r="BYL63" s="47"/>
      <c r="BYM63" s="47"/>
      <c r="BYN63" s="47"/>
      <c r="BYO63" s="47"/>
      <c r="BYP63" s="47"/>
      <c r="BYQ63" s="47"/>
      <c r="BYR63" s="47"/>
      <c r="BYS63" s="47"/>
      <c r="BYT63" s="47"/>
      <c r="BYU63" s="47"/>
      <c r="BYV63" s="47"/>
      <c r="BYW63" s="47"/>
      <c r="BYX63" s="47"/>
      <c r="BYY63" s="47"/>
      <c r="BYZ63" s="47"/>
      <c r="BZA63" s="47"/>
      <c r="BZB63" s="47"/>
      <c r="BZC63" s="47"/>
      <c r="BZD63" s="47"/>
      <c r="BZE63" s="47"/>
      <c r="BZF63" s="47"/>
      <c r="BZG63" s="47"/>
      <c r="BZH63" s="47"/>
      <c r="BZI63" s="47"/>
      <c r="BZJ63" s="47"/>
      <c r="BZK63" s="47"/>
      <c r="BZL63" s="47"/>
      <c r="BZM63" s="47"/>
      <c r="BZN63" s="47"/>
      <c r="BZO63" s="47"/>
      <c r="BZP63" s="47"/>
      <c r="BZQ63" s="47"/>
      <c r="BZR63" s="47"/>
      <c r="BZS63" s="47"/>
      <c r="BZT63" s="47"/>
      <c r="BZU63" s="47"/>
      <c r="BZV63" s="47"/>
      <c r="BZW63" s="47"/>
      <c r="BZX63" s="47"/>
      <c r="BZY63" s="47"/>
      <c r="BZZ63" s="47"/>
      <c r="CAA63" s="47"/>
      <c r="CAB63" s="47"/>
      <c r="CAC63" s="47"/>
      <c r="CAD63" s="47"/>
      <c r="CAE63" s="47"/>
      <c r="CAF63" s="47"/>
      <c r="CAG63" s="47"/>
      <c r="CAH63" s="47"/>
      <c r="CAI63" s="47"/>
      <c r="CAJ63" s="47"/>
      <c r="CAK63" s="47"/>
      <c r="CAL63" s="47"/>
      <c r="CAM63" s="47"/>
      <c r="CAN63" s="47"/>
      <c r="CAO63" s="47"/>
      <c r="CAP63" s="47"/>
      <c r="CAQ63" s="47"/>
      <c r="CAR63" s="47"/>
      <c r="CAS63" s="47"/>
      <c r="CAT63" s="47"/>
      <c r="CAU63" s="47"/>
      <c r="CAV63" s="47"/>
      <c r="CAW63" s="47"/>
      <c r="CAX63" s="47"/>
      <c r="CAY63" s="47"/>
      <c r="CAZ63" s="47"/>
      <c r="CBA63" s="47"/>
      <c r="CBB63" s="47"/>
      <c r="CBC63" s="47"/>
      <c r="CBD63" s="47"/>
      <c r="CBE63" s="47"/>
      <c r="CBF63" s="47"/>
      <c r="CBG63" s="47"/>
      <c r="CBH63" s="47"/>
      <c r="CBI63" s="47"/>
      <c r="CBJ63" s="47"/>
      <c r="CBK63" s="47"/>
      <c r="CBL63" s="47"/>
      <c r="CBM63" s="47"/>
      <c r="CBN63" s="47"/>
      <c r="CBO63" s="47"/>
      <c r="CBP63" s="47"/>
      <c r="CBQ63" s="47"/>
      <c r="CBR63" s="47"/>
      <c r="CBS63" s="47"/>
      <c r="CBT63" s="47"/>
      <c r="CBU63" s="47"/>
      <c r="CBV63" s="47"/>
      <c r="CBW63" s="47"/>
      <c r="CBX63" s="47"/>
      <c r="CBY63" s="47"/>
      <c r="CBZ63" s="47"/>
      <c r="CCA63" s="47"/>
      <c r="CCB63" s="47"/>
      <c r="CCC63" s="47"/>
      <c r="CCD63" s="47"/>
      <c r="CCE63" s="47"/>
      <c r="CCF63" s="47"/>
      <c r="CCG63" s="47"/>
      <c r="CCH63" s="47"/>
      <c r="CCI63" s="47"/>
      <c r="CCJ63" s="47"/>
      <c r="CCK63" s="47"/>
      <c r="CCL63" s="47"/>
      <c r="CCM63" s="47"/>
      <c r="CCN63" s="47"/>
      <c r="CCO63" s="47"/>
      <c r="CCP63" s="47"/>
      <c r="CCQ63" s="47"/>
      <c r="CCR63" s="47"/>
      <c r="CCS63" s="47"/>
      <c r="CCT63" s="47"/>
      <c r="CCU63" s="47"/>
      <c r="CCV63" s="47"/>
      <c r="CCW63" s="47"/>
      <c r="CCX63" s="47"/>
      <c r="CCY63" s="47"/>
      <c r="CCZ63" s="47"/>
      <c r="CDA63" s="47"/>
      <c r="CDB63" s="47"/>
      <c r="CDC63" s="47"/>
      <c r="CDD63" s="47"/>
      <c r="CDE63" s="47"/>
      <c r="CDF63" s="47"/>
      <c r="CDG63" s="47"/>
      <c r="CDH63" s="47"/>
      <c r="CDI63" s="47"/>
      <c r="CDJ63" s="47"/>
      <c r="CDK63" s="47"/>
      <c r="CDL63" s="47"/>
      <c r="CDM63" s="47"/>
      <c r="CDN63" s="47"/>
      <c r="CDO63" s="47"/>
      <c r="CDP63" s="47"/>
      <c r="CDQ63" s="47"/>
      <c r="CDR63" s="47"/>
      <c r="CDS63" s="47"/>
      <c r="CDT63" s="47"/>
      <c r="CDU63" s="47"/>
      <c r="CDV63" s="47"/>
      <c r="CDW63" s="47"/>
      <c r="CDX63" s="47"/>
      <c r="CDY63" s="47"/>
      <c r="CDZ63" s="47"/>
      <c r="CEA63" s="47"/>
      <c r="CEB63" s="47"/>
      <c r="CEC63" s="47"/>
      <c r="CED63" s="47"/>
      <c r="CEE63" s="47"/>
      <c r="CEF63" s="47"/>
      <c r="CEG63" s="47"/>
      <c r="CEH63" s="47"/>
      <c r="CEI63" s="47"/>
      <c r="CEJ63" s="47"/>
      <c r="CEK63" s="47"/>
      <c r="CEL63" s="47"/>
      <c r="CEM63" s="47"/>
      <c r="CEN63" s="47"/>
      <c r="CEO63" s="47"/>
      <c r="CEP63" s="47"/>
      <c r="CEQ63" s="47"/>
      <c r="CER63" s="47"/>
      <c r="CES63" s="47"/>
      <c r="CET63" s="47"/>
      <c r="CEU63" s="47"/>
      <c r="CEV63" s="47"/>
      <c r="CEW63" s="47"/>
      <c r="CEX63" s="47"/>
      <c r="CEY63" s="47"/>
      <c r="CEZ63" s="47"/>
      <c r="CFA63" s="47"/>
      <c r="CFB63" s="47"/>
      <c r="CFC63" s="47"/>
      <c r="CFD63" s="47"/>
      <c r="CFE63" s="47"/>
      <c r="CFF63" s="47"/>
      <c r="CFG63" s="47"/>
      <c r="CFH63" s="47"/>
      <c r="CFI63" s="47"/>
      <c r="CFJ63" s="47"/>
      <c r="CFK63" s="47"/>
      <c r="CFL63" s="47"/>
      <c r="CFM63" s="47"/>
      <c r="CFN63" s="47"/>
      <c r="CFO63" s="47"/>
      <c r="CFP63" s="47"/>
      <c r="CFQ63" s="47"/>
      <c r="CFR63" s="47"/>
      <c r="CFS63" s="47"/>
      <c r="CFT63" s="47"/>
      <c r="CFU63" s="47"/>
      <c r="CFV63" s="47"/>
      <c r="CFW63" s="47"/>
      <c r="CFX63" s="47"/>
      <c r="CFY63" s="47"/>
      <c r="CFZ63" s="47"/>
      <c r="CGA63" s="47"/>
      <c r="CGB63" s="47"/>
      <c r="CGC63" s="47"/>
      <c r="CGD63" s="47"/>
      <c r="CGE63" s="47"/>
      <c r="CGF63" s="47"/>
      <c r="CGG63" s="47"/>
      <c r="CGH63" s="47"/>
      <c r="CGI63" s="47"/>
      <c r="CGJ63" s="47"/>
      <c r="CGK63" s="47"/>
      <c r="CGL63" s="47"/>
      <c r="CGM63" s="47"/>
      <c r="CGN63" s="47"/>
      <c r="CGO63" s="47"/>
      <c r="CGP63" s="47"/>
      <c r="CGQ63" s="47"/>
      <c r="CGR63" s="47"/>
      <c r="CGS63" s="47"/>
      <c r="CGT63" s="47"/>
      <c r="CGU63" s="47"/>
      <c r="CGV63" s="47"/>
      <c r="CGW63" s="47"/>
      <c r="CGX63" s="47"/>
      <c r="CGY63" s="47"/>
      <c r="CGZ63" s="47"/>
      <c r="CHA63" s="47"/>
      <c r="CHB63" s="47"/>
      <c r="CHC63" s="47"/>
      <c r="CHD63" s="47"/>
      <c r="CHE63" s="47"/>
      <c r="CHF63" s="47"/>
      <c r="CHG63" s="47"/>
      <c r="CHH63" s="47"/>
      <c r="CHI63" s="47"/>
      <c r="CHJ63" s="47"/>
      <c r="CHK63" s="47"/>
      <c r="CHL63" s="47"/>
      <c r="CHM63" s="47"/>
      <c r="CHN63" s="47"/>
      <c r="CHO63" s="47"/>
      <c r="CHP63" s="47"/>
      <c r="CHQ63" s="47"/>
      <c r="CHR63" s="47"/>
      <c r="CHS63" s="47"/>
      <c r="CHT63" s="47"/>
      <c r="CHU63" s="47"/>
      <c r="CHV63" s="47"/>
      <c r="CHW63" s="47"/>
      <c r="CHX63" s="47"/>
      <c r="CHY63" s="47"/>
      <c r="CHZ63" s="47"/>
      <c r="CIA63" s="47"/>
      <c r="CIB63" s="47"/>
      <c r="CIC63" s="47"/>
      <c r="CID63" s="47"/>
      <c r="CIE63" s="47"/>
      <c r="CIF63" s="47"/>
      <c r="CIG63" s="47"/>
      <c r="CIH63" s="47"/>
      <c r="CII63" s="47"/>
      <c r="CIJ63" s="47"/>
      <c r="CIK63" s="47"/>
      <c r="CIL63" s="47"/>
      <c r="CIM63" s="47"/>
      <c r="CIN63" s="47"/>
      <c r="CIO63" s="47"/>
      <c r="CIP63" s="47"/>
      <c r="CIQ63" s="47"/>
      <c r="CIR63" s="47"/>
      <c r="CIS63" s="47"/>
      <c r="CIT63" s="47"/>
      <c r="CIU63" s="47"/>
      <c r="CIV63" s="47"/>
      <c r="CIW63" s="47"/>
      <c r="CIX63" s="47"/>
      <c r="CIY63" s="47"/>
      <c r="CIZ63" s="47"/>
      <c r="CJA63" s="47"/>
      <c r="CJB63" s="47"/>
      <c r="CJC63" s="47"/>
      <c r="CJD63" s="47"/>
      <c r="CJE63" s="47"/>
      <c r="CJF63" s="47"/>
      <c r="CJG63" s="47"/>
      <c r="CJH63" s="47"/>
      <c r="CJI63" s="47"/>
      <c r="CJJ63" s="47"/>
      <c r="CJK63" s="47"/>
      <c r="CJL63" s="47"/>
      <c r="CJM63" s="47"/>
      <c r="CJN63" s="47"/>
      <c r="CJO63" s="47"/>
      <c r="CJP63" s="47"/>
      <c r="CJQ63" s="47"/>
      <c r="CJR63" s="47"/>
      <c r="CJS63" s="47"/>
      <c r="CJT63" s="47"/>
      <c r="CJU63" s="47"/>
      <c r="CJV63" s="47"/>
      <c r="CJW63" s="47"/>
      <c r="CJX63" s="47"/>
      <c r="CJY63" s="47"/>
      <c r="CJZ63" s="47"/>
      <c r="CKA63" s="47"/>
      <c r="CKB63" s="47"/>
      <c r="CKC63" s="47"/>
      <c r="CKD63" s="47"/>
      <c r="CKE63" s="47"/>
      <c r="CKF63" s="47"/>
      <c r="CKG63" s="47"/>
      <c r="CKH63" s="47"/>
      <c r="CKI63" s="47"/>
      <c r="CKJ63" s="47"/>
      <c r="CKK63" s="47"/>
      <c r="CKL63" s="47"/>
      <c r="CKM63" s="47"/>
      <c r="CKN63" s="47"/>
      <c r="CKO63" s="47"/>
      <c r="CKP63" s="47"/>
      <c r="CKQ63" s="47"/>
      <c r="CKR63" s="47"/>
      <c r="CKS63" s="47"/>
      <c r="CKT63" s="47"/>
      <c r="CKU63" s="47"/>
      <c r="CKV63" s="47"/>
      <c r="CKW63" s="47"/>
      <c r="CKX63" s="47"/>
      <c r="CKY63" s="47"/>
      <c r="CKZ63" s="47"/>
      <c r="CLA63" s="47"/>
      <c r="CLB63" s="47"/>
      <c r="CLC63" s="47"/>
      <c r="CLD63" s="47"/>
      <c r="CLE63" s="47"/>
      <c r="CLF63" s="47"/>
      <c r="CLG63" s="47"/>
      <c r="CLH63" s="47"/>
      <c r="CLI63" s="47"/>
      <c r="CLJ63" s="47"/>
      <c r="CLK63" s="47"/>
      <c r="CLL63" s="47"/>
      <c r="CLM63" s="47"/>
      <c r="CLN63" s="47"/>
      <c r="CLO63" s="47"/>
      <c r="CLP63" s="47"/>
      <c r="CLQ63" s="47"/>
      <c r="CLR63" s="47"/>
      <c r="CLS63" s="47"/>
      <c r="CLT63" s="47"/>
      <c r="CLU63" s="47"/>
      <c r="CLV63" s="47"/>
      <c r="CLW63" s="47"/>
      <c r="CLX63" s="47"/>
      <c r="CLY63" s="47"/>
      <c r="CLZ63" s="47"/>
      <c r="CMA63" s="47"/>
      <c r="CMB63" s="47"/>
      <c r="CMC63" s="47"/>
      <c r="CMD63" s="47"/>
      <c r="CME63" s="47"/>
      <c r="CMF63" s="47"/>
      <c r="CMG63" s="47"/>
      <c r="CMH63" s="47"/>
      <c r="CMI63" s="47"/>
      <c r="CMJ63" s="47"/>
      <c r="CMK63" s="47"/>
      <c r="CML63" s="47"/>
      <c r="CMM63" s="47"/>
      <c r="CMN63" s="47"/>
      <c r="CMO63" s="47"/>
      <c r="CMP63" s="47"/>
      <c r="CMQ63" s="47"/>
      <c r="CMR63" s="47"/>
      <c r="CMS63" s="47"/>
      <c r="CMT63" s="47"/>
      <c r="CMU63" s="47"/>
      <c r="CMV63" s="47"/>
      <c r="CMW63" s="47"/>
      <c r="CMX63" s="47"/>
      <c r="CMY63" s="47"/>
      <c r="CMZ63" s="47"/>
      <c r="CNA63" s="47"/>
      <c r="CNB63" s="47"/>
      <c r="CNC63" s="47"/>
      <c r="CND63" s="47"/>
      <c r="CNE63" s="47"/>
      <c r="CNF63" s="47"/>
      <c r="CNG63" s="47"/>
      <c r="CNH63" s="47"/>
      <c r="CNI63" s="47"/>
      <c r="CNJ63" s="47"/>
      <c r="CNK63" s="47"/>
      <c r="CNL63" s="47"/>
      <c r="CNM63" s="47"/>
      <c r="CNN63" s="47"/>
      <c r="CNO63" s="47"/>
      <c r="CNP63" s="47"/>
      <c r="CNQ63" s="47"/>
      <c r="CNR63" s="47"/>
      <c r="CNS63" s="47"/>
      <c r="CNT63" s="47"/>
      <c r="CNU63" s="47"/>
      <c r="CNV63" s="47"/>
      <c r="CNW63" s="47"/>
      <c r="CNX63" s="47"/>
      <c r="CNY63" s="47"/>
      <c r="CNZ63" s="47"/>
      <c r="COA63" s="47"/>
      <c r="COB63" s="47"/>
      <c r="COC63" s="47"/>
      <c r="COD63" s="47"/>
      <c r="COE63" s="47"/>
      <c r="COF63" s="47"/>
      <c r="COG63" s="47"/>
      <c r="COH63" s="47"/>
      <c r="COI63" s="47"/>
      <c r="COJ63" s="47"/>
      <c r="COK63" s="47"/>
      <c r="COL63" s="47"/>
      <c r="COM63" s="47"/>
      <c r="CON63" s="47"/>
      <c r="COO63" s="47"/>
      <c r="COP63" s="47"/>
      <c r="COQ63" s="47"/>
      <c r="COR63" s="47"/>
      <c r="COS63" s="47"/>
      <c r="COT63" s="47"/>
      <c r="COU63" s="47"/>
      <c r="COV63" s="47"/>
      <c r="COW63" s="47"/>
      <c r="COX63" s="47"/>
      <c r="COY63" s="47"/>
      <c r="COZ63" s="47"/>
      <c r="CPA63" s="47"/>
      <c r="CPB63" s="47"/>
      <c r="CPC63" s="47"/>
      <c r="CPD63" s="47"/>
      <c r="CPE63" s="47"/>
      <c r="CPF63" s="47"/>
      <c r="CPG63" s="47"/>
      <c r="CPH63" s="47"/>
      <c r="CPI63" s="47"/>
      <c r="CPJ63" s="47"/>
      <c r="CPK63" s="47"/>
      <c r="CPL63" s="47"/>
      <c r="CPM63" s="47"/>
      <c r="CPN63" s="47"/>
      <c r="CPO63" s="47"/>
      <c r="CPP63" s="47"/>
      <c r="CPQ63" s="47"/>
      <c r="CPR63" s="47"/>
      <c r="CPS63" s="47"/>
      <c r="CPT63" s="47"/>
      <c r="CPU63" s="47"/>
      <c r="CPV63" s="47"/>
      <c r="CPW63" s="47"/>
      <c r="CPX63" s="47"/>
      <c r="CPY63" s="47"/>
      <c r="CPZ63" s="47"/>
      <c r="CQA63" s="47"/>
      <c r="CQB63" s="47"/>
      <c r="CQC63" s="47"/>
      <c r="CQD63" s="47"/>
      <c r="CQE63" s="47"/>
      <c r="CQF63" s="47"/>
      <c r="CQG63" s="47"/>
      <c r="CQH63" s="47"/>
      <c r="CQI63" s="47"/>
      <c r="CQJ63" s="47"/>
      <c r="CQK63" s="47"/>
      <c r="CQL63" s="47"/>
      <c r="CQM63" s="47"/>
      <c r="CQN63" s="47"/>
      <c r="CQO63" s="47"/>
      <c r="CQP63" s="47"/>
      <c r="CQQ63" s="47"/>
      <c r="CQR63" s="47"/>
      <c r="CQS63" s="47"/>
      <c r="CQT63" s="47"/>
      <c r="CQU63" s="47"/>
      <c r="CQV63" s="47"/>
      <c r="CQW63" s="47"/>
      <c r="CQX63" s="47"/>
      <c r="CQY63" s="47"/>
      <c r="CQZ63" s="47"/>
      <c r="CRA63" s="47"/>
      <c r="CRB63" s="47"/>
      <c r="CRC63" s="47"/>
      <c r="CRD63" s="47"/>
      <c r="CRE63" s="47"/>
      <c r="CRF63" s="47"/>
      <c r="CRG63" s="47"/>
      <c r="CRH63" s="47"/>
      <c r="CRI63" s="47"/>
      <c r="CRJ63" s="47"/>
      <c r="CRK63" s="47"/>
      <c r="CRL63" s="47"/>
      <c r="CRM63" s="47"/>
      <c r="CRN63" s="47"/>
      <c r="CRO63" s="47"/>
      <c r="CRP63" s="47"/>
      <c r="CRQ63" s="47"/>
      <c r="CRR63" s="47"/>
      <c r="CRS63" s="47"/>
      <c r="CRT63" s="47"/>
      <c r="CRU63" s="47"/>
      <c r="CRV63" s="47"/>
      <c r="CRW63" s="47"/>
      <c r="CRX63" s="47"/>
      <c r="CRY63" s="47"/>
      <c r="CRZ63" s="47"/>
      <c r="CSA63" s="47"/>
      <c r="CSB63" s="47"/>
      <c r="CSC63" s="47"/>
      <c r="CSD63" s="47"/>
      <c r="CSE63" s="47"/>
      <c r="CSF63" s="47"/>
      <c r="CSG63" s="47"/>
      <c r="CSH63" s="47"/>
      <c r="CSI63" s="47"/>
      <c r="CSJ63" s="47"/>
      <c r="CSK63" s="47"/>
      <c r="CSL63" s="47"/>
      <c r="CSM63" s="47"/>
      <c r="CSN63" s="47"/>
      <c r="CSO63" s="47"/>
      <c r="CSP63" s="47"/>
      <c r="CSQ63" s="47"/>
      <c r="CSR63" s="47"/>
      <c r="CSS63" s="47"/>
      <c r="CST63" s="47"/>
      <c r="CSU63" s="47"/>
      <c r="CSV63" s="47"/>
      <c r="CSW63" s="47"/>
      <c r="CSX63" s="47"/>
      <c r="CSY63" s="47"/>
      <c r="CSZ63" s="47"/>
      <c r="CTA63" s="47"/>
      <c r="CTB63" s="47"/>
      <c r="CTC63" s="47"/>
      <c r="CTD63" s="47"/>
      <c r="CTE63" s="47"/>
      <c r="CTF63" s="47"/>
      <c r="CTG63" s="47"/>
      <c r="CTH63" s="47"/>
      <c r="CTI63" s="47"/>
      <c r="CTJ63" s="47"/>
      <c r="CTK63" s="47"/>
      <c r="CTL63" s="47"/>
      <c r="CTM63" s="47"/>
      <c r="CTN63" s="47"/>
      <c r="CTO63" s="47"/>
      <c r="CTP63" s="47"/>
      <c r="CTQ63" s="47"/>
      <c r="CTR63" s="47"/>
      <c r="CTS63" s="47"/>
      <c r="CTT63" s="47"/>
      <c r="CTU63" s="47"/>
      <c r="CTV63" s="47"/>
      <c r="CTW63" s="47"/>
      <c r="CTX63" s="47"/>
      <c r="CTY63" s="47"/>
      <c r="CTZ63" s="47"/>
      <c r="CUA63" s="47"/>
      <c r="CUB63" s="47"/>
      <c r="CUC63" s="47"/>
      <c r="CUD63" s="47"/>
      <c r="CUE63" s="47"/>
      <c r="CUF63" s="47"/>
      <c r="CUG63" s="47"/>
      <c r="CUH63" s="47"/>
      <c r="CUI63" s="47"/>
      <c r="CUJ63" s="47"/>
      <c r="CUK63" s="47"/>
      <c r="CUL63" s="47"/>
      <c r="CUM63" s="47"/>
      <c r="CUN63" s="47"/>
      <c r="CUO63" s="47"/>
      <c r="CUP63" s="47"/>
      <c r="CUQ63" s="47"/>
      <c r="CUR63" s="47"/>
      <c r="CUS63" s="47"/>
      <c r="CUT63" s="47"/>
      <c r="CUU63" s="47"/>
      <c r="CUV63" s="47"/>
      <c r="CUW63" s="47"/>
      <c r="CUX63" s="47"/>
      <c r="CUY63" s="47"/>
      <c r="CUZ63" s="47"/>
      <c r="CVA63" s="47"/>
      <c r="CVB63" s="47"/>
      <c r="CVC63" s="47"/>
      <c r="CVD63" s="47"/>
      <c r="CVE63" s="47"/>
      <c r="CVF63" s="47"/>
      <c r="CVG63" s="47"/>
      <c r="CVH63" s="47"/>
      <c r="CVI63" s="47"/>
      <c r="CVJ63" s="47"/>
      <c r="CVK63" s="47"/>
      <c r="CVL63" s="47"/>
      <c r="CVM63" s="47"/>
      <c r="CVN63" s="47"/>
      <c r="CVO63" s="47"/>
      <c r="CVP63" s="47"/>
      <c r="CVQ63" s="47"/>
      <c r="CVR63" s="47"/>
      <c r="CVS63" s="47"/>
      <c r="CVT63" s="47"/>
      <c r="CVU63" s="47"/>
      <c r="CVV63" s="47"/>
      <c r="CVW63" s="47"/>
      <c r="CVX63" s="47"/>
      <c r="CVY63" s="47"/>
      <c r="CVZ63" s="47"/>
      <c r="CWA63" s="47"/>
      <c r="CWB63" s="47"/>
      <c r="CWC63" s="47"/>
      <c r="CWD63" s="47"/>
      <c r="CWE63" s="47"/>
      <c r="CWF63" s="47"/>
      <c r="CWG63" s="47"/>
      <c r="CWH63" s="47"/>
      <c r="CWI63" s="47"/>
      <c r="CWJ63" s="47"/>
      <c r="CWK63" s="47"/>
      <c r="CWL63" s="47"/>
      <c r="CWM63" s="47"/>
      <c r="CWN63" s="47"/>
      <c r="CWO63" s="47"/>
      <c r="CWP63" s="47"/>
      <c r="CWQ63" s="47"/>
      <c r="CWR63" s="47"/>
      <c r="CWS63" s="47"/>
      <c r="CWT63" s="47"/>
      <c r="CWU63" s="47"/>
      <c r="CWV63" s="47"/>
      <c r="CWW63" s="47"/>
      <c r="CWX63" s="47"/>
      <c r="CWY63" s="47"/>
      <c r="CWZ63" s="47"/>
      <c r="CXA63" s="47"/>
      <c r="CXB63" s="47"/>
      <c r="CXC63" s="47"/>
      <c r="CXD63" s="47"/>
      <c r="CXE63" s="47"/>
      <c r="CXF63" s="47"/>
      <c r="CXG63" s="47"/>
      <c r="CXH63" s="47"/>
      <c r="CXI63" s="47"/>
      <c r="CXJ63" s="47"/>
      <c r="CXK63" s="47"/>
      <c r="CXL63" s="47"/>
      <c r="CXM63" s="47"/>
      <c r="CXN63" s="47"/>
      <c r="CXO63" s="47"/>
      <c r="CXP63" s="47"/>
      <c r="CXQ63" s="47"/>
      <c r="CXR63" s="47"/>
      <c r="CXS63" s="47"/>
      <c r="CXT63" s="47"/>
      <c r="CXU63" s="47"/>
      <c r="CXV63" s="47"/>
      <c r="CXW63" s="47"/>
      <c r="CXX63" s="47"/>
      <c r="CXY63" s="47"/>
      <c r="CXZ63" s="47"/>
      <c r="CYA63" s="47"/>
      <c r="CYB63" s="47"/>
      <c r="CYC63" s="47"/>
      <c r="CYD63" s="47"/>
      <c r="CYE63" s="47"/>
      <c r="CYF63" s="47"/>
      <c r="CYG63" s="47"/>
      <c r="CYH63" s="47"/>
      <c r="CYI63" s="47"/>
      <c r="CYJ63" s="47"/>
      <c r="CYK63" s="47"/>
      <c r="CYL63" s="47"/>
      <c r="CYM63" s="47"/>
      <c r="CYN63" s="47"/>
      <c r="CYO63" s="47"/>
      <c r="CYP63" s="47"/>
      <c r="CYQ63" s="47"/>
      <c r="CYR63" s="47"/>
      <c r="CYS63" s="47"/>
      <c r="CYT63" s="47"/>
      <c r="CYU63" s="47"/>
      <c r="CYV63" s="47"/>
      <c r="CYW63" s="47"/>
      <c r="CYX63" s="47"/>
      <c r="CYY63" s="47"/>
      <c r="CYZ63" s="47"/>
      <c r="CZA63" s="47"/>
      <c r="CZB63" s="47"/>
      <c r="CZC63" s="47"/>
      <c r="CZD63" s="47"/>
      <c r="CZE63" s="47"/>
      <c r="CZF63" s="47"/>
      <c r="CZG63" s="47"/>
      <c r="CZH63" s="47"/>
      <c r="CZI63" s="47"/>
      <c r="CZJ63" s="47"/>
      <c r="CZK63" s="47"/>
      <c r="CZL63" s="47"/>
      <c r="CZM63" s="47"/>
      <c r="CZN63" s="47"/>
      <c r="CZO63" s="47"/>
      <c r="CZP63" s="47"/>
      <c r="CZQ63" s="47"/>
      <c r="CZR63" s="47"/>
      <c r="CZS63" s="47"/>
      <c r="CZT63" s="47"/>
      <c r="CZU63" s="47"/>
      <c r="CZV63" s="47"/>
      <c r="CZW63" s="47"/>
      <c r="CZX63" s="47"/>
      <c r="CZY63" s="47"/>
      <c r="CZZ63" s="47"/>
      <c r="DAA63" s="47"/>
      <c r="DAB63" s="47"/>
      <c r="DAC63" s="47"/>
      <c r="DAD63" s="47"/>
      <c r="DAE63" s="47"/>
      <c r="DAF63" s="47"/>
      <c r="DAG63" s="47"/>
      <c r="DAH63" s="47"/>
      <c r="DAI63" s="47"/>
      <c r="DAJ63" s="47"/>
      <c r="DAK63" s="47"/>
      <c r="DAL63" s="47"/>
      <c r="DAM63" s="47"/>
      <c r="DAN63" s="47"/>
      <c r="DAO63" s="47"/>
      <c r="DAP63" s="47"/>
      <c r="DAQ63" s="47"/>
      <c r="DAR63" s="47"/>
      <c r="DAS63" s="47"/>
      <c r="DAT63" s="47"/>
      <c r="DAU63" s="47"/>
      <c r="DAV63" s="47"/>
      <c r="DAW63" s="47"/>
      <c r="DAX63" s="47"/>
      <c r="DAY63" s="47"/>
      <c r="DAZ63" s="47"/>
      <c r="DBA63" s="47"/>
      <c r="DBB63" s="47"/>
      <c r="DBC63" s="47"/>
      <c r="DBD63" s="47"/>
      <c r="DBE63" s="47"/>
      <c r="DBF63" s="47"/>
      <c r="DBG63" s="47"/>
      <c r="DBH63" s="47"/>
      <c r="DBI63" s="47"/>
      <c r="DBJ63" s="47"/>
      <c r="DBK63" s="47"/>
      <c r="DBL63" s="47"/>
      <c r="DBM63" s="47"/>
      <c r="DBN63" s="47"/>
      <c r="DBO63" s="47"/>
      <c r="DBP63" s="47"/>
      <c r="DBQ63" s="47"/>
      <c r="DBR63" s="47"/>
      <c r="DBS63" s="47"/>
      <c r="DBT63" s="47"/>
      <c r="DBU63" s="47"/>
      <c r="DBV63" s="47"/>
      <c r="DBW63" s="47"/>
      <c r="DBX63" s="47"/>
      <c r="DBY63" s="47"/>
      <c r="DBZ63" s="47"/>
      <c r="DCA63" s="47"/>
      <c r="DCB63" s="47"/>
      <c r="DCC63" s="47"/>
      <c r="DCD63" s="47"/>
      <c r="DCE63" s="47"/>
      <c r="DCF63" s="47"/>
      <c r="DCG63" s="47"/>
      <c r="DCH63" s="47"/>
      <c r="DCI63" s="47"/>
      <c r="DCJ63" s="47"/>
      <c r="DCK63" s="47"/>
      <c r="DCL63" s="47"/>
      <c r="DCM63" s="47"/>
      <c r="DCN63" s="47"/>
      <c r="DCO63" s="47"/>
      <c r="DCP63" s="47"/>
      <c r="DCQ63" s="47"/>
      <c r="DCR63" s="47"/>
      <c r="DCS63" s="47"/>
      <c r="DCT63" s="47"/>
      <c r="DCU63" s="47"/>
      <c r="DCV63" s="47"/>
      <c r="DCW63" s="47"/>
      <c r="DCX63" s="47"/>
      <c r="DCY63" s="47"/>
      <c r="DCZ63" s="47"/>
      <c r="DDA63" s="47"/>
      <c r="DDB63" s="47"/>
      <c r="DDC63" s="47"/>
      <c r="DDD63" s="47"/>
      <c r="DDE63" s="47"/>
      <c r="DDF63" s="47"/>
      <c r="DDG63" s="47"/>
      <c r="DDH63" s="47"/>
      <c r="DDI63" s="47"/>
      <c r="DDJ63" s="47"/>
      <c r="DDK63" s="47"/>
      <c r="DDL63" s="47"/>
      <c r="DDM63" s="47"/>
      <c r="DDN63" s="47"/>
      <c r="DDO63" s="47"/>
      <c r="DDP63" s="47"/>
      <c r="DDQ63" s="47"/>
      <c r="DDR63" s="47"/>
      <c r="DDS63" s="47"/>
      <c r="DDT63" s="47"/>
      <c r="DDU63" s="47"/>
      <c r="DDV63" s="47"/>
      <c r="DDW63" s="47"/>
      <c r="DDX63" s="47"/>
      <c r="DDY63" s="47"/>
      <c r="DDZ63" s="47"/>
      <c r="DEA63" s="47"/>
      <c r="DEB63" s="47"/>
      <c r="DEC63" s="47"/>
      <c r="DED63" s="47"/>
      <c r="DEE63" s="47"/>
      <c r="DEF63" s="47"/>
      <c r="DEG63" s="47"/>
      <c r="DEH63" s="47"/>
      <c r="DEI63" s="47"/>
      <c r="DEJ63" s="47"/>
      <c r="DEK63" s="47"/>
      <c r="DEL63" s="47"/>
      <c r="DEM63" s="47"/>
      <c r="DEN63" s="47"/>
      <c r="DEO63" s="47"/>
      <c r="DEP63" s="47"/>
      <c r="DEQ63" s="47"/>
      <c r="DER63" s="47"/>
      <c r="DES63" s="47"/>
      <c r="DET63" s="47"/>
      <c r="DEU63" s="47"/>
      <c r="DEV63" s="47"/>
      <c r="DEW63" s="47"/>
      <c r="DEX63" s="47"/>
      <c r="DEY63" s="47"/>
      <c r="DEZ63" s="47"/>
      <c r="DFA63" s="47"/>
      <c r="DFB63" s="47"/>
      <c r="DFC63" s="47"/>
      <c r="DFD63" s="47"/>
      <c r="DFE63" s="47"/>
      <c r="DFF63" s="47"/>
      <c r="DFG63" s="47"/>
      <c r="DFH63" s="47"/>
      <c r="DFI63" s="47"/>
      <c r="DFJ63" s="47"/>
      <c r="DFK63" s="47"/>
      <c r="DFL63" s="47"/>
      <c r="DFM63" s="47"/>
      <c r="DFN63" s="47"/>
      <c r="DFO63" s="47"/>
      <c r="DFP63" s="47"/>
      <c r="DFQ63" s="47"/>
      <c r="DFR63" s="47"/>
      <c r="DFS63" s="47"/>
      <c r="DFT63" s="47"/>
      <c r="DFU63" s="47"/>
      <c r="DFV63" s="47"/>
      <c r="DFW63" s="47"/>
      <c r="DFX63" s="47"/>
      <c r="DFY63" s="47"/>
      <c r="DFZ63" s="47"/>
      <c r="DGA63" s="47"/>
      <c r="DGB63" s="47"/>
      <c r="DGC63" s="47"/>
      <c r="DGD63" s="47"/>
      <c r="DGE63" s="47"/>
      <c r="DGF63" s="47"/>
      <c r="DGG63" s="47"/>
      <c r="DGH63" s="47"/>
      <c r="DGI63" s="47"/>
      <c r="DGJ63" s="47"/>
      <c r="DGK63" s="47"/>
      <c r="DGL63" s="47"/>
      <c r="DGM63" s="47"/>
      <c r="DGN63" s="47"/>
      <c r="DGO63" s="47"/>
      <c r="DGP63" s="47"/>
      <c r="DGQ63" s="47"/>
      <c r="DGR63" s="47"/>
      <c r="DGS63" s="47"/>
      <c r="DGT63" s="47"/>
      <c r="DGU63" s="47"/>
      <c r="DGV63" s="47"/>
      <c r="DGW63" s="47"/>
      <c r="DGX63" s="47"/>
      <c r="DGY63" s="47"/>
      <c r="DGZ63" s="47"/>
      <c r="DHA63" s="47"/>
      <c r="DHB63" s="47"/>
      <c r="DHC63" s="47"/>
      <c r="DHD63" s="47"/>
      <c r="DHE63" s="47"/>
      <c r="DHF63" s="47"/>
      <c r="DHG63" s="47"/>
      <c r="DHH63" s="47"/>
      <c r="DHI63" s="47"/>
      <c r="DHJ63" s="47"/>
      <c r="DHK63" s="47"/>
      <c r="DHL63" s="47"/>
      <c r="DHM63" s="47"/>
      <c r="DHN63" s="47"/>
      <c r="DHO63" s="47"/>
      <c r="DHP63" s="47"/>
      <c r="DHQ63" s="47"/>
      <c r="DHR63" s="47"/>
      <c r="DHS63" s="47"/>
      <c r="DHT63" s="47"/>
      <c r="DHU63" s="47"/>
      <c r="DHV63" s="47"/>
      <c r="DHW63" s="47"/>
      <c r="DHX63" s="47"/>
      <c r="DHY63" s="47"/>
      <c r="DHZ63" s="47"/>
      <c r="DIA63" s="47"/>
      <c r="DIB63" s="47"/>
      <c r="DIC63" s="47"/>
      <c r="DID63" s="47"/>
      <c r="DIE63" s="47"/>
      <c r="DIF63" s="47"/>
      <c r="DIG63" s="47"/>
      <c r="DIH63" s="47"/>
      <c r="DII63" s="47"/>
      <c r="DIJ63" s="47"/>
      <c r="DIK63" s="47"/>
      <c r="DIL63" s="47"/>
      <c r="DIM63" s="47"/>
      <c r="DIN63" s="47"/>
      <c r="DIO63" s="47"/>
      <c r="DIP63" s="47"/>
      <c r="DIQ63" s="47"/>
      <c r="DIR63" s="47"/>
      <c r="DIS63" s="47"/>
      <c r="DIT63" s="47"/>
      <c r="DIU63" s="47"/>
      <c r="DIV63" s="47"/>
      <c r="DIW63" s="47"/>
      <c r="DIX63" s="47"/>
      <c r="DIY63" s="47"/>
      <c r="DIZ63" s="47"/>
      <c r="DJA63" s="47"/>
      <c r="DJB63" s="47"/>
      <c r="DJC63" s="47"/>
      <c r="DJD63" s="47"/>
      <c r="DJE63" s="47"/>
      <c r="DJF63" s="47"/>
      <c r="DJG63" s="47"/>
      <c r="DJH63" s="47"/>
      <c r="DJI63" s="47"/>
      <c r="DJJ63" s="47"/>
      <c r="DJK63" s="47"/>
      <c r="DJL63" s="47"/>
      <c r="DJM63" s="47"/>
      <c r="DJN63" s="47"/>
      <c r="DJO63" s="47"/>
      <c r="DJP63" s="47"/>
      <c r="DJQ63" s="47"/>
      <c r="DJR63" s="47"/>
      <c r="DJS63" s="47"/>
      <c r="DJT63" s="47"/>
      <c r="DJU63" s="47"/>
      <c r="DJV63" s="47"/>
      <c r="DJW63" s="47"/>
      <c r="DJX63" s="47"/>
      <c r="DJY63" s="47"/>
      <c r="DJZ63" s="47"/>
      <c r="DKA63" s="47"/>
      <c r="DKB63" s="47"/>
      <c r="DKC63" s="47"/>
      <c r="DKD63" s="47"/>
      <c r="DKE63" s="47"/>
      <c r="DKF63" s="47"/>
      <c r="DKG63" s="47"/>
      <c r="DKH63" s="47"/>
      <c r="DKI63" s="47"/>
      <c r="DKJ63" s="47"/>
      <c r="DKK63" s="47"/>
      <c r="DKL63" s="47"/>
      <c r="DKM63" s="47"/>
      <c r="DKN63" s="47"/>
      <c r="DKO63" s="47"/>
      <c r="DKP63" s="47"/>
      <c r="DKQ63" s="47"/>
      <c r="DKR63" s="47"/>
      <c r="DKS63" s="47"/>
      <c r="DKT63" s="47"/>
      <c r="DKU63" s="47"/>
      <c r="DKV63" s="47"/>
      <c r="DKW63" s="47"/>
      <c r="DKX63" s="47"/>
      <c r="DKY63" s="47"/>
      <c r="DKZ63" s="47"/>
      <c r="DLA63" s="47"/>
      <c r="DLB63" s="47"/>
      <c r="DLC63" s="47"/>
      <c r="DLD63" s="47"/>
      <c r="DLE63" s="47"/>
      <c r="DLF63" s="47"/>
      <c r="DLG63" s="47"/>
      <c r="DLH63" s="47"/>
      <c r="DLI63" s="47"/>
      <c r="DLJ63" s="47"/>
      <c r="DLK63" s="47"/>
      <c r="DLL63" s="47"/>
      <c r="DLM63" s="47"/>
      <c r="DLN63" s="47"/>
      <c r="DLO63" s="47"/>
      <c r="DLP63" s="47"/>
      <c r="DLQ63" s="47"/>
      <c r="DLR63" s="47"/>
      <c r="DLS63" s="47"/>
      <c r="DLT63" s="47"/>
      <c r="DLU63" s="47"/>
      <c r="DLV63" s="47"/>
      <c r="DLW63" s="47"/>
      <c r="DLX63" s="47"/>
      <c r="DLY63" s="47"/>
      <c r="DLZ63" s="47"/>
      <c r="DMA63" s="47"/>
      <c r="DMB63" s="47"/>
      <c r="DMC63" s="47"/>
      <c r="DMD63" s="47"/>
      <c r="DME63" s="47"/>
      <c r="DMF63" s="47"/>
      <c r="DMG63" s="47"/>
      <c r="DMH63" s="47"/>
      <c r="DMI63" s="47"/>
      <c r="DMJ63" s="47"/>
      <c r="DMK63" s="47"/>
      <c r="DML63" s="47"/>
      <c r="DMM63" s="47"/>
      <c r="DMN63" s="47"/>
      <c r="DMO63" s="47"/>
      <c r="DMP63" s="47"/>
      <c r="DMQ63" s="47"/>
      <c r="DMR63" s="47"/>
      <c r="DMS63" s="47"/>
      <c r="DMT63" s="47"/>
      <c r="DMU63" s="47"/>
      <c r="DMV63" s="47"/>
      <c r="DMW63" s="47"/>
      <c r="DMX63" s="47"/>
      <c r="DMY63" s="47"/>
      <c r="DMZ63" s="47"/>
      <c r="DNA63" s="47"/>
      <c r="DNB63" s="47"/>
      <c r="DNC63" s="47"/>
      <c r="DND63" s="47"/>
      <c r="DNE63" s="47"/>
      <c r="DNF63" s="47"/>
      <c r="DNG63" s="47"/>
      <c r="DNH63" s="47"/>
      <c r="DNI63" s="47"/>
      <c r="DNJ63" s="47"/>
      <c r="DNK63" s="47"/>
      <c r="DNL63" s="47"/>
      <c r="DNM63" s="47"/>
      <c r="DNN63" s="47"/>
      <c r="DNO63" s="47"/>
      <c r="DNP63" s="47"/>
      <c r="DNQ63" s="47"/>
      <c r="DNR63" s="47"/>
      <c r="DNS63" s="47"/>
      <c r="DNT63" s="47"/>
      <c r="DNU63" s="47"/>
      <c r="DNV63" s="47"/>
      <c r="DNW63" s="47"/>
      <c r="DNX63" s="47"/>
      <c r="DNY63" s="47"/>
      <c r="DNZ63" s="47"/>
      <c r="DOA63" s="47"/>
      <c r="DOB63" s="47"/>
      <c r="DOC63" s="47"/>
      <c r="DOD63" s="47"/>
      <c r="DOE63" s="47"/>
      <c r="DOF63" s="47"/>
      <c r="DOG63" s="47"/>
      <c r="DOH63" s="47"/>
      <c r="DOI63" s="47"/>
      <c r="DOJ63" s="47"/>
      <c r="DOK63" s="47"/>
      <c r="DOL63" s="47"/>
      <c r="DOM63" s="47"/>
      <c r="DON63" s="47"/>
      <c r="DOO63" s="47"/>
      <c r="DOP63" s="47"/>
      <c r="DOQ63" s="47"/>
      <c r="DOR63" s="47"/>
      <c r="DOS63" s="47"/>
      <c r="DOT63" s="47"/>
      <c r="DOU63" s="47"/>
      <c r="DOV63" s="47"/>
      <c r="DOW63" s="47"/>
      <c r="DOX63" s="47"/>
      <c r="DOY63" s="47"/>
      <c r="DOZ63" s="47"/>
      <c r="DPA63" s="47"/>
      <c r="DPB63" s="47"/>
      <c r="DPC63" s="47"/>
      <c r="DPD63" s="47"/>
      <c r="DPE63" s="47"/>
      <c r="DPF63" s="47"/>
      <c r="DPG63" s="47"/>
      <c r="DPH63" s="47"/>
      <c r="DPI63" s="47"/>
      <c r="DPJ63" s="47"/>
      <c r="DPK63" s="47"/>
      <c r="DPL63" s="47"/>
      <c r="DPM63" s="47"/>
      <c r="DPN63" s="47"/>
      <c r="DPO63" s="47"/>
      <c r="DPP63" s="47"/>
      <c r="DPQ63" s="47"/>
      <c r="DPR63" s="47"/>
      <c r="DPS63" s="47"/>
      <c r="DPT63" s="47"/>
      <c r="DPU63" s="47"/>
      <c r="DPV63" s="47"/>
      <c r="DPW63" s="47"/>
      <c r="DPX63" s="47"/>
      <c r="DPY63" s="47"/>
      <c r="DPZ63" s="47"/>
      <c r="DQA63" s="47"/>
      <c r="DQB63" s="47"/>
      <c r="DQC63" s="47"/>
      <c r="DQD63" s="47"/>
      <c r="DQE63" s="47"/>
      <c r="DQF63" s="47"/>
      <c r="DQG63" s="47"/>
      <c r="DQH63" s="47"/>
      <c r="DQI63" s="47"/>
      <c r="DQJ63" s="47"/>
      <c r="DQK63" s="47"/>
      <c r="DQL63" s="47"/>
      <c r="DQM63" s="47"/>
      <c r="DQN63" s="47"/>
      <c r="DQO63" s="47"/>
      <c r="DQP63" s="47"/>
      <c r="DQQ63" s="47"/>
      <c r="DQR63" s="47"/>
      <c r="DQS63" s="47"/>
      <c r="DQT63" s="47"/>
      <c r="DQU63" s="47"/>
      <c r="DQV63" s="47"/>
      <c r="DQW63" s="47"/>
      <c r="DQX63" s="47"/>
      <c r="DQY63" s="47"/>
      <c r="DQZ63" s="47"/>
      <c r="DRA63" s="47"/>
      <c r="DRB63" s="47"/>
      <c r="DRC63" s="47"/>
      <c r="DRD63" s="47"/>
      <c r="DRE63" s="47"/>
      <c r="DRF63" s="47"/>
      <c r="DRG63" s="47"/>
      <c r="DRH63" s="47"/>
      <c r="DRI63" s="47"/>
      <c r="DRJ63" s="47"/>
      <c r="DRK63" s="47"/>
      <c r="DRL63" s="47"/>
      <c r="DRM63" s="47"/>
      <c r="DRN63" s="47"/>
      <c r="DRO63" s="47"/>
      <c r="DRP63" s="47"/>
      <c r="DRQ63" s="47"/>
      <c r="DRR63" s="47"/>
      <c r="DRS63" s="47"/>
      <c r="DRT63" s="47"/>
      <c r="DRU63" s="47"/>
      <c r="DRV63" s="47"/>
      <c r="DRW63" s="47"/>
      <c r="DRX63" s="47"/>
      <c r="DRY63" s="47"/>
      <c r="DRZ63" s="47"/>
      <c r="DSA63" s="47"/>
      <c r="DSB63" s="47"/>
      <c r="DSC63" s="47"/>
      <c r="DSD63" s="47"/>
      <c r="DSE63" s="47"/>
      <c r="DSF63" s="47"/>
      <c r="DSG63" s="47"/>
      <c r="DSH63" s="47"/>
      <c r="DSI63" s="47"/>
      <c r="DSJ63" s="47"/>
      <c r="DSK63" s="47"/>
      <c r="DSL63" s="47"/>
      <c r="DSM63" s="47"/>
      <c r="DSN63" s="47"/>
      <c r="DSO63" s="47"/>
      <c r="DSP63" s="47"/>
      <c r="DSQ63" s="47"/>
      <c r="DSR63" s="47"/>
      <c r="DSS63" s="47"/>
      <c r="DST63" s="47"/>
      <c r="DSU63" s="47"/>
      <c r="DSV63" s="47"/>
      <c r="DSW63" s="47"/>
      <c r="DSX63" s="47"/>
      <c r="DSY63" s="47"/>
      <c r="DSZ63" s="47"/>
      <c r="DTA63" s="47"/>
      <c r="DTB63" s="47"/>
      <c r="DTC63" s="47"/>
      <c r="DTD63" s="47"/>
      <c r="DTE63" s="47"/>
      <c r="DTF63" s="47"/>
      <c r="DTG63" s="47"/>
      <c r="DTH63" s="47"/>
      <c r="DTI63" s="47"/>
      <c r="DTJ63" s="47"/>
      <c r="DTK63" s="47"/>
      <c r="DTL63" s="47"/>
      <c r="DTM63" s="47"/>
      <c r="DTN63" s="47"/>
      <c r="DTO63" s="47"/>
      <c r="DTP63" s="47"/>
      <c r="DTQ63" s="47"/>
      <c r="DTR63" s="47"/>
      <c r="DTS63" s="47"/>
      <c r="DTT63" s="47"/>
      <c r="DTU63" s="47"/>
      <c r="DTV63" s="47"/>
      <c r="DTW63" s="47"/>
      <c r="DTX63" s="47"/>
      <c r="DTY63" s="47"/>
      <c r="DTZ63" s="47"/>
      <c r="DUA63" s="47"/>
      <c r="DUB63" s="47"/>
      <c r="DUC63" s="47"/>
      <c r="DUD63" s="47"/>
      <c r="DUE63" s="47"/>
      <c r="DUF63" s="47"/>
      <c r="DUG63" s="47"/>
      <c r="DUH63" s="47"/>
      <c r="DUI63" s="47"/>
      <c r="DUJ63" s="47"/>
      <c r="DUK63" s="47"/>
      <c r="DUL63" s="47"/>
      <c r="DUM63" s="47"/>
      <c r="DUN63" s="47"/>
      <c r="DUO63" s="47"/>
      <c r="DUP63" s="47"/>
      <c r="DUQ63" s="47"/>
      <c r="DUR63" s="47"/>
      <c r="DUS63" s="47"/>
      <c r="DUT63" s="47"/>
      <c r="DUU63" s="47"/>
      <c r="DUV63" s="47"/>
      <c r="DUW63" s="47"/>
      <c r="DUX63" s="47"/>
      <c r="DUY63" s="47"/>
      <c r="DUZ63" s="47"/>
      <c r="DVA63" s="47"/>
      <c r="DVB63" s="47"/>
      <c r="DVC63" s="47"/>
      <c r="DVD63" s="47"/>
      <c r="DVE63" s="47"/>
      <c r="DVF63" s="47"/>
      <c r="DVG63" s="47"/>
      <c r="DVH63" s="47"/>
      <c r="DVI63" s="47"/>
      <c r="DVJ63" s="47"/>
      <c r="DVK63" s="47"/>
      <c r="DVL63" s="47"/>
      <c r="DVM63" s="47"/>
      <c r="DVN63" s="47"/>
      <c r="DVO63" s="47"/>
      <c r="DVP63" s="47"/>
      <c r="DVQ63" s="47"/>
      <c r="DVR63" s="47"/>
      <c r="DVS63" s="47"/>
      <c r="DVT63" s="47"/>
      <c r="DVU63" s="47"/>
      <c r="DVV63" s="47"/>
      <c r="DVW63" s="47"/>
      <c r="DVX63" s="47"/>
      <c r="DVY63" s="47"/>
      <c r="DVZ63" s="47"/>
      <c r="DWA63" s="47"/>
      <c r="DWB63" s="47"/>
      <c r="DWC63" s="47"/>
      <c r="DWD63" s="47"/>
      <c r="DWE63" s="47"/>
      <c r="DWF63" s="47"/>
      <c r="DWG63" s="47"/>
      <c r="DWH63" s="47"/>
      <c r="DWI63" s="47"/>
      <c r="DWJ63" s="47"/>
      <c r="DWK63" s="47"/>
      <c r="DWL63" s="47"/>
      <c r="DWM63" s="47"/>
      <c r="DWN63" s="47"/>
      <c r="DWO63" s="47"/>
      <c r="DWP63" s="47"/>
      <c r="DWQ63" s="47"/>
      <c r="DWR63" s="47"/>
      <c r="DWS63" s="47"/>
      <c r="DWT63" s="47"/>
      <c r="DWU63" s="47"/>
      <c r="DWV63" s="47"/>
      <c r="DWW63" s="47"/>
      <c r="DWX63" s="47"/>
      <c r="DWY63" s="47"/>
      <c r="DWZ63" s="47"/>
      <c r="DXA63" s="47"/>
      <c r="DXB63" s="47"/>
      <c r="DXC63" s="47"/>
      <c r="DXD63" s="47"/>
      <c r="DXE63" s="47"/>
      <c r="DXF63" s="47"/>
      <c r="DXG63" s="47"/>
      <c r="DXH63" s="47"/>
      <c r="DXI63" s="47"/>
      <c r="DXJ63" s="47"/>
      <c r="DXK63" s="47"/>
      <c r="DXL63" s="47"/>
      <c r="DXM63" s="47"/>
      <c r="DXN63" s="47"/>
      <c r="DXO63" s="47"/>
      <c r="DXP63" s="47"/>
      <c r="DXQ63" s="47"/>
      <c r="DXR63" s="47"/>
      <c r="DXS63" s="47"/>
      <c r="DXT63" s="47"/>
      <c r="DXU63" s="47"/>
      <c r="DXV63" s="47"/>
      <c r="DXW63" s="47"/>
      <c r="DXX63" s="47"/>
      <c r="DXY63" s="47"/>
      <c r="DXZ63" s="47"/>
      <c r="DYA63" s="47"/>
      <c r="DYB63" s="47"/>
      <c r="DYC63" s="47"/>
      <c r="DYD63" s="47"/>
      <c r="DYE63" s="47"/>
      <c r="DYF63" s="47"/>
      <c r="DYG63" s="47"/>
      <c r="DYH63" s="47"/>
      <c r="DYI63" s="47"/>
      <c r="DYJ63" s="47"/>
      <c r="DYK63" s="47"/>
      <c r="DYL63" s="47"/>
      <c r="DYM63" s="47"/>
      <c r="DYN63" s="47"/>
      <c r="DYO63" s="47"/>
      <c r="DYP63" s="47"/>
      <c r="DYQ63" s="47"/>
      <c r="DYR63" s="47"/>
      <c r="DYS63" s="47"/>
      <c r="DYT63" s="47"/>
      <c r="DYU63" s="47"/>
      <c r="DYV63" s="47"/>
      <c r="DYW63" s="47"/>
      <c r="DYX63" s="47"/>
      <c r="DYY63" s="47"/>
      <c r="DYZ63" s="47"/>
      <c r="DZA63" s="47"/>
      <c r="DZB63" s="47"/>
      <c r="DZC63" s="47"/>
      <c r="DZD63" s="47"/>
      <c r="DZE63" s="47"/>
      <c r="DZF63" s="47"/>
      <c r="DZG63" s="47"/>
      <c r="DZH63" s="47"/>
      <c r="DZI63" s="47"/>
      <c r="DZJ63" s="47"/>
      <c r="DZK63" s="47"/>
      <c r="DZL63" s="47"/>
      <c r="DZM63" s="47"/>
      <c r="DZN63" s="47"/>
      <c r="DZO63" s="47"/>
      <c r="DZP63" s="47"/>
      <c r="DZQ63" s="47"/>
      <c r="DZR63" s="47"/>
      <c r="DZS63" s="47"/>
      <c r="DZT63" s="47"/>
      <c r="DZU63" s="47"/>
      <c r="DZV63" s="47"/>
      <c r="DZW63" s="47"/>
      <c r="DZX63" s="47"/>
      <c r="DZY63" s="47"/>
      <c r="DZZ63" s="47"/>
      <c r="EAA63" s="47"/>
      <c r="EAB63" s="47"/>
      <c r="EAC63" s="47"/>
      <c r="EAD63" s="47"/>
      <c r="EAE63" s="47"/>
      <c r="EAF63" s="47"/>
      <c r="EAG63" s="47"/>
      <c r="EAH63" s="47"/>
      <c r="EAI63" s="47"/>
      <c r="EAJ63" s="47"/>
      <c r="EAK63" s="47"/>
      <c r="EAL63" s="47"/>
      <c r="EAM63" s="47"/>
      <c r="EAN63" s="47"/>
      <c r="EAO63" s="47"/>
      <c r="EAP63" s="47"/>
      <c r="EAQ63" s="47"/>
      <c r="EAR63" s="47"/>
      <c r="EAS63" s="47"/>
      <c r="EAT63" s="47"/>
      <c r="EAU63" s="47"/>
      <c r="EAV63" s="47"/>
      <c r="EAW63" s="47"/>
      <c r="EAX63" s="47"/>
      <c r="EAY63" s="47"/>
      <c r="EAZ63" s="47"/>
      <c r="EBA63" s="47"/>
      <c r="EBB63" s="47"/>
      <c r="EBC63" s="47"/>
      <c r="EBD63" s="47"/>
      <c r="EBE63" s="47"/>
      <c r="EBF63" s="47"/>
      <c r="EBG63" s="47"/>
      <c r="EBH63" s="47"/>
      <c r="EBI63" s="47"/>
      <c r="EBJ63" s="47"/>
      <c r="EBK63" s="47"/>
      <c r="EBL63" s="47"/>
      <c r="EBM63" s="47"/>
      <c r="EBN63" s="47"/>
      <c r="EBO63" s="47"/>
      <c r="EBP63" s="47"/>
      <c r="EBQ63" s="47"/>
      <c r="EBR63" s="47"/>
      <c r="EBS63" s="47"/>
      <c r="EBT63" s="47"/>
      <c r="EBU63" s="47"/>
      <c r="EBV63" s="47"/>
      <c r="EBW63" s="47"/>
      <c r="EBX63" s="47"/>
      <c r="EBY63" s="47"/>
      <c r="EBZ63" s="47"/>
      <c r="ECA63" s="47"/>
      <c r="ECB63" s="47"/>
      <c r="ECC63" s="47"/>
      <c r="ECD63" s="47"/>
      <c r="ECE63" s="47"/>
      <c r="ECF63" s="47"/>
      <c r="ECG63" s="47"/>
      <c r="ECH63" s="47"/>
      <c r="ECI63" s="47"/>
      <c r="ECJ63" s="47"/>
      <c r="ECK63" s="47"/>
      <c r="ECL63" s="47"/>
      <c r="ECM63" s="47"/>
      <c r="ECN63" s="47"/>
      <c r="ECO63" s="47"/>
      <c r="ECP63" s="47"/>
      <c r="ECQ63" s="47"/>
      <c r="ECR63" s="47"/>
      <c r="ECS63" s="47"/>
      <c r="ECT63" s="47"/>
      <c r="ECU63" s="47"/>
      <c r="ECV63" s="47"/>
      <c r="ECW63" s="47"/>
      <c r="ECX63" s="47"/>
      <c r="ECY63" s="47"/>
      <c r="ECZ63" s="47"/>
      <c r="EDA63" s="47"/>
      <c r="EDB63" s="47"/>
      <c r="EDC63" s="47"/>
      <c r="EDD63" s="47"/>
      <c r="EDE63" s="47"/>
      <c r="EDF63" s="47"/>
      <c r="EDG63" s="47"/>
      <c r="EDH63" s="47"/>
      <c r="EDI63" s="47"/>
      <c r="EDJ63" s="47"/>
      <c r="EDK63" s="47"/>
      <c r="EDL63" s="47"/>
      <c r="EDM63" s="47"/>
      <c r="EDN63" s="47"/>
      <c r="EDO63" s="47"/>
      <c r="EDP63" s="47"/>
      <c r="EDQ63" s="47"/>
      <c r="EDR63" s="47"/>
      <c r="EDS63" s="47"/>
      <c r="EDT63" s="47"/>
      <c r="EDU63" s="47"/>
      <c r="EDV63" s="47"/>
      <c r="EDW63" s="47"/>
      <c r="EDX63" s="47"/>
      <c r="EDY63" s="47"/>
      <c r="EDZ63" s="47"/>
      <c r="EEA63" s="47"/>
      <c r="EEB63" s="47"/>
      <c r="EEC63" s="47"/>
      <c r="EED63" s="47"/>
      <c r="EEE63" s="47"/>
      <c r="EEF63" s="47"/>
      <c r="EEG63" s="47"/>
      <c r="EEH63" s="47"/>
      <c r="EEI63" s="47"/>
      <c r="EEJ63" s="47"/>
      <c r="EEK63" s="47"/>
      <c r="EEL63" s="47"/>
      <c r="EEM63" s="47"/>
      <c r="EEN63" s="47"/>
      <c r="EEO63" s="47"/>
      <c r="EEP63" s="47"/>
      <c r="EEQ63" s="47"/>
      <c r="EER63" s="47"/>
      <c r="EES63" s="47"/>
      <c r="EET63" s="47"/>
      <c r="EEU63" s="47"/>
      <c r="EEV63" s="47"/>
      <c r="EEW63" s="47"/>
      <c r="EEX63" s="47"/>
      <c r="EEY63" s="47"/>
      <c r="EEZ63" s="47"/>
      <c r="EFA63" s="47"/>
      <c r="EFB63" s="47"/>
      <c r="EFC63" s="47"/>
      <c r="EFD63" s="47"/>
      <c r="EFE63" s="47"/>
      <c r="EFF63" s="47"/>
      <c r="EFG63" s="47"/>
      <c r="EFH63" s="47"/>
      <c r="EFI63" s="47"/>
      <c r="EFJ63" s="47"/>
      <c r="EFK63" s="47"/>
      <c r="EFL63" s="47"/>
      <c r="EFM63" s="47"/>
      <c r="EFN63" s="47"/>
      <c r="EFO63" s="47"/>
      <c r="EFP63" s="47"/>
      <c r="EFQ63" s="47"/>
      <c r="EFR63" s="47"/>
      <c r="EFS63" s="47"/>
      <c r="EFT63" s="47"/>
      <c r="EFU63" s="47"/>
      <c r="EFV63" s="47"/>
      <c r="EFW63" s="47"/>
      <c r="EFX63" s="47"/>
      <c r="EFY63" s="47"/>
      <c r="EFZ63" s="47"/>
      <c r="EGA63" s="47"/>
      <c r="EGB63" s="47"/>
      <c r="EGC63" s="47"/>
      <c r="EGD63" s="47"/>
      <c r="EGE63" s="47"/>
      <c r="EGF63" s="47"/>
      <c r="EGG63" s="47"/>
      <c r="EGH63" s="47"/>
      <c r="EGI63" s="47"/>
      <c r="EGJ63" s="47"/>
      <c r="EGK63" s="47"/>
      <c r="EGL63" s="47"/>
      <c r="EGM63" s="47"/>
      <c r="EGN63" s="47"/>
      <c r="EGO63" s="47"/>
      <c r="EGP63" s="47"/>
      <c r="EGQ63" s="47"/>
      <c r="EGR63" s="47"/>
      <c r="EGS63" s="47"/>
      <c r="EGT63" s="47"/>
      <c r="EGU63" s="47"/>
      <c r="EGV63" s="47"/>
      <c r="EGW63" s="47"/>
      <c r="EGX63" s="47"/>
      <c r="EGY63" s="47"/>
      <c r="EGZ63" s="47"/>
      <c r="EHA63" s="47"/>
      <c r="EHB63" s="47"/>
      <c r="EHC63" s="47"/>
      <c r="EHD63" s="47"/>
      <c r="EHE63" s="47"/>
      <c r="EHF63" s="47"/>
      <c r="EHG63" s="47"/>
      <c r="EHH63" s="47"/>
      <c r="EHI63" s="47"/>
      <c r="EHJ63" s="47"/>
      <c r="EHK63" s="47"/>
      <c r="EHL63" s="47"/>
      <c r="EHM63" s="47"/>
      <c r="EHN63" s="47"/>
      <c r="EHO63" s="47"/>
      <c r="EHP63" s="47"/>
      <c r="EHQ63" s="47"/>
      <c r="EHR63" s="47"/>
      <c r="EHS63" s="47"/>
      <c r="EHT63" s="47"/>
      <c r="EHU63" s="47"/>
      <c r="EHV63" s="47"/>
      <c r="EHW63" s="47"/>
      <c r="EHX63" s="47"/>
      <c r="EHY63" s="47"/>
      <c r="EHZ63" s="47"/>
      <c r="EIA63" s="47"/>
      <c r="EIB63" s="47"/>
      <c r="EIC63" s="47"/>
      <c r="EID63" s="47"/>
      <c r="EIE63" s="47"/>
      <c r="EIF63" s="47"/>
      <c r="EIG63" s="47"/>
      <c r="EIH63" s="47"/>
      <c r="EII63" s="47"/>
      <c r="EIJ63" s="47"/>
      <c r="EIK63" s="47"/>
      <c r="EIL63" s="47"/>
      <c r="EIM63" s="47"/>
      <c r="EIN63" s="47"/>
      <c r="EIO63" s="47"/>
      <c r="EIP63" s="47"/>
      <c r="EIQ63" s="47"/>
      <c r="EIR63" s="47"/>
      <c r="EIS63" s="47"/>
      <c r="EIT63" s="47"/>
      <c r="EIU63" s="47"/>
      <c r="EIV63" s="47"/>
      <c r="EIW63" s="47"/>
      <c r="EIX63" s="47"/>
      <c r="EIY63" s="47"/>
      <c r="EIZ63" s="47"/>
      <c r="EJA63" s="47"/>
      <c r="EJB63" s="47"/>
      <c r="EJC63" s="47"/>
      <c r="EJD63" s="47"/>
      <c r="EJE63" s="47"/>
      <c r="EJF63" s="47"/>
      <c r="EJG63" s="47"/>
      <c r="EJH63" s="47"/>
      <c r="EJI63" s="47"/>
      <c r="EJJ63" s="47"/>
      <c r="EJK63" s="47"/>
      <c r="EJL63" s="47"/>
      <c r="EJM63" s="47"/>
      <c r="EJN63" s="47"/>
      <c r="EJO63" s="47"/>
      <c r="EJP63" s="47"/>
      <c r="EJQ63" s="47"/>
      <c r="EJR63" s="47"/>
      <c r="EJS63" s="47"/>
      <c r="EJT63" s="47"/>
      <c r="EJU63" s="47"/>
      <c r="EJV63" s="47"/>
      <c r="EJW63" s="47"/>
      <c r="EJX63" s="47"/>
      <c r="EJY63" s="47"/>
      <c r="EJZ63" s="47"/>
      <c r="EKA63" s="47"/>
      <c r="EKB63" s="47"/>
      <c r="EKC63" s="47"/>
      <c r="EKD63" s="47"/>
      <c r="EKE63" s="47"/>
      <c r="EKF63" s="47"/>
      <c r="EKG63" s="47"/>
      <c r="EKH63" s="47"/>
      <c r="EKI63" s="47"/>
      <c r="EKJ63" s="47"/>
      <c r="EKK63" s="47"/>
      <c r="EKL63" s="47"/>
      <c r="EKM63" s="47"/>
      <c r="EKN63" s="47"/>
      <c r="EKO63" s="47"/>
      <c r="EKP63" s="47"/>
      <c r="EKQ63" s="47"/>
      <c r="EKR63" s="47"/>
      <c r="EKS63" s="47"/>
      <c r="EKT63" s="47"/>
      <c r="EKU63" s="47"/>
      <c r="EKV63" s="47"/>
      <c r="EKW63" s="47"/>
      <c r="EKX63" s="47"/>
      <c r="EKY63" s="47"/>
      <c r="EKZ63" s="47"/>
      <c r="ELA63" s="47"/>
      <c r="ELB63" s="47"/>
      <c r="ELC63" s="47"/>
      <c r="ELD63" s="47"/>
      <c r="ELE63" s="47"/>
      <c r="ELF63" s="47"/>
      <c r="ELG63" s="47"/>
      <c r="ELH63" s="47"/>
      <c r="ELI63" s="47"/>
      <c r="ELJ63" s="47"/>
      <c r="ELK63" s="47"/>
      <c r="ELL63" s="47"/>
      <c r="ELM63" s="47"/>
      <c r="ELN63" s="47"/>
      <c r="ELO63" s="47"/>
      <c r="ELP63" s="47"/>
      <c r="ELQ63" s="47"/>
      <c r="ELR63" s="47"/>
      <c r="ELS63" s="47"/>
      <c r="ELT63" s="47"/>
      <c r="ELU63" s="47"/>
      <c r="ELV63" s="47"/>
      <c r="ELW63" s="47"/>
      <c r="ELX63" s="47"/>
      <c r="ELY63" s="47"/>
      <c r="ELZ63" s="47"/>
      <c r="EMA63" s="47"/>
      <c r="EMB63" s="47"/>
      <c r="EMC63" s="47"/>
      <c r="EMD63" s="47"/>
      <c r="EME63" s="47"/>
      <c r="EMF63" s="47"/>
      <c r="EMG63" s="47"/>
      <c r="EMH63" s="47"/>
      <c r="EMI63" s="47"/>
      <c r="EMJ63" s="47"/>
      <c r="EMK63" s="47"/>
      <c r="EML63" s="47"/>
      <c r="EMM63" s="47"/>
      <c r="EMN63" s="47"/>
      <c r="EMO63" s="47"/>
      <c r="EMP63" s="47"/>
      <c r="EMQ63" s="47"/>
      <c r="EMR63" s="47"/>
      <c r="EMS63" s="47"/>
      <c r="EMT63" s="47"/>
      <c r="EMU63" s="47"/>
      <c r="EMV63" s="47"/>
      <c r="EMW63" s="47"/>
      <c r="EMX63" s="47"/>
      <c r="EMY63" s="47"/>
      <c r="EMZ63" s="47"/>
      <c r="ENA63" s="47"/>
      <c r="ENB63" s="47"/>
      <c r="ENC63" s="47"/>
      <c r="END63" s="47"/>
      <c r="ENE63" s="47"/>
      <c r="ENF63" s="47"/>
      <c r="ENG63" s="47"/>
      <c r="ENH63" s="47"/>
      <c r="ENI63" s="47"/>
      <c r="ENJ63" s="47"/>
      <c r="ENK63" s="47"/>
      <c r="ENL63" s="47"/>
      <c r="ENM63" s="47"/>
      <c r="ENN63" s="47"/>
      <c r="ENO63" s="47"/>
      <c r="ENP63" s="47"/>
      <c r="ENQ63" s="47"/>
      <c r="ENR63" s="47"/>
      <c r="ENS63" s="47"/>
      <c r="ENT63" s="47"/>
      <c r="ENU63" s="47"/>
      <c r="ENV63" s="47"/>
      <c r="ENW63" s="47"/>
      <c r="ENX63" s="47"/>
      <c r="ENY63" s="47"/>
      <c r="ENZ63" s="47"/>
      <c r="EOA63" s="47"/>
      <c r="EOB63" s="47"/>
      <c r="EOC63" s="47"/>
      <c r="EOD63" s="47"/>
      <c r="EOE63" s="47"/>
      <c r="EOF63" s="47"/>
      <c r="EOG63" s="47"/>
      <c r="EOH63" s="47"/>
      <c r="EOI63" s="47"/>
      <c r="EOJ63" s="47"/>
      <c r="EOK63" s="47"/>
      <c r="EOL63" s="47"/>
      <c r="EOM63" s="47"/>
      <c r="EON63" s="47"/>
      <c r="EOO63" s="47"/>
      <c r="EOP63" s="47"/>
      <c r="EOQ63" s="47"/>
      <c r="EOR63" s="47"/>
      <c r="EOS63" s="47"/>
      <c r="EOT63" s="47"/>
      <c r="EOU63" s="47"/>
      <c r="EOV63" s="47"/>
      <c r="EOW63" s="47"/>
      <c r="EOX63" s="47"/>
      <c r="EOY63" s="47"/>
      <c r="EOZ63" s="47"/>
      <c r="EPA63" s="47"/>
      <c r="EPB63" s="47"/>
      <c r="EPC63" s="47"/>
      <c r="EPD63" s="47"/>
      <c r="EPE63" s="47"/>
      <c r="EPF63" s="47"/>
      <c r="EPG63" s="47"/>
      <c r="EPH63" s="47"/>
      <c r="EPI63" s="47"/>
      <c r="EPJ63" s="47"/>
      <c r="EPK63" s="47"/>
      <c r="EPL63" s="47"/>
      <c r="EPM63" s="47"/>
      <c r="EPN63" s="47"/>
      <c r="EPO63" s="47"/>
      <c r="EPP63" s="47"/>
      <c r="EPQ63" s="47"/>
      <c r="EPR63" s="47"/>
      <c r="EPS63" s="47"/>
      <c r="EPT63" s="47"/>
      <c r="EPU63" s="47"/>
      <c r="EPV63" s="47"/>
      <c r="EPW63" s="47"/>
      <c r="EPX63" s="47"/>
      <c r="EPY63" s="47"/>
      <c r="EPZ63" s="47"/>
      <c r="EQA63" s="47"/>
      <c r="EQB63" s="47"/>
      <c r="EQC63" s="47"/>
      <c r="EQD63" s="47"/>
      <c r="EQE63" s="47"/>
      <c r="EQF63" s="47"/>
      <c r="EQG63" s="47"/>
      <c r="EQH63" s="47"/>
      <c r="EQI63" s="47"/>
      <c r="EQJ63" s="47"/>
      <c r="EQK63" s="47"/>
      <c r="EQL63" s="47"/>
      <c r="EQM63" s="47"/>
      <c r="EQN63" s="47"/>
      <c r="EQO63" s="47"/>
      <c r="EQP63" s="47"/>
      <c r="EQQ63" s="47"/>
      <c r="EQR63" s="47"/>
      <c r="EQS63" s="47"/>
      <c r="EQT63" s="47"/>
      <c r="EQU63" s="47"/>
      <c r="EQV63" s="47"/>
      <c r="EQW63" s="47"/>
      <c r="EQX63" s="47"/>
      <c r="EQY63" s="47"/>
      <c r="EQZ63" s="47"/>
      <c r="ERA63" s="47"/>
      <c r="ERB63" s="47"/>
      <c r="ERC63" s="47"/>
      <c r="ERD63" s="47"/>
      <c r="ERE63" s="47"/>
      <c r="ERF63" s="47"/>
      <c r="ERG63" s="47"/>
      <c r="ERH63" s="47"/>
      <c r="ERI63" s="47"/>
      <c r="ERJ63" s="47"/>
      <c r="ERK63" s="47"/>
      <c r="ERL63" s="47"/>
      <c r="ERM63" s="47"/>
      <c r="ERN63" s="47"/>
      <c r="ERO63" s="47"/>
      <c r="ERP63" s="47"/>
      <c r="ERQ63" s="47"/>
      <c r="ERR63" s="47"/>
      <c r="ERS63" s="47"/>
      <c r="ERT63" s="47"/>
      <c r="ERU63" s="47"/>
      <c r="ERV63" s="47"/>
      <c r="ERW63" s="47"/>
      <c r="ERX63" s="47"/>
      <c r="ERY63" s="47"/>
      <c r="ERZ63" s="47"/>
      <c r="ESA63" s="47"/>
      <c r="ESB63" s="47"/>
      <c r="ESC63" s="47"/>
      <c r="ESD63" s="47"/>
      <c r="ESE63" s="47"/>
      <c r="ESF63" s="47"/>
      <c r="ESG63" s="47"/>
      <c r="ESH63" s="47"/>
      <c r="ESI63" s="47"/>
      <c r="ESJ63" s="47"/>
      <c r="ESK63" s="47"/>
      <c r="ESL63" s="47"/>
      <c r="ESM63" s="47"/>
      <c r="ESN63" s="47"/>
      <c r="ESO63" s="47"/>
      <c r="ESP63" s="47"/>
      <c r="ESQ63" s="47"/>
      <c r="ESR63" s="47"/>
      <c r="ESS63" s="47"/>
      <c r="EST63" s="47"/>
      <c r="ESU63" s="47"/>
      <c r="ESV63" s="47"/>
      <c r="ESW63" s="47"/>
      <c r="ESX63" s="47"/>
      <c r="ESY63" s="47"/>
      <c r="ESZ63" s="47"/>
      <c r="ETA63" s="47"/>
      <c r="ETB63" s="47"/>
      <c r="ETC63" s="47"/>
      <c r="ETD63" s="47"/>
      <c r="ETE63" s="47"/>
      <c r="ETF63" s="47"/>
      <c r="ETG63" s="47"/>
      <c r="ETH63" s="47"/>
      <c r="ETI63" s="47"/>
      <c r="ETJ63" s="47"/>
      <c r="ETK63" s="47"/>
      <c r="ETL63" s="47"/>
      <c r="ETM63" s="47"/>
      <c r="ETN63" s="47"/>
      <c r="ETO63" s="47"/>
      <c r="ETP63" s="47"/>
      <c r="ETQ63" s="47"/>
      <c r="ETR63" s="47"/>
      <c r="ETS63" s="47"/>
      <c r="ETT63" s="47"/>
      <c r="ETU63" s="47"/>
      <c r="ETV63" s="47"/>
      <c r="ETW63" s="47"/>
      <c r="ETX63" s="47"/>
      <c r="ETY63" s="47"/>
      <c r="ETZ63" s="47"/>
      <c r="EUA63" s="47"/>
      <c r="EUB63" s="47"/>
      <c r="EUC63" s="47"/>
      <c r="EUD63" s="47"/>
      <c r="EUE63" s="47"/>
      <c r="EUF63" s="47"/>
      <c r="EUG63" s="47"/>
      <c r="EUH63" s="47"/>
      <c r="EUI63" s="47"/>
      <c r="EUJ63" s="47"/>
      <c r="EUK63" s="47"/>
      <c r="EUL63" s="47"/>
      <c r="EUM63" s="47"/>
      <c r="EUN63" s="47"/>
      <c r="EUO63" s="47"/>
      <c r="EUP63" s="47"/>
      <c r="EUQ63" s="47"/>
      <c r="EUR63" s="47"/>
      <c r="EUS63" s="47"/>
      <c r="EUT63" s="47"/>
      <c r="EUU63" s="47"/>
      <c r="EUV63" s="47"/>
      <c r="EUW63" s="47"/>
      <c r="EUX63" s="47"/>
      <c r="EUY63" s="47"/>
      <c r="EUZ63" s="47"/>
      <c r="EVA63" s="47"/>
      <c r="EVB63" s="47"/>
      <c r="EVC63" s="47"/>
      <c r="EVD63" s="47"/>
      <c r="EVE63" s="47"/>
      <c r="EVF63" s="47"/>
      <c r="EVG63" s="47"/>
      <c r="EVH63" s="47"/>
      <c r="EVI63" s="47"/>
      <c r="EVJ63" s="47"/>
      <c r="EVK63" s="47"/>
      <c r="EVL63" s="47"/>
      <c r="EVM63" s="47"/>
      <c r="EVN63" s="47"/>
      <c r="EVO63" s="47"/>
      <c r="EVP63" s="47"/>
      <c r="EVQ63" s="47"/>
      <c r="EVR63" s="47"/>
      <c r="EVS63" s="47"/>
      <c r="EVT63" s="47"/>
      <c r="EVU63" s="47"/>
      <c r="EVV63" s="47"/>
      <c r="EVW63" s="47"/>
      <c r="EVX63" s="47"/>
      <c r="EVY63" s="47"/>
      <c r="EVZ63" s="47"/>
      <c r="EWA63" s="47"/>
      <c r="EWB63" s="47"/>
      <c r="EWC63" s="47"/>
      <c r="EWD63" s="47"/>
      <c r="EWE63" s="47"/>
      <c r="EWF63" s="47"/>
      <c r="EWG63" s="47"/>
      <c r="EWH63" s="47"/>
      <c r="EWI63" s="47"/>
      <c r="EWJ63" s="47"/>
      <c r="EWK63" s="47"/>
      <c r="EWL63" s="47"/>
      <c r="EWM63" s="47"/>
      <c r="EWN63" s="47"/>
      <c r="EWO63" s="47"/>
      <c r="EWP63" s="47"/>
      <c r="EWQ63" s="47"/>
      <c r="EWR63" s="47"/>
      <c r="EWS63" s="47"/>
      <c r="EWT63" s="47"/>
      <c r="EWU63" s="47"/>
      <c r="EWV63" s="47"/>
      <c r="EWW63" s="47"/>
      <c r="EWX63" s="47"/>
      <c r="EWY63" s="47"/>
      <c r="EWZ63" s="47"/>
      <c r="EXA63" s="47"/>
      <c r="EXB63" s="47"/>
      <c r="EXC63" s="47"/>
      <c r="EXD63" s="47"/>
      <c r="EXE63" s="47"/>
      <c r="EXF63" s="47"/>
      <c r="EXG63" s="47"/>
      <c r="EXH63" s="47"/>
      <c r="EXI63" s="47"/>
      <c r="EXJ63" s="47"/>
      <c r="EXK63" s="47"/>
      <c r="EXL63" s="47"/>
      <c r="EXM63" s="47"/>
      <c r="EXN63" s="47"/>
      <c r="EXO63" s="47"/>
      <c r="EXP63" s="47"/>
      <c r="EXQ63" s="47"/>
      <c r="EXR63" s="47"/>
      <c r="EXS63" s="47"/>
      <c r="EXT63" s="47"/>
      <c r="EXU63" s="47"/>
      <c r="EXV63" s="47"/>
      <c r="EXW63" s="47"/>
      <c r="EXX63" s="47"/>
      <c r="EXY63" s="47"/>
      <c r="EXZ63" s="47"/>
      <c r="EYA63" s="47"/>
      <c r="EYB63" s="47"/>
      <c r="EYC63" s="47"/>
      <c r="EYD63" s="47"/>
      <c r="EYE63" s="47"/>
      <c r="EYF63" s="47"/>
      <c r="EYG63" s="47"/>
      <c r="EYH63" s="47"/>
      <c r="EYI63" s="47"/>
      <c r="EYJ63" s="47"/>
      <c r="EYK63" s="47"/>
      <c r="EYL63" s="47"/>
      <c r="EYM63" s="47"/>
      <c r="EYN63" s="47"/>
      <c r="EYO63" s="47"/>
      <c r="EYP63" s="47"/>
      <c r="EYQ63" s="47"/>
      <c r="EYR63" s="47"/>
      <c r="EYS63" s="47"/>
      <c r="EYT63" s="47"/>
      <c r="EYU63" s="47"/>
      <c r="EYV63" s="47"/>
      <c r="EYW63" s="47"/>
      <c r="EYX63" s="47"/>
      <c r="EYY63" s="47"/>
      <c r="EYZ63" s="47"/>
      <c r="EZA63" s="47"/>
      <c r="EZB63" s="47"/>
      <c r="EZC63" s="47"/>
      <c r="EZD63" s="47"/>
      <c r="EZE63" s="47"/>
      <c r="EZF63" s="47"/>
      <c r="EZG63" s="47"/>
      <c r="EZH63" s="47"/>
      <c r="EZI63" s="47"/>
      <c r="EZJ63" s="47"/>
      <c r="EZK63" s="47"/>
      <c r="EZL63" s="47"/>
      <c r="EZM63" s="47"/>
      <c r="EZN63" s="47"/>
      <c r="EZO63" s="47"/>
      <c r="EZP63" s="47"/>
      <c r="EZQ63" s="47"/>
      <c r="EZR63" s="47"/>
      <c r="EZS63" s="47"/>
      <c r="EZT63" s="47"/>
      <c r="EZU63" s="47"/>
      <c r="EZV63" s="47"/>
      <c r="EZW63" s="47"/>
      <c r="EZX63" s="47"/>
      <c r="EZY63" s="47"/>
      <c r="EZZ63" s="47"/>
      <c r="FAA63" s="47"/>
      <c r="FAB63" s="47"/>
      <c r="FAC63" s="47"/>
      <c r="FAD63" s="47"/>
      <c r="FAE63" s="47"/>
      <c r="FAF63" s="47"/>
      <c r="FAG63" s="47"/>
      <c r="FAH63" s="47"/>
      <c r="FAI63" s="47"/>
      <c r="FAJ63" s="47"/>
      <c r="FAK63" s="47"/>
      <c r="FAL63" s="47"/>
      <c r="FAM63" s="47"/>
      <c r="FAN63" s="47"/>
      <c r="FAO63" s="47"/>
      <c r="FAP63" s="47"/>
      <c r="FAQ63" s="47"/>
      <c r="FAR63" s="47"/>
      <c r="FAS63" s="47"/>
      <c r="FAT63" s="47"/>
      <c r="FAU63" s="47"/>
      <c r="FAV63" s="47"/>
      <c r="FAW63" s="47"/>
      <c r="FAX63" s="47"/>
      <c r="FAY63" s="47"/>
      <c r="FAZ63" s="47"/>
      <c r="FBA63" s="47"/>
      <c r="FBB63" s="47"/>
      <c r="FBC63" s="47"/>
      <c r="FBD63" s="47"/>
      <c r="FBE63" s="47"/>
      <c r="FBF63" s="47"/>
      <c r="FBG63" s="47"/>
      <c r="FBH63" s="47"/>
      <c r="FBI63" s="47"/>
      <c r="FBJ63" s="47"/>
      <c r="FBK63" s="47"/>
      <c r="FBL63" s="47"/>
      <c r="FBM63" s="47"/>
      <c r="FBN63" s="47"/>
      <c r="FBO63" s="47"/>
      <c r="FBP63" s="47"/>
      <c r="FBQ63" s="47"/>
      <c r="FBR63" s="47"/>
      <c r="FBS63" s="47"/>
      <c r="FBT63" s="47"/>
      <c r="FBU63" s="47"/>
      <c r="FBV63" s="47"/>
      <c r="FBW63" s="47"/>
      <c r="FBX63" s="47"/>
      <c r="FBY63" s="47"/>
      <c r="FBZ63" s="47"/>
      <c r="FCA63" s="47"/>
      <c r="FCB63" s="47"/>
      <c r="FCC63" s="47"/>
      <c r="FCD63" s="47"/>
      <c r="FCE63" s="47"/>
      <c r="FCF63" s="47"/>
      <c r="FCG63" s="47"/>
      <c r="FCH63" s="47"/>
      <c r="FCI63" s="47"/>
      <c r="FCJ63" s="47"/>
      <c r="FCK63" s="47"/>
      <c r="FCL63" s="47"/>
      <c r="FCM63" s="47"/>
      <c r="FCN63" s="47"/>
      <c r="FCO63" s="47"/>
      <c r="FCP63" s="47"/>
      <c r="FCQ63" s="47"/>
      <c r="FCR63" s="47"/>
      <c r="FCS63" s="47"/>
      <c r="FCT63" s="47"/>
      <c r="FCU63" s="47"/>
      <c r="FCV63" s="47"/>
      <c r="FCW63" s="47"/>
      <c r="FCX63" s="47"/>
      <c r="FCY63" s="47"/>
      <c r="FCZ63" s="47"/>
      <c r="FDA63" s="47"/>
      <c r="FDB63" s="47"/>
      <c r="FDC63" s="47"/>
      <c r="FDD63" s="47"/>
      <c r="FDE63" s="47"/>
      <c r="FDF63" s="47"/>
      <c r="FDG63" s="47"/>
      <c r="FDH63" s="47"/>
      <c r="FDI63" s="47"/>
      <c r="FDJ63" s="47"/>
      <c r="FDK63" s="47"/>
      <c r="FDL63" s="47"/>
      <c r="FDM63" s="47"/>
      <c r="FDN63" s="47"/>
      <c r="FDO63" s="47"/>
      <c r="FDP63" s="47"/>
      <c r="FDQ63" s="47"/>
      <c r="FDR63" s="47"/>
      <c r="FDS63" s="47"/>
      <c r="FDT63" s="47"/>
      <c r="FDU63" s="47"/>
      <c r="FDV63" s="47"/>
      <c r="FDW63" s="47"/>
      <c r="FDX63" s="47"/>
      <c r="FDY63" s="47"/>
      <c r="FDZ63" s="47"/>
      <c r="FEA63" s="47"/>
      <c r="FEB63" s="47"/>
      <c r="FEC63" s="47"/>
      <c r="FED63" s="47"/>
      <c r="FEE63" s="47"/>
      <c r="FEF63" s="47"/>
      <c r="FEG63" s="47"/>
      <c r="FEH63" s="47"/>
      <c r="FEI63" s="47"/>
      <c r="FEJ63" s="47"/>
      <c r="FEK63" s="47"/>
      <c r="FEL63" s="47"/>
      <c r="FEM63" s="47"/>
      <c r="FEN63" s="47"/>
      <c r="FEO63" s="47"/>
      <c r="FEP63" s="47"/>
      <c r="FEQ63" s="47"/>
      <c r="FER63" s="47"/>
      <c r="FES63" s="47"/>
      <c r="FET63" s="47"/>
      <c r="FEU63" s="47"/>
      <c r="FEV63" s="47"/>
      <c r="FEW63" s="47"/>
      <c r="FEX63" s="47"/>
      <c r="FEY63" s="47"/>
      <c r="FEZ63" s="47"/>
      <c r="FFA63" s="47"/>
      <c r="FFB63" s="47"/>
      <c r="FFC63" s="47"/>
      <c r="FFD63" s="47"/>
      <c r="FFE63" s="47"/>
      <c r="FFF63" s="47"/>
      <c r="FFG63" s="47"/>
      <c r="FFH63" s="47"/>
      <c r="FFI63" s="47"/>
      <c r="FFJ63" s="47"/>
      <c r="FFK63" s="47"/>
      <c r="FFL63" s="47"/>
      <c r="FFM63" s="47"/>
      <c r="FFN63" s="47"/>
      <c r="FFO63" s="47"/>
      <c r="FFP63" s="47"/>
      <c r="FFQ63" s="47"/>
      <c r="FFR63" s="47"/>
      <c r="FFS63" s="47"/>
      <c r="FFT63" s="47"/>
      <c r="FFU63" s="47"/>
      <c r="FFV63" s="47"/>
      <c r="FFW63" s="47"/>
      <c r="FFX63" s="47"/>
      <c r="FFY63" s="47"/>
      <c r="FFZ63" s="47"/>
      <c r="FGA63" s="47"/>
      <c r="FGB63" s="47"/>
      <c r="FGC63" s="47"/>
      <c r="FGD63" s="47"/>
      <c r="FGE63" s="47"/>
      <c r="FGF63" s="47"/>
      <c r="FGG63" s="47"/>
      <c r="FGH63" s="47"/>
      <c r="FGI63" s="47"/>
      <c r="FGJ63" s="47"/>
      <c r="FGK63" s="47"/>
      <c r="FGL63" s="47"/>
      <c r="FGM63" s="47"/>
      <c r="FGN63" s="47"/>
      <c r="FGO63" s="47"/>
      <c r="FGP63" s="47"/>
      <c r="FGQ63" s="47"/>
      <c r="FGR63" s="47"/>
      <c r="FGS63" s="47"/>
      <c r="FGT63" s="47"/>
      <c r="FGU63" s="47"/>
      <c r="FGV63" s="47"/>
      <c r="FGW63" s="47"/>
      <c r="FGX63" s="47"/>
      <c r="FGY63" s="47"/>
      <c r="FGZ63" s="47"/>
      <c r="FHA63" s="47"/>
      <c r="FHB63" s="47"/>
      <c r="FHC63" s="47"/>
      <c r="FHD63" s="47"/>
      <c r="FHE63" s="47"/>
      <c r="FHF63" s="47"/>
      <c r="FHG63" s="47"/>
      <c r="FHH63" s="47"/>
      <c r="FHI63" s="47"/>
      <c r="FHJ63" s="47"/>
      <c r="FHK63" s="47"/>
      <c r="FHL63" s="47"/>
      <c r="FHM63" s="47"/>
      <c r="FHN63" s="47"/>
      <c r="FHO63" s="47"/>
      <c r="FHP63" s="47"/>
      <c r="FHQ63" s="47"/>
      <c r="FHR63" s="47"/>
      <c r="FHS63" s="47"/>
      <c r="FHT63" s="47"/>
      <c r="FHU63" s="47"/>
      <c r="FHV63" s="47"/>
      <c r="FHW63" s="47"/>
      <c r="FHX63" s="47"/>
      <c r="FHY63" s="47"/>
      <c r="FHZ63" s="47"/>
      <c r="FIA63" s="47"/>
      <c r="FIB63" s="47"/>
      <c r="FIC63" s="47"/>
      <c r="FID63" s="47"/>
      <c r="FIE63" s="47"/>
      <c r="FIF63" s="47"/>
      <c r="FIG63" s="47"/>
      <c r="FIH63" s="47"/>
      <c r="FII63" s="47"/>
      <c r="FIJ63" s="47"/>
      <c r="FIK63" s="47"/>
      <c r="FIL63" s="47"/>
      <c r="FIM63" s="47"/>
      <c r="FIN63" s="47"/>
      <c r="FIO63" s="47"/>
      <c r="FIP63" s="47"/>
      <c r="FIQ63" s="47"/>
      <c r="FIR63" s="47"/>
      <c r="FIS63" s="47"/>
      <c r="FIT63" s="47"/>
      <c r="FIU63" s="47"/>
      <c r="FIV63" s="47"/>
      <c r="FIW63" s="47"/>
      <c r="FIX63" s="47"/>
      <c r="FIY63" s="47"/>
      <c r="FIZ63" s="47"/>
      <c r="FJA63" s="47"/>
      <c r="FJB63" s="47"/>
      <c r="FJC63" s="47"/>
      <c r="FJD63" s="47"/>
      <c r="FJE63" s="47"/>
      <c r="FJF63" s="47"/>
      <c r="FJG63" s="47"/>
      <c r="FJH63" s="47"/>
      <c r="FJI63" s="47"/>
      <c r="FJJ63" s="47"/>
      <c r="FJK63" s="47"/>
      <c r="FJL63" s="47"/>
      <c r="FJM63" s="47"/>
      <c r="FJN63" s="47"/>
      <c r="FJO63" s="47"/>
      <c r="FJP63" s="47"/>
      <c r="FJQ63" s="47"/>
      <c r="FJR63" s="47"/>
      <c r="FJS63" s="47"/>
      <c r="FJT63" s="47"/>
      <c r="FJU63" s="47"/>
      <c r="FJV63" s="47"/>
      <c r="FJW63" s="47"/>
      <c r="FJX63" s="47"/>
      <c r="FJY63" s="47"/>
      <c r="FJZ63" s="47"/>
      <c r="FKA63" s="47"/>
      <c r="FKB63" s="47"/>
      <c r="FKC63" s="47"/>
      <c r="FKD63" s="47"/>
      <c r="FKE63" s="47"/>
      <c r="FKF63" s="47"/>
      <c r="FKG63" s="47"/>
      <c r="FKH63" s="47"/>
      <c r="FKI63" s="47"/>
      <c r="FKJ63" s="47"/>
      <c r="FKK63" s="47"/>
      <c r="FKL63" s="47"/>
      <c r="FKM63" s="47"/>
      <c r="FKN63" s="47"/>
      <c r="FKO63" s="47"/>
      <c r="FKP63" s="47"/>
      <c r="FKQ63" s="47"/>
      <c r="FKR63" s="47"/>
      <c r="FKS63" s="47"/>
      <c r="FKT63" s="47"/>
      <c r="FKU63" s="47"/>
      <c r="FKV63" s="47"/>
      <c r="FKW63" s="47"/>
      <c r="FKX63" s="47"/>
      <c r="FKY63" s="47"/>
      <c r="FKZ63" s="47"/>
      <c r="FLA63" s="47"/>
      <c r="FLB63" s="47"/>
      <c r="FLC63" s="47"/>
      <c r="FLD63" s="47"/>
      <c r="FLE63" s="47"/>
      <c r="FLF63" s="47"/>
      <c r="FLG63" s="47"/>
      <c r="FLH63" s="47"/>
      <c r="FLI63" s="47"/>
      <c r="FLJ63" s="47"/>
      <c r="FLK63" s="47"/>
      <c r="FLL63" s="47"/>
      <c r="FLM63" s="47"/>
      <c r="FLN63" s="47"/>
      <c r="FLO63" s="47"/>
      <c r="FLP63" s="47"/>
      <c r="FLQ63" s="47"/>
      <c r="FLR63" s="47"/>
      <c r="FLS63" s="47"/>
      <c r="FLT63" s="47"/>
      <c r="FLU63" s="47"/>
      <c r="FLV63" s="47"/>
      <c r="FLW63" s="47"/>
      <c r="FLX63" s="47"/>
      <c r="FLY63" s="47"/>
      <c r="FLZ63" s="47"/>
      <c r="FMA63" s="47"/>
      <c r="FMB63" s="47"/>
      <c r="FMC63" s="47"/>
      <c r="FMD63" s="47"/>
      <c r="FME63" s="47"/>
      <c r="FMF63" s="47"/>
      <c r="FMG63" s="47"/>
      <c r="FMH63" s="47"/>
      <c r="FMI63" s="47"/>
      <c r="FMJ63" s="47"/>
      <c r="FMK63" s="47"/>
      <c r="FML63" s="47"/>
      <c r="FMM63" s="47"/>
      <c r="FMN63" s="47"/>
      <c r="FMO63" s="47"/>
      <c r="FMP63" s="47"/>
      <c r="FMQ63" s="47"/>
      <c r="FMR63" s="47"/>
      <c r="FMS63" s="47"/>
      <c r="FMT63" s="47"/>
      <c r="FMU63" s="47"/>
      <c r="FMV63" s="47"/>
      <c r="FMW63" s="47"/>
      <c r="FMX63" s="47"/>
      <c r="FMY63" s="47"/>
      <c r="FMZ63" s="47"/>
      <c r="FNA63" s="47"/>
      <c r="FNB63" s="47"/>
      <c r="FNC63" s="47"/>
      <c r="FND63" s="47"/>
      <c r="FNE63" s="47"/>
      <c r="FNF63" s="47"/>
      <c r="FNG63" s="47"/>
      <c r="FNH63" s="47"/>
      <c r="FNI63" s="47"/>
      <c r="FNJ63" s="47"/>
      <c r="FNK63" s="47"/>
      <c r="FNL63" s="47"/>
      <c r="FNM63" s="47"/>
      <c r="FNN63" s="47"/>
      <c r="FNO63" s="47"/>
      <c r="FNP63" s="47"/>
      <c r="FNQ63" s="47"/>
      <c r="FNR63" s="47"/>
      <c r="FNS63" s="47"/>
      <c r="FNT63" s="47"/>
      <c r="FNU63" s="47"/>
      <c r="FNV63" s="47"/>
      <c r="FNW63" s="47"/>
      <c r="FNX63" s="47"/>
      <c r="FNY63" s="47"/>
      <c r="FNZ63" s="47"/>
      <c r="FOA63" s="47"/>
      <c r="FOB63" s="47"/>
      <c r="FOC63" s="47"/>
      <c r="FOD63" s="47"/>
      <c r="FOE63" s="47"/>
      <c r="FOF63" s="47"/>
      <c r="FOG63" s="47"/>
      <c r="FOH63" s="47"/>
      <c r="FOI63" s="47"/>
      <c r="FOJ63" s="47"/>
      <c r="FOK63" s="47"/>
      <c r="FOL63" s="47"/>
      <c r="FOM63" s="47"/>
      <c r="FON63" s="47"/>
      <c r="FOO63" s="47"/>
      <c r="FOP63" s="47"/>
      <c r="FOQ63" s="47"/>
      <c r="FOR63" s="47"/>
      <c r="FOS63" s="47"/>
      <c r="FOT63" s="47"/>
      <c r="FOU63" s="47"/>
      <c r="FOV63" s="47"/>
      <c r="FOW63" s="47"/>
      <c r="FOX63" s="47"/>
      <c r="FOY63" s="47"/>
      <c r="FOZ63" s="47"/>
      <c r="FPA63" s="47"/>
      <c r="FPB63" s="47"/>
      <c r="FPC63" s="47"/>
      <c r="FPD63" s="47"/>
      <c r="FPE63" s="47"/>
      <c r="FPF63" s="47"/>
      <c r="FPG63" s="47"/>
      <c r="FPH63" s="47"/>
      <c r="FPI63" s="47"/>
      <c r="FPJ63" s="47"/>
      <c r="FPK63" s="47"/>
      <c r="FPL63" s="47"/>
      <c r="FPM63" s="47"/>
      <c r="FPN63" s="47"/>
      <c r="FPO63" s="47"/>
      <c r="FPP63" s="47"/>
      <c r="FPQ63" s="47"/>
      <c r="FPR63" s="47"/>
      <c r="FPS63" s="47"/>
      <c r="FPT63" s="47"/>
      <c r="FPU63" s="47"/>
      <c r="FPV63" s="47"/>
      <c r="FPW63" s="47"/>
      <c r="FPX63" s="47"/>
      <c r="FPY63" s="47"/>
      <c r="FPZ63" s="47"/>
      <c r="FQA63" s="47"/>
      <c r="FQB63" s="47"/>
      <c r="FQC63" s="47"/>
      <c r="FQD63" s="47"/>
      <c r="FQE63" s="47"/>
      <c r="FQF63" s="47"/>
      <c r="FQG63" s="47"/>
      <c r="FQH63" s="47"/>
      <c r="FQI63" s="47"/>
      <c r="FQJ63" s="47"/>
      <c r="FQK63" s="47"/>
      <c r="FQL63" s="47"/>
      <c r="FQM63" s="47"/>
      <c r="FQN63" s="47"/>
      <c r="FQO63" s="47"/>
      <c r="FQP63" s="47"/>
      <c r="FQQ63" s="47"/>
      <c r="FQR63" s="47"/>
      <c r="FQS63" s="47"/>
      <c r="FQT63" s="47"/>
      <c r="FQU63" s="47"/>
      <c r="FQV63" s="47"/>
      <c r="FQW63" s="47"/>
      <c r="FQX63" s="47"/>
      <c r="FQY63" s="47"/>
      <c r="FQZ63" s="47"/>
      <c r="FRA63" s="47"/>
      <c r="FRB63" s="47"/>
      <c r="FRC63" s="47"/>
      <c r="FRD63" s="47"/>
      <c r="FRE63" s="47"/>
      <c r="FRF63" s="47"/>
      <c r="FRG63" s="47"/>
      <c r="FRH63" s="47"/>
      <c r="FRI63" s="47"/>
      <c r="FRJ63" s="47"/>
      <c r="FRK63" s="47"/>
      <c r="FRL63" s="47"/>
      <c r="FRM63" s="47"/>
      <c r="FRN63" s="47"/>
      <c r="FRO63" s="47"/>
      <c r="FRP63" s="47"/>
      <c r="FRQ63" s="47"/>
      <c r="FRR63" s="47"/>
      <c r="FRS63" s="47"/>
      <c r="FRT63" s="47"/>
      <c r="FRU63" s="47"/>
      <c r="FRV63" s="47"/>
      <c r="FRW63" s="47"/>
      <c r="FRX63" s="47"/>
      <c r="FRY63" s="47"/>
      <c r="FRZ63" s="47"/>
      <c r="FSA63" s="47"/>
      <c r="FSB63" s="47"/>
      <c r="FSC63" s="47"/>
      <c r="FSD63" s="47"/>
      <c r="FSE63" s="47"/>
      <c r="FSF63" s="47"/>
      <c r="FSG63" s="47"/>
      <c r="FSH63" s="47"/>
      <c r="FSI63" s="47"/>
      <c r="FSJ63" s="47"/>
      <c r="FSK63" s="47"/>
      <c r="FSL63" s="47"/>
      <c r="FSM63" s="47"/>
      <c r="FSN63" s="47"/>
      <c r="FSO63" s="47"/>
      <c r="FSP63" s="47"/>
      <c r="FSQ63" s="47"/>
      <c r="FSR63" s="47"/>
      <c r="FSS63" s="47"/>
      <c r="FST63" s="47"/>
      <c r="FSU63" s="47"/>
      <c r="FSV63" s="47"/>
      <c r="FSW63" s="47"/>
      <c r="FSX63" s="47"/>
      <c r="FSY63" s="47"/>
      <c r="FSZ63" s="47"/>
      <c r="FTA63" s="47"/>
      <c r="FTB63" s="47"/>
      <c r="FTC63" s="47"/>
      <c r="FTD63" s="47"/>
      <c r="FTE63" s="47"/>
      <c r="FTF63" s="47"/>
      <c r="FTG63" s="47"/>
      <c r="FTH63" s="47"/>
      <c r="FTI63" s="47"/>
      <c r="FTJ63" s="47"/>
      <c r="FTK63" s="47"/>
      <c r="FTL63" s="47"/>
      <c r="FTM63" s="47"/>
      <c r="FTN63" s="47"/>
      <c r="FTO63" s="47"/>
      <c r="FTP63" s="47"/>
      <c r="FTQ63" s="47"/>
      <c r="FTR63" s="47"/>
      <c r="FTS63" s="47"/>
      <c r="FTT63" s="47"/>
      <c r="FTU63" s="47"/>
      <c r="FTV63" s="47"/>
      <c r="FTW63" s="47"/>
      <c r="FTX63" s="47"/>
      <c r="FTY63" s="47"/>
      <c r="FTZ63" s="47"/>
      <c r="FUA63" s="47"/>
      <c r="FUB63" s="47"/>
      <c r="FUC63" s="47"/>
      <c r="FUD63" s="47"/>
      <c r="FUE63" s="47"/>
      <c r="FUF63" s="47"/>
      <c r="FUG63" s="47"/>
      <c r="FUH63" s="47"/>
      <c r="FUI63" s="47"/>
      <c r="FUJ63" s="47"/>
      <c r="FUK63" s="47"/>
      <c r="FUL63" s="47"/>
      <c r="FUM63" s="47"/>
      <c r="FUN63" s="47"/>
      <c r="FUO63" s="47"/>
      <c r="FUP63" s="47"/>
      <c r="FUQ63" s="47"/>
      <c r="FUR63" s="47"/>
      <c r="FUS63" s="47"/>
      <c r="FUT63" s="47"/>
      <c r="FUU63" s="47"/>
      <c r="FUV63" s="47"/>
      <c r="FUW63" s="47"/>
      <c r="FUX63" s="47"/>
      <c r="FUY63" s="47"/>
      <c r="FUZ63" s="47"/>
      <c r="FVA63" s="47"/>
      <c r="FVB63" s="47"/>
      <c r="FVC63" s="47"/>
      <c r="FVD63" s="47"/>
      <c r="FVE63" s="47"/>
      <c r="FVF63" s="47"/>
      <c r="FVG63" s="47"/>
      <c r="FVH63" s="47"/>
      <c r="FVI63" s="47"/>
      <c r="FVJ63" s="47"/>
      <c r="FVK63" s="47"/>
      <c r="FVL63" s="47"/>
      <c r="FVM63" s="47"/>
      <c r="FVN63" s="47"/>
      <c r="FVO63" s="47"/>
      <c r="FVP63" s="47"/>
      <c r="FVQ63" s="47"/>
      <c r="FVR63" s="47"/>
      <c r="FVS63" s="47"/>
      <c r="FVT63" s="47"/>
      <c r="FVU63" s="47"/>
      <c r="FVV63" s="47"/>
      <c r="FVW63" s="47"/>
      <c r="FVX63" s="47"/>
      <c r="FVY63" s="47"/>
      <c r="FVZ63" s="47"/>
      <c r="FWA63" s="47"/>
      <c r="FWB63" s="47"/>
      <c r="FWC63" s="47"/>
      <c r="FWD63" s="47"/>
      <c r="FWE63" s="47"/>
      <c r="FWF63" s="47"/>
      <c r="FWG63" s="47"/>
      <c r="FWH63" s="47"/>
      <c r="FWI63" s="47"/>
      <c r="FWJ63" s="47"/>
      <c r="FWK63" s="47"/>
      <c r="FWL63" s="47"/>
      <c r="FWM63" s="47"/>
      <c r="FWN63" s="47"/>
      <c r="FWO63" s="47"/>
      <c r="FWP63" s="47"/>
      <c r="FWQ63" s="47"/>
      <c r="FWR63" s="47"/>
      <c r="FWS63" s="47"/>
      <c r="FWT63" s="47"/>
      <c r="FWU63" s="47"/>
      <c r="FWV63" s="47"/>
      <c r="FWW63" s="47"/>
      <c r="FWX63" s="47"/>
      <c r="FWY63" s="47"/>
      <c r="FWZ63" s="47"/>
      <c r="FXA63" s="47"/>
      <c r="FXB63" s="47"/>
      <c r="FXC63" s="47"/>
      <c r="FXD63" s="47"/>
      <c r="FXE63" s="47"/>
      <c r="FXF63" s="47"/>
      <c r="FXG63" s="47"/>
      <c r="FXH63" s="47"/>
      <c r="FXI63" s="47"/>
      <c r="FXJ63" s="47"/>
      <c r="FXK63" s="47"/>
      <c r="FXL63" s="47"/>
      <c r="FXM63" s="47"/>
      <c r="FXN63" s="47"/>
      <c r="FXO63" s="47"/>
      <c r="FXP63" s="47"/>
      <c r="FXQ63" s="47"/>
      <c r="FXR63" s="47"/>
      <c r="FXS63" s="47"/>
      <c r="FXT63" s="47"/>
      <c r="FXU63" s="47"/>
      <c r="FXV63" s="47"/>
      <c r="FXW63" s="47"/>
      <c r="FXX63" s="47"/>
      <c r="FXY63" s="47"/>
      <c r="FXZ63" s="47"/>
      <c r="FYA63" s="47"/>
      <c r="FYB63" s="47"/>
      <c r="FYC63" s="47"/>
      <c r="FYD63" s="47"/>
      <c r="FYE63" s="47"/>
      <c r="FYF63" s="47"/>
      <c r="FYG63" s="47"/>
      <c r="FYH63" s="47"/>
      <c r="FYI63" s="47"/>
      <c r="FYJ63" s="47"/>
      <c r="FYK63" s="47"/>
      <c r="FYL63" s="47"/>
      <c r="FYM63" s="47"/>
      <c r="FYN63" s="47"/>
      <c r="FYO63" s="47"/>
      <c r="FYP63" s="47"/>
      <c r="FYQ63" s="47"/>
      <c r="FYR63" s="47"/>
      <c r="FYS63" s="47"/>
      <c r="FYT63" s="47"/>
      <c r="FYU63" s="47"/>
      <c r="FYV63" s="47"/>
      <c r="FYW63" s="47"/>
      <c r="FYX63" s="47"/>
      <c r="FYY63" s="47"/>
      <c r="FYZ63" s="47"/>
      <c r="FZA63" s="47"/>
      <c r="FZB63" s="47"/>
      <c r="FZC63" s="47"/>
      <c r="FZD63" s="47"/>
      <c r="FZE63" s="47"/>
      <c r="FZF63" s="47"/>
      <c r="FZG63" s="47"/>
      <c r="FZH63" s="47"/>
      <c r="FZI63" s="47"/>
      <c r="FZJ63" s="47"/>
      <c r="FZK63" s="47"/>
      <c r="FZL63" s="47"/>
      <c r="FZM63" s="47"/>
      <c r="FZN63" s="47"/>
      <c r="FZO63" s="47"/>
      <c r="FZP63" s="47"/>
      <c r="FZQ63" s="47"/>
      <c r="FZR63" s="47"/>
      <c r="FZS63" s="47"/>
      <c r="FZT63" s="47"/>
      <c r="FZU63" s="47"/>
      <c r="FZV63" s="47"/>
      <c r="FZW63" s="47"/>
      <c r="FZX63" s="47"/>
      <c r="FZY63" s="47"/>
      <c r="FZZ63" s="47"/>
      <c r="GAA63" s="47"/>
      <c r="GAB63" s="47"/>
      <c r="GAC63" s="47"/>
      <c r="GAD63" s="47"/>
      <c r="GAE63" s="47"/>
      <c r="GAF63" s="47"/>
      <c r="GAG63" s="47"/>
      <c r="GAH63" s="47"/>
      <c r="GAI63" s="47"/>
      <c r="GAJ63" s="47"/>
      <c r="GAK63" s="47"/>
      <c r="GAL63" s="47"/>
      <c r="GAM63" s="47"/>
      <c r="GAN63" s="47"/>
      <c r="GAO63" s="47"/>
      <c r="GAP63" s="47"/>
      <c r="GAQ63" s="47"/>
      <c r="GAR63" s="47"/>
      <c r="GAS63" s="47"/>
      <c r="GAT63" s="47"/>
      <c r="GAU63" s="47"/>
      <c r="GAV63" s="47"/>
      <c r="GAW63" s="47"/>
      <c r="GAX63" s="47"/>
      <c r="GAY63" s="47"/>
      <c r="GAZ63" s="47"/>
      <c r="GBA63" s="47"/>
      <c r="GBB63" s="47"/>
      <c r="GBC63" s="47"/>
      <c r="GBD63" s="47"/>
      <c r="GBE63" s="47"/>
      <c r="GBF63" s="47"/>
      <c r="GBG63" s="47"/>
      <c r="GBH63" s="47"/>
      <c r="GBI63" s="47"/>
      <c r="GBJ63" s="47"/>
      <c r="GBK63" s="47"/>
      <c r="GBL63" s="47"/>
      <c r="GBM63" s="47"/>
      <c r="GBN63" s="47"/>
      <c r="GBO63" s="47"/>
      <c r="GBP63" s="47"/>
      <c r="GBQ63" s="47"/>
      <c r="GBR63" s="47"/>
      <c r="GBS63" s="47"/>
      <c r="GBT63" s="47"/>
      <c r="GBU63" s="47"/>
      <c r="GBV63" s="47"/>
      <c r="GBW63" s="47"/>
      <c r="GBX63" s="47"/>
      <c r="GBY63" s="47"/>
      <c r="GBZ63" s="47"/>
      <c r="GCA63" s="47"/>
      <c r="GCB63" s="47"/>
      <c r="GCC63" s="47"/>
      <c r="GCD63" s="47"/>
      <c r="GCE63" s="47"/>
      <c r="GCF63" s="47"/>
      <c r="GCG63" s="47"/>
      <c r="GCH63" s="47"/>
      <c r="GCI63" s="47"/>
      <c r="GCJ63" s="47"/>
      <c r="GCK63" s="47"/>
      <c r="GCL63" s="47"/>
      <c r="GCM63" s="47"/>
      <c r="GCN63" s="47"/>
      <c r="GCO63" s="47"/>
      <c r="GCP63" s="47"/>
      <c r="GCQ63" s="47"/>
      <c r="GCR63" s="47"/>
      <c r="GCS63" s="47"/>
      <c r="GCT63" s="47"/>
      <c r="GCU63" s="47"/>
      <c r="GCV63" s="47"/>
      <c r="GCW63" s="47"/>
      <c r="GCX63" s="47"/>
      <c r="GCY63" s="47"/>
      <c r="GCZ63" s="47"/>
      <c r="GDA63" s="47"/>
      <c r="GDB63" s="47"/>
      <c r="GDC63" s="47"/>
      <c r="GDD63" s="47"/>
      <c r="GDE63" s="47"/>
      <c r="GDF63" s="47"/>
      <c r="GDG63" s="47"/>
      <c r="GDH63" s="47"/>
      <c r="GDI63" s="47"/>
      <c r="GDJ63" s="47"/>
      <c r="GDK63" s="47"/>
      <c r="GDL63" s="47"/>
      <c r="GDM63" s="47"/>
      <c r="GDN63" s="47"/>
      <c r="GDO63" s="47"/>
      <c r="GDP63" s="47"/>
      <c r="GDQ63" s="47"/>
      <c r="GDR63" s="47"/>
      <c r="GDS63" s="47"/>
      <c r="GDT63" s="47"/>
      <c r="GDU63" s="47"/>
      <c r="GDV63" s="47"/>
      <c r="GDW63" s="47"/>
      <c r="GDX63" s="47"/>
      <c r="GDY63" s="47"/>
      <c r="GDZ63" s="47"/>
      <c r="GEA63" s="47"/>
      <c r="GEB63" s="47"/>
      <c r="GEC63" s="47"/>
      <c r="GED63" s="47"/>
      <c r="GEE63" s="47"/>
      <c r="GEF63" s="47"/>
      <c r="GEG63" s="47"/>
      <c r="GEH63" s="47"/>
      <c r="GEI63" s="47"/>
      <c r="GEJ63" s="47"/>
      <c r="GEK63" s="47"/>
      <c r="GEL63" s="47"/>
      <c r="GEM63" s="47"/>
      <c r="GEN63" s="47"/>
      <c r="GEO63" s="47"/>
      <c r="GEP63" s="47"/>
      <c r="GEQ63" s="47"/>
      <c r="GER63" s="47"/>
      <c r="GES63" s="47"/>
      <c r="GET63" s="47"/>
      <c r="GEU63" s="47"/>
      <c r="GEV63" s="47"/>
      <c r="GEW63" s="47"/>
      <c r="GEX63" s="47"/>
      <c r="GEY63" s="47"/>
      <c r="GEZ63" s="47"/>
      <c r="GFA63" s="47"/>
      <c r="GFB63" s="47"/>
      <c r="GFC63" s="47"/>
      <c r="GFD63" s="47"/>
      <c r="GFE63" s="47"/>
      <c r="GFF63" s="47"/>
      <c r="GFG63" s="47"/>
      <c r="GFH63" s="47"/>
      <c r="GFI63" s="47"/>
      <c r="GFJ63" s="47"/>
      <c r="GFK63" s="47"/>
      <c r="GFL63" s="47"/>
      <c r="GFM63" s="47"/>
      <c r="GFN63" s="47"/>
      <c r="GFO63" s="47"/>
      <c r="GFP63" s="47"/>
      <c r="GFQ63" s="47"/>
      <c r="GFR63" s="47"/>
      <c r="GFS63" s="47"/>
      <c r="GFT63" s="47"/>
      <c r="GFU63" s="47"/>
      <c r="GFV63" s="47"/>
      <c r="GFW63" s="47"/>
      <c r="GFX63" s="47"/>
      <c r="GFY63" s="47"/>
      <c r="GFZ63" s="47"/>
      <c r="GGA63" s="47"/>
      <c r="GGB63" s="47"/>
      <c r="GGC63" s="47"/>
      <c r="GGD63" s="47"/>
      <c r="GGE63" s="47"/>
      <c r="GGF63" s="47"/>
      <c r="GGG63" s="47"/>
      <c r="GGH63" s="47"/>
      <c r="GGI63" s="47"/>
      <c r="GGJ63" s="47"/>
      <c r="GGK63" s="47"/>
      <c r="GGL63" s="47"/>
      <c r="GGM63" s="47"/>
      <c r="GGN63" s="47"/>
      <c r="GGO63" s="47"/>
      <c r="GGP63" s="47"/>
      <c r="GGQ63" s="47"/>
      <c r="GGR63" s="47"/>
      <c r="GGS63" s="47"/>
      <c r="GGT63" s="47"/>
      <c r="GGU63" s="47"/>
      <c r="GGV63" s="47"/>
      <c r="GGW63" s="47"/>
      <c r="GGX63" s="47"/>
      <c r="GGY63" s="47"/>
      <c r="GGZ63" s="47"/>
      <c r="GHA63" s="47"/>
      <c r="GHB63" s="47"/>
      <c r="GHC63" s="47"/>
      <c r="GHD63" s="47"/>
      <c r="GHE63" s="47"/>
      <c r="GHF63" s="47"/>
      <c r="GHG63" s="47"/>
      <c r="GHH63" s="47"/>
      <c r="GHI63" s="47"/>
      <c r="GHJ63" s="47"/>
      <c r="GHK63" s="47"/>
      <c r="GHL63" s="47"/>
      <c r="GHM63" s="47"/>
      <c r="GHN63" s="47"/>
      <c r="GHO63" s="47"/>
      <c r="GHP63" s="47"/>
      <c r="GHQ63" s="47"/>
      <c r="GHR63" s="47"/>
      <c r="GHS63" s="47"/>
      <c r="GHT63" s="47"/>
      <c r="GHU63" s="47"/>
      <c r="GHV63" s="47"/>
      <c r="GHW63" s="47"/>
      <c r="GHX63" s="47"/>
      <c r="GHY63" s="47"/>
      <c r="GHZ63" s="47"/>
      <c r="GIA63" s="47"/>
      <c r="GIB63" s="47"/>
      <c r="GIC63" s="47"/>
      <c r="GID63" s="47"/>
      <c r="GIE63" s="47"/>
      <c r="GIF63" s="47"/>
      <c r="GIG63" s="47"/>
      <c r="GIH63" s="47"/>
      <c r="GII63" s="47"/>
      <c r="GIJ63" s="47"/>
      <c r="GIK63" s="47"/>
      <c r="GIL63" s="47"/>
      <c r="GIM63" s="47"/>
      <c r="GIN63" s="47"/>
      <c r="GIO63" s="47"/>
      <c r="GIP63" s="47"/>
      <c r="GIQ63" s="47"/>
      <c r="GIR63" s="47"/>
      <c r="GIS63" s="47"/>
      <c r="GIT63" s="47"/>
      <c r="GIU63" s="47"/>
      <c r="GIV63" s="47"/>
      <c r="GIW63" s="47"/>
      <c r="GIX63" s="47"/>
      <c r="GIY63" s="47"/>
      <c r="GIZ63" s="47"/>
      <c r="GJA63" s="47"/>
      <c r="GJB63" s="47"/>
      <c r="GJC63" s="47"/>
      <c r="GJD63" s="47"/>
      <c r="GJE63" s="47"/>
      <c r="GJF63" s="47"/>
      <c r="GJG63" s="47"/>
      <c r="GJH63" s="47"/>
      <c r="GJI63" s="47"/>
      <c r="GJJ63" s="47"/>
      <c r="GJK63" s="47"/>
      <c r="GJL63" s="47"/>
      <c r="GJM63" s="47"/>
      <c r="GJN63" s="47"/>
      <c r="GJO63" s="47"/>
      <c r="GJP63" s="47"/>
      <c r="GJQ63" s="47"/>
      <c r="GJR63" s="47"/>
      <c r="GJS63" s="47"/>
      <c r="GJT63" s="47"/>
      <c r="GJU63" s="47"/>
      <c r="GJV63" s="47"/>
      <c r="GJW63" s="47"/>
      <c r="GJX63" s="47"/>
      <c r="GJY63" s="47"/>
      <c r="GJZ63" s="47"/>
      <c r="GKA63" s="47"/>
      <c r="GKB63" s="47"/>
      <c r="GKC63" s="47"/>
      <c r="GKD63" s="47"/>
      <c r="GKE63" s="47"/>
      <c r="GKF63" s="47"/>
      <c r="GKG63" s="47"/>
      <c r="GKH63" s="47"/>
      <c r="GKI63" s="47"/>
      <c r="GKJ63" s="47"/>
      <c r="GKK63" s="47"/>
      <c r="GKL63" s="47"/>
      <c r="GKM63" s="47"/>
      <c r="GKN63" s="47"/>
      <c r="GKO63" s="47"/>
      <c r="GKP63" s="47"/>
      <c r="GKQ63" s="47"/>
      <c r="GKR63" s="47"/>
      <c r="GKS63" s="47"/>
      <c r="GKT63" s="47"/>
      <c r="GKU63" s="47"/>
      <c r="GKV63" s="47"/>
      <c r="GKW63" s="47"/>
      <c r="GKX63" s="47"/>
      <c r="GKY63" s="47"/>
      <c r="GKZ63" s="47"/>
      <c r="GLA63" s="47"/>
      <c r="GLB63" s="47"/>
      <c r="GLC63" s="47"/>
      <c r="GLD63" s="47"/>
      <c r="GLE63" s="47"/>
      <c r="GLF63" s="47"/>
      <c r="GLG63" s="47"/>
      <c r="GLH63" s="47"/>
      <c r="GLI63" s="47"/>
      <c r="GLJ63" s="47"/>
      <c r="GLK63" s="47"/>
      <c r="GLL63" s="47"/>
      <c r="GLM63" s="47"/>
      <c r="GLN63" s="47"/>
      <c r="GLO63" s="47"/>
      <c r="GLP63" s="47"/>
      <c r="GLQ63" s="47"/>
      <c r="GLR63" s="47"/>
      <c r="GLS63" s="47"/>
      <c r="GLT63" s="47"/>
      <c r="GLU63" s="47"/>
      <c r="GLV63" s="47"/>
      <c r="GLW63" s="47"/>
      <c r="GLX63" s="47"/>
      <c r="GLY63" s="47"/>
      <c r="GLZ63" s="47"/>
      <c r="GMA63" s="47"/>
      <c r="GMB63" s="47"/>
      <c r="GMC63" s="47"/>
      <c r="GMD63" s="47"/>
      <c r="GME63" s="47"/>
      <c r="GMF63" s="47"/>
      <c r="GMG63" s="47"/>
      <c r="GMH63" s="47"/>
      <c r="GMI63" s="47"/>
      <c r="GMJ63" s="47"/>
      <c r="GMK63" s="47"/>
      <c r="GML63" s="47"/>
      <c r="GMM63" s="47"/>
      <c r="GMN63" s="47"/>
      <c r="GMO63" s="47"/>
      <c r="GMP63" s="47"/>
      <c r="GMQ63" s="47"/>
      <c r="GMR63" s="47"/>
      <c r="GMS63" s="47"/>
      <c r="GMT63" s="47"/>
      <c r="GMU63" s="47"/>
      <c r="GMV63" s="47"/>
      <c r="GMW63" s="47"/>
      <c r="GMX63" s="47"/>
      <c r="GMY63" s="47"/>
      <c r="GMZ63" s="47"/>
      <c r="GNA63" s="47"/>
      <c r="GNB63" s="47"/>
      <c r="GNC63" s="47"/>
      <c r="GND63" s="47"/>
      <c r="GNE63" s="47"/>
      <c r="GNF63" s="47"/>
      <c r="GNG63" s="47"/>
      <c r="GNH63" s="47"/>
      <c r="GNI63" s="47"/>
      <c r="GNJ63" s="47"/>
      <c r="GNK63" s="47"/>
      <c r="GNL63" s="47"/>
      <c r="GNM63" s="47"/>
      <c r="GNN63" s="47"/>
      <c r="GNO63" s="47"/>
      <c r="GNP63" s="47"/>
      <c r="GNQ63" s="47"/>
      <c r="GNR63" s="47"/>
      <c r="GNS63" s="47"/>
      <c r="GNT63" s="47"/>
      <c r="GNU63" s="47"/>
      <c r="GNV63" s="47"/>
      <c r="GNW63" s="47"/>
      <c r="GNX63" s="47"/>
      <c r="GNY63" s="47"/>
      <c r="GNZ63" s="47"/>
      <c r="GOA63" s="47"/>
      <c r="GOB63" s="47"/>
      <c r="GOC63" s="47"/>
      <c r="GOD63" s="47"/>
      <c r="GOE63" s="47"/>
      <c r="GOF63" s="47"/>
      <c r="GOG63" s="47"/>
      <c r="GOH63" s="47"/>
      <c r="GOI63" s="47"/>
      <c r="GOJ63" s="47"/>
      <c r="GOK63" s="47"/>
      <c r="GOL63" s="47"/>
      <c r="GOM63" s="47"/>
      <c r="GON63" s="47"/>
      <c r="GOO63" s="47"/>
      <c r="GOP63" s="47"/>
      <c r="GOQ63" s="47"/>
      <c r="GOR63" s="47"/>
      <c r="GOS63" s="47"/>
      <c r="GOT63" s="47"/>
      <c r="GOU63" s="47"/>
      <c r="GOV63" s="47"/>
      <c r="GOW63" s="47"/>
      <c r="GOX63" s="47"/>
      <c r="GOY63" s="47"/>
      <c r="GOZ63" s="47"/>
      <c r="GPA63" s="47"/>
      <c r="GPB63" s="47"/>
      <c r="GPC63" s="47"/>
      <c r="GPD63" s="47"/>
      <c r="GPE63" s="47"/>
      <c r="GPF63" s="47"/>
      <c r="GPG63" s="47"/>
      <c r="GPH63" s="47"/>
      <c r="GPI63" s="47"/>
      <c r="GPJ63" s="47"/>
      <c r="GPK63" s="47"/>
      <c r="GPL63" s="47"/>
      <c r="GPM63" s="47"/>
      <c r="GPN63" s="47"/>
      <c r="GPO63" s="47"/>
      <c r="GPP63" s="47"/>
      <c r="GPQ63" s="47"/>
      <c r="GPR63" s="47"/>
      <c r="GPS63" s="47"/>
      <c r="GPT63" s="47"/>
      <c r="GPU63" s="47"/>
      <c r="GPV63" s="47"/>
      <c r="GPW63" s="47"/>
      <c r="GPX63" s="47"/>
      <c r="GPY63" s="47"/>
      <c r="GPZ63" s="47"/>
      <c r="GQA63" s="47"/>
      <c r="GQB63" s="47"/>
      <c r="GQC63" s="47"/>
      <c r="GQD63" s="47"/>
      <c r="GQE63" s="47"/>
      <c r="GQF63" s="47"/>
      <c r="GQG63" s="47"/>
      <c r="GQH63" s="47"/>
      <c r="GQI63" s="47"/>
      <c r="GQJ63" s="47"/>
      <c r="GQK63" s="47"/>
      <c r="GQL63" s="47"/>
      <c r="GQM63" s="47"/>
      <c r="GQN63" s="47"/>
      <c r="GQO63" s="47"/>
      <c r="GQP63" s="47"/>
      <c r="GQQ63" s="47"/>
      <c r="GQR63" s="47"/>
      <c r="GQS63" s="47"/>
      <c r="GQT63" s="47"/>
      <c r="GQU63" s="47"/>
      <c r="GQV63" s="47"/>
      <c r="GQW63" s="47"/>
      <c r="GQX63" s="47"/>
      <c r="GQY63" s="47"/>
      <c r="GQZ63" s="47"/>
      <c r="GRA63" s="47"/>
      <c r="GRB63" s="47"/>
      <c r="GRC63" s="47"/>
      <c r="GRD63" s="47"/>
      <c r="GRE63" s="47"/>
      <c r="GRF63" s="47"/>
      <c r="GRG63" s="47"/>
      <c r="GRH63" s="47"/>
      <c r="GRI63" s="47"/>
      <c r="GRJ63" s="47"/>
      <c r="GRK63" s="47"/>
      <c r="GRL63" s="47"/>
      <c r="GRM63" s="47"/>
      <c r="GRN63" s="47"/>
      <c r="GRO63" s="47"/>
      <c r="GRP63" s="47"/>
      <c r="GRQ63" s="47"/>
      <c r="GRR63" s="47"/>
      <c r="GRS63" s="47"/>
      <c r="GRT63" s="47"/>
      <c r="GRU63" s="47"/>
      <c r="GRV63" s="47"/>
      <c r="GRW63" s="47"/>
      <c r="GRX63" s="47"/>
      <c r="GRY63" s="47"/>
      <c r="GRZ63" s="47"/>
      <c r="GSA63" s="47"/>
      <c r="GSB63" s="47"/>
      <c r="GSC63" s="47"/>
      <c r="GSD63" s="47"/>
      <c r="GSE63" s="47"/>
      <c r="GSF63" s="47"/>
      <c r="GSG63" s="47"/>
      <c r="GSH63" s="47"/>
      <c r="GSI63" s="47"/>
      <c r="GSJ63" s="47"/>
      <c r="GSK63" s="47"/>
      <c r="GSL63" s="47"/>
      <c r="GSM63" s="47"/>
      <c r="GSN63" s="47"/>
      <c r="GSO63" s="47"/>
      <c r="GSP63" s="47"/>
      <c r="GSQ63" s="47"/>
      <c r="GSR63" s="47"/>
      <c r="GSS63" s="47"/>
      <c r="GST63" s="47"/>
      <c r="GSU63" s="47"/>
      <c r="GSV63" s="47"/>
      <c r="GSW63" s="47"/>
      <c r="GSX63" s="47"/>
      <c r="GSY63" s="47"/>
      <c r="GSZ63" s="47"/>
      <c r="GTA63" s="47"/>
      <c r="GTB63" s="47"/>
      <c r="GTC63" s="47"/>
      <c r="GTD63" s="47"/>
      <c r="GTE63" s="47"/>
      <c r="GTF63" s="47"/>
      <c r="GTG63" s="47"/>
      <c r="GTH63" s="47"/>
      <c r="GTI63" s="47"/>
      <c r="GTJ63" s="47"/>
      <c r="GTK63" s="47"/>
      <c r="GTL63" s="47"/>
      <c r="GTM63" s="47"/>
      <c r="GTN63" s="47"/>
      <c r="GTO63" s="47"/>
      <c r="GTP63" s="47"/>
      <c r="GTQ63" s="47"/>
      <c r="GTR63" s="47"/>
      <c r="GTS63" s="47"/>
      <c r="GTT63" s="47"/>
      <c r="GTU63" s="47"/>
      <c r="GTV63" s="47"/>
      <c r="GTW63" s="47"/>
      <c r="GTX63" s="47"/>
      <c r="GTY63" s="47"/>
      <c r="GTZ63" s="47"/>
      <c r="GUA63" s="47"/>
      <c r="GUB63" s="47"/>
      <c r="GUC63" s="47"/>
      <c r="GUD63" s="47"/>
      <c r="GUE63" s="47"/>
      <c r="GUF63" s="47"/>
      <c r="GUG63" s="47"/>
      <c r="GUH63" s="47"/>
      <c r="GUI63" s="47"/>
      <c r="GUJ63" s="47"/>
      <c r="GUK63" s="47"/>
      <c r="GUL63" s="47"/>
      <c r="GUM63" s="47"/>
      <c r="GUN63" s="47"/>
      <c r="GUO63" s="47"/>
      <c r="GUP63" s="47"/>
      <c r="GUQ63" s="47"/>
      <c r="GUR63" s="47"/>
      <c r="GUS63" s="47"/>
      <c r="GUT63" s="47"/>
      <c r="GUU63" s="47"/>
      <c r="GUV63" s="47"/>
      <c r="GUW63" s="47"/>
      <c r="GUX63" s="47"/>
      <c r="GUY63" s="47"/>
      <c r="GUZ63" s="47"/>
      <c r="GVA63" s="47"/>
      <c r="GVB63" s="47"/>
      <c r="GVC63" s="47"/>
      <c r="GVD63" s="47"/>
      <c r="GVE63" s="47"/>
      <c r="GVF63" s="47"/>
      <c r="GVG63" s="47"/>
      <c r="GVH63" s="47"/>
      <c r="GVI63" s="47"/>
      <c r="GVJ63" s="47"/>
      <c r="GVK63" s="47"/>
      <c r="GVL63" s="47"/>
      <c r="GVM63" s="47"/>
      <c r="GVN63" s="47"/>
      <c r="GVO63" s="47"/>
      <c r="GVP63" s="47"/>
      <c r="GVQ63" s="47"/>
      <c r="GVR63" s="47"/>
      <c r="GVS63" s="47"/>
      <c r="GVT63" s="47"/>
      <c r="GVU63" s="47"/>
      <c r="GVV63" s="47"/>
      <c r="GVW63" s="47"/>
      <c r="GVX63" s="47"/>
      <c r="GVY63" s="47"/>
      <c r="GVZ63" s="47"/>
      <c r="GWA63" s="47"/>
      <c r="GWB63" s="47"/>
      <c r="GWC63" s="47"/>
      <c r="GWD63" s="47"/>
      <c r="GWE63" s="47"/>
      <c r="GWF63" s="47"/>
      <c r="GWG63" s="47"/>
      <c r="GWH63" s="47"/>
      <c r="GWI63" s="47"/>
      <c r="GWJ63" s="47"/>
      <c r="GWK63" s="47"/>
      <c r="GWL63" s="47"/>
      <c r="GWM63" s="47"/>
      <c r="GWN63" s="47"/>
      <c r="GWO63" s="47"/>
      <c r="GWP63" s="47"/>
      <c r="GWQ63" s="47"/>
      <c r="GWR63" s="47"/>
      <c r="GWS63" s="47"/>
      <c r="GWT63" s="47"/>
      <c r="GWU63" s="47"/>
      <c r="GWV63" s="47"/>
      <c r="GWW63" s="47"/>
      <c r="GWX63" s="47"/>
      <c r="GWY63" s="47"/>
      <c r="GWZ63" s="47"/>
      <c r="GXA63" s="47"/>
      <c r="GXB63" s="47"/>
      <c r="GXC63" s="47"/>
      <c r="GXD63" s="47"/>
      <c r="GXE63" s="47"/>
      <c r="GXF63" s="47"/>
      <c r="GXG63" s="47"/>
      <c r="GXH63" s="47"/>
      <c r="GXI63" s="47"/>
      <c r="GXJ63" s="47"/>
      <c r="GXK63" s="47"/>
      <c r="GXL63" s="47"/>
      <c r="GXM63" s="47"/>
      <c r="GXN63" s="47"/>
      <c r="GXO63" s="47"/>
      <c r="GXP63" s="47"/>
      <c r="GXQ63" s="47"/>
      <c r="GXR63" s="47"/>
      <c r="GXS63" s="47"/>
      <c r="GXT63" s="47"/>
      <c r="GXU63" s="47"/>
      <c r="GXV63" s="47"/>
      <c r="GXW63" s="47"/>
      <c r="GXX63" s="47"/>
      <c r="GXY63" s="47"/>
      <c r="GXZ63" s="47"/>
      <c r="GYA63" s="47"/>
      <c r="GYB63" s="47"/>
      <c r="GYC63" s="47"/>
      <c r="GYD63" s="47"/>
      <c r="GYE63" s="47"/>
      <c r="GYF63" s="47"/>
      <c r="GYG63" s="47"/>
      <c r="GYH63" s="47"/>
      <c r="GYI63" s="47"/>
      <c r="GYJ63" s="47"/>
      <c r="GYK63" s="47"/>
      <c r="GYL63" s="47"/>
      <c r="GYM63" s="47"/>
      <c r="GYN63" s="47"/>
      <c r="GYO63" s="47"/>
      <c r="GYP63" s="47"/>
      <c r="GYQ63" s="47"/>
      <c r="GYR63" s="47"/>
      <c r="GYS63" s="47"/>
      <c r="GYT63" s="47"/>
      <c r="GYU63" s="47"/>
      <c r="GYV63" s="47"/>
      <c r="GYW63" s="47"/>
      <c r="GYX63" s="47"/>
      <c r="GYY63" s="47"/>
      <c r="GYZ63" s="47"/>
      <c r="GZA63" s="47"/>
      <c r="GZB63" s="47"/>
      <c r="GZC63" s="47"/>
      <c r="GZD63" s="47"/>
      <c r="GZE63" s="47"/>
      <c r="GZF63" s="47"/>
      <c r="GZG63" s="47"/>
      <c r="GZH63" s="47"/>
      <c r="GZI63" s="47"/>
      <c r="GZJ63" s="47"/>
      <c r="GZK63" s="47"/>
      <c r="GZL63" s="47"/>
      <c r="GZM63" s="47"/>
      <c r="GZN63" s="47"/>
      <c r="GZO63" s="47"/>
      <c r="GZP63" s="47"/>
      <c r="GZQ63" s="47"/>
      <c r="GZR63" s="47"/>
      <c r="GZS63" s="47"/>
      <c r="GZT63" s="47"/>
      <c r="GZU63" s="47"/>
      <c r="GZV63" s="47"/>
      <c r="GZW63" s="47"/>
      <c r="GZX63" s="47"/>
      <c r="GZY63" s="47"/>
      <c r="GZZ63" s="47"/>
      <c r="HAA63" s="47"/>
      <c r="HAB63" s="47"/>
      <c r="HAC63" s="47"/>
      <c r="HAD63" s="47"/>
      <c r="HAE63" s="47"/>
      <c r="HAF63" s="47"/>
      <c r="HAG63" s="47"/>
      <c r="HAH63" s="47"/>
      <c r="HAI63" s="47"/>
      <c r="HAJ63" s="47"/>
      <c r="HAK63" s="47"/>
      <c r="HAL63" s="47"/>
      <c r="HAM63" s="47"/>
      <c r="HAN63" s="47"/>
      <c r="HAO63" s="47"/>
      <c r="HAP63" s="47"/>
      <c r="HAQ63" s="47"/>
      <c r="HAR63" s="47"/>
      <c r="HAS63" s="47"/>
      <c r="HAT63" s="47"/>
      <c r="HAU63" s="47"/>
      <c r="HAV63" s="47"/>
      <c r="HAW63" s="47"/>
      <c r="HAX63" s="47"/>
      <c r="HAY63" s="47"/>
      <c r="HAZ63" s="47"/>
      <c r="HBA63" s="47"/>
      <c r="HBB63" s="47"/>
      <c r="HBC63" s="47"/>
      <c r="HBD63" s="47"/>
      <c r="HBE63" s="47"/>
      <c r="HBF63" s="47"/>
      <c r="HBG63" s="47"/>
      <c r="HBH63" s="47"/>
      <c r="HBI63" s="47"/>
      <c r="HBJ63" s="47"/>
      <c r="HBK63" s="47"/>
      <c r="HBL63" s="47"/>
      <c r="HBM63" s="47"/>
      <c r="HBN63" s="47"/>
      <c r="HBO63" s="47"/>
      <c r="HBP63" s="47"/>
      <c r="HBQ63" s="47"/>
      <c r="HBR63" s="47"/>
      <c r="HBS63" s="47"/>
      <c r="HBT63" s="47"/>
      <c r="HBU63" s="47"/>
      <c r="HBV63" s="47"/>
      <c r="HBW63" s="47"/>
      <c r="HBX63" s="47"/>
      <c r="HBY63" s="47"/>
      <c r="HBZ63" s="47"/>
      <c r="HCA63" s="47"/>
      <c r="HCB63" s="47"/>
      <c r="HCC63" s="47"/>
      <c r="HCD63" s="47"/>
      <c r="HCE63" s="47"/>
      <c r="HCF63" s="47"/>
      <c r="HCG63" s="47"/>
      <c r="HCH63" s="47"/>
      <c r="HCI63" s="47"/>
      <c r="HCJ63" s="47"/>
      <c r="HCK63" s="47"/>
      <c r="HCL63" s="47"/>
      <c r="HCM63" s="47"/>
      <c r="HCN63" s="47"/>
      <c r="HCO63" s="47"/>
      <c r="HCP63" s="47"/>
      <c r="HCQ63" s="47"/>
      <c r="HCR63" s="47"/>
      <c r="HCS63" s="47"/>
      <c r="HCT63" s="47"/>
      <c r="HCU63" s="47"/>
      <c r="HCV63" s="47"/>
      <c r="HCW63" s="47"/>
      <c r="HCX63" s="47"/>
      <c r="HCY63" s="47"/>
      <c r="HCZ63" s="47"/>
      <c r="HDA63" s="47"/>
      <c r="HDB63" s="47"/>
      <c r="HDC63" s="47"/>
      <c r="HDD63" s="47"/>
      <c r="HDE63" s="47"/>
      <c r="HDF63" s="47"/>
      <c r="HDG63" s="47"/>
      <c r="HDH63" s="47"/>
      <c r="HDI63" s="47"/>
      <c r="HDJ63" s="47"/>
      <c r="HDK63" s="47"/>
      <c r="HDL63" s="47"/>
      <c r="HDM63" s="47"/>
      <c r="HDN63" s="47"/>
      <c r="HDO63" s="47"/>
      <c r="HDP63" s="47"/>
      <c r="HDQ63" s="47"/>
      <c r="HDR63" s="47"/>
      <c r="HDS63" s="47"/>
      <c r="HDT63" s="47"/>
      <c r="HDU63" s="47"/>
      <c r="HDV63" s="47"/>
      <c r="HDW63" s="47"/>
      <c r="HDX63" s="47"/>
      <c r="HDY63" s="47"/>
      <c r="HDZ63" s="47"/>
      <c r="HEA63" s="47"/>
      <c r="HEB63" s="47"/>
      <c r="HEC63" s="47"/>
      <c r="HED63" s="47"/>
      <c r="HEE63" s="47"/>
      <c r="HEF63" s="47"/>
      <c r="HEG63" s="47"/>
      <c r="HEH63" s="47"/>
      <c r="HEI63" s="47"/>
      <c r="HEJ63" s="47"/>
      <c r="HEK63" s="47"/>
      <c r="HEL63" s="47"/>
      <c r="HEM63" s="47"/>
      <c r="HEN63" s="47"/>
      <c r="HEO63" s="47"/>
      <c r="HEP63" s="47"/>
      <c r="HEQ63" s="47"/>
      <c r="HER63" s="47"/>
      <c r="HES63" s="47"/>
      <c r="HET63" s="47"/>
      <c r="HEU63" s="47"/>
      <c r="HEV63" s="47"/>
      <c r="HEW63" s="47"/>
      <c r="HEX63" s="47"/>
      <c r="HEY63" s="47"/>
      <c r="HEZ63" s="47"/>
      <c r="HFA63" s="47"/>
      <c r="HFB63" s="47"/>
      <c r="HFC63" s="47"/>
      <c r="HFD63" s="47"/>
      <c r="HFE63" s="47"/>
      <c r="HFF63" s="47"/>
      <c r="HFG63" s="47"/>
      <c r="HFH63" s="47"/>
      <c r="HFI63" s="47"/>
      <c r="HFJ63" s="47"/>
      <c r="HFK63" s="47"/>
      <c r="HFL63" s="47"/>
      <c r="HFM63" s="47"/>
      <c r="HFN63" s="47"/>
      <c r="HFO63" s="47"/>
      <c r="HFP63" s="47"/>
      <c r="HFQ63" s="47"/>
      <c r="HFR63" s="47"/>
      <c r="HFS63" s="47"/>
      <c r="HFT63" s="47"/>
      <c r="HFU63" s="47"/>
      <c r="HFV63" s="47"/>
      <c r="HFW63" s="47"/>
      <c r="HFX63" s="47"/>
      <c r="HFY63" s="47"/>
      <c r="HFZ63" s="47"/>
      <c r="HGA63" s="47"/>
      <c r="HGB63" s="47"/>
      <c r="HGC63" s="47"/>
      <c r="HGD63" s="47"/>
      <c r="HGE63" s="47"/>
      <c r="HGF63" s="47"/>
      <c r="HGG63" s="47"/>
      <c r="HGH63" s="47"/>
      <c r="HGI63" s="47"/>
      <c r="HGJ63" s="47"/>
      <c r="HGK63" s="47"/>
      <c r="HGL63" s="47"/>
      <c r="HGM63" s="47"/>
      <c r="HGN63" s="47"/>
      <c r="HGO63" s="47"/>
      <c r="HGP63" s="47"/>
      <c r="HGQ63" s="47"/>
      <c r="HGR63" s="47"/>
      <c r="HGS63" s="47"/>
      <c r="HGT63" s="47"/>
      <c r="HGU63" s="47"/>
      <c r="HGV63" s="47"/>
      <c r="HGW63" s="47"/>
      <c r="HGX63" s="47"/>
      <c r="HGY63" s="47"/>
      <c r="HGZ63" s="47"/>
      <c r="HHA63" s="47"/>
      <c r="HHB63" s="47"/>
      <c r="HHC63" s="47"/>
      <c r="HHD63" s="47"/>
      <c r="HHE63" s="47"/>
      <c r="HHF63" s="47"/>
      <c r="HHG63" s="47"/>
      <c r="HHH63" s="47"/>
      <c r="HHI63" s="47"/>
      <c r="HHJ63" s="47"/>
      <c r="HHK63" s="47"/>
      <c r="HHL63" s="47"/>
      <c r="HHM63" s="47"/>
      <c r="HHN63" s="47"/>
      <c r="HHO63" s="47"/>
      <c r="HHP63" s="47"/>
      <c r="HHQ63" s="47"/>
      <c r="HHR63" s="47"/>
      <c r="HHS63" s="47"/>
      <c r="HHT63" s="47"/>
      <c r="HHU63" s="47"/>
      <c r="HHV63" s="47"/>
      <c r="HHW63" s="47"/>
      <c r="HHX63" s="47"/>
      <c r="HHY63" s="47"/>
      <c r="HHZ63" s="47"/>
      <c r="HIA63" s="47"/>
      <c r="HIB63" s="47"/>
      <c r="HIC63" s="47"/>
      <c r="HID63" s="47"/>
      <c r="HIE63" s="47"/>
      <c r="HIF63" s="47"/>
      <c r="HIG63" s="47"/>
      <c r="HIH63" s="47"/>
      <c r="HII63" s="47"/>
      <c r="HIJ63" s="47"/>
      <c r="HIK63" s="47"/>
      <c r="HIL63" s="47"/>
      <c r="HIM63" s="47"/>
      <c r="HIN63" s="47"/>
      <c r="HIO63" s="47"/>
      <c r="HIP63" s="47"/>
      <c r="HIQ63" s="47"/>
      <c r="HIR63" s="47"/>
      <c r="HIS63" s="47"/>
      <c r="HIT63" s="47"/>
      <c r="HIU63" s="47"/>
      <c r="HIV63" s="47"/>
      <c r="HIW63" s="47"/>
      <c r="HIX63" s="47"/>
      <c r="HIY63" s="47"/>
      <c r="HIZ63" s="47"/>
      <c r="HJA63" s="47"/>
      <c r="HJB63" s="47"/>
      <c r="HJC63" s="47"/>
      <c r="HJD63" s="47"/>
      <c r="HJE63" s="47"/>
      <c r="HJF63" s="47"/>
      <c r="HJG63" s="47"/>
      <c r="HJH63" s="47"/>
      <c r="HJI63" s="47"/>
      <c r="HJJ63" s="47"/>
      <c r="HJK63" s="47"/>
      <c r="HJL63" s="47"/>
      <c r="HJM63" s="47"/>
      <c r="HJN63" s="47"/>
      <c r="HJO63" s="47"/>
      <c r="HJP63" s="47"/>
      <c r="HJQ63" s="47"/>
      <c r="HJR63" s="47"/>
      <c r="HJS63" s="47"/>
      <c r="HJT63" s="47"/>
      <c r="HJU63" s="47"/>
      <c r="HJV63" s="47"/>
      <c r="HJW63" s="47"/>
      <c r="HJX63" s="47"/>
      <c r="HJY63" s="47"/>
      <c r="HJZ63" s="47"/>
      <c r="HKA63" s="47"/>
      <c r="HKB63" s="47"/>
      <c r="HKC63" s="47"/>
      <c r="HKD63" s="47"/>
      <c r="HKE63" s="47"/>
      <c r="HKF63" s="47"/>
      <c r="HKG63" s="47"/>
      <c r="HKH63" s="47"/>
      <c r="HKI63" s="47"/>
      <c r="HKJ63" s="47"/>
      <c r="HKK63" s="47"/>
      <c r="HKL63" s="47"/>
      <c r="HKM63" s="47"/>
      <c r="HKN63" s="47"/>
      <c r="HKO63" s="47"/>
      <c r="HKP63" s="47"/>
      <c r="HKQ63" s="47"/>
      <c r="HKR63" s="47"/>
      <c r="HKS63" s="47"/>
      <c r="HKT63" s="47"/>
      <c r="HKU63" s="47"/>
      <c r="HKV63" s="47"/>
      <c r="HKW63" s="47"/>
      <c r="HKX63" s="47"/>
      <c r="HKY63" s="47"/>
      <c r="HKZ63" s="47"/>
      <c r="HLA63" s="47"/>
      <c r="HLB63" s="47"/>
      <c r="HLC63" s="47"/>
      <c r="HLD63" s="47"/>
      <c r="HLE63" s="47"/>
      <c r="HLF63" s="47"/>
      <c r="HLG63" s="47"/>
      <c r="HLH63" s="47"/>
      <c r="HLI63" s="47"/>
      <c r="HLJ63" s="47"/>
      <c r="HLK63" s="47"/>
      <c r="HLL63" s="47"/>
      <c r="HLM63" s="47"/>
      <c r="HLN63" s="47"/>
      <c r="HLO63" s="47"/>
      <c r="HLP63" s="47"/>
      <c r="HLQ63" s="47"/>
      <c r="HLR63" s="47"/>
      <c r="HLS63" s="47"/>
      <c r="HLT63" s="47"/>
      <c r="HLU63" s="47"/>
      <c r="HLV63" s="47"/>
      <c r="HLW63" s="47"/>
      <c r="HLX63" s="47"/>
      <c r="HLY63" s="47"/>
      <c r="HLZ63" s="47"/>
      <c r="HMA63" s="47"/>
      <c r="HMB63" s="47"/>
      <c r="HMC63" s="47"/>
      <c r="HMD63" s="47"/>
      <c r="HME63" s="47"/>
      <c r="HMF63" s="47"/>
      <c r="HMG63" s="47"/>
      <c r="HMH63" s="47"/>
      <c r="HMI63" s="47"/>
      <c r="HMJ63" s="47"/>
      <c r="HMK63" s="47"/>
      <c r="HML63" s="47"/>
      <c r="HMM63" s="47"/>
      <c r="HMN63" s="47"/>
      <c r="HMO63" s="47"/>
      <c r="HMP63" s="47"/>
      <c r="HMQ63" s="47"/>
      <c r="HMR63" s="47"/>
      <c r="HMS63" s="47"/>
      <c r="HMT63" s="47"/>
      <c r="HMU63" s="47"/>
      <c r="HMV63" s="47"/>
      <c r="HMW63" s="47"/>
      <c r="HMX63" s="47"/>
      <c r="HMY63" s="47"/>
      <c r="HMZ63" s="47"/>
      <c r="HNA63" s="47"/>
      <c r="HNB63" s="47"/>
      <c r="HNC63" s="47"/>
      <c r="HND63" s="47"/>
      <c r="HNE63" s="47"/>
      <c r="HNF63" s="47"/>
      <c r="HNG63" s="47"/>
      <c r="HNH63" s="47"/>
      <c r="HNI63" s="47"/>
      <c r="HNJ63" s="47"/>
      <c r="HNK63" s="47"/>
      <c r="HNL63" s="47"/>
      <c r="HNM63" s="47"/>
      <c r="HNN63" s="47"/>
      <c r="HNO63" s="47"/>
      <c r="HNP63" s="47"/>
      <c r="HNQ63" s="47"/>
      <c r="HNR63" s="47"/>
      <c r="HNS63" s="47"/>
      <c r="HNT63" s="47"/>
      <c r="HNU63" s="47"/>
      <c r="HNV63" s="47"/>
      <c r="HNW63" s="47"/>
      <c r="HNX63" s="47"/>
      <c r="HNY63" s="47"/>
      <c r="HNZ63" s="47"/>
      <c r="HOA63" s="47"/>
      <c r="HOB63" s="47"/>
      <c r="HOC63" s="47"/>
      <c r="HOD63" s="47"/>
      <c r="HOE63" s="47"/>
      <c r="HOF63" s="47"/>
      <c r="HOG63" s="47"/>
      <c r="HOH63" s="47"/>
      <c r="HOI63" s="47"/>
      <c r="HOJ63" s="47"/>
      <c r="HOK63" s="47"/>
      <c r="HOL63" s="47"/>
      <c r="HOM63" s="47"/>
      <c r="HON63" s="47"/>
      <c r="HOO63" s="47"/>
      <c r="HOP63" s="47"/>
      <c r="HOQ63" s="47"/>
      <c r="HOR63" s="47"/>
      <c r="HOS63" s="47"/>
      <c r="HOT63" s="47"/>
      <c r="HOU63" s="47"/>
      <c r="HOV63" s="47"/>
      <c r="HOW63" s="47"/>
      <c r="HOX63" s="47"/>
      <c r="HOY63" s="47"/>
      <c r="HOZ63" s="47"/>
      <c r="HPA63" s="47"/>
      <c r="HPB63" s="47"/>
      <c r="HPC63" s="47"/>
      <c r="HPD63" s="47"/>
      <c r="HPE63" s="47"/>
      <c r="HPF63" s="47"/>
      <c r="HPG63" s="47"/>
      <c r="HPH63" s="47"/>
      <c r="HPI63" s="47"/>
      <c r="HPJ63" s="47"/>
      <c r="HPK63" s="47"/>
      <c r="HPL63" s="47"/>
      <c r="HPM63" s="47"/>
      <c r="HPN63" s="47"/>
      <c r="HPO63" s="47"/>
      <c r="HPP63" s="47"/>
      <c r="HPQ63" s="47"/>
      <c r="HPR63" s="47"/>
      <c r="HPS63" s="47"/>
      <c r="HPT63" s="47"/>
      <c r="HPU63" s="47"/>
      <c r="HPV63" s="47"/>
      <c r="HPW63" s="47"/>
      <c r="HPX63" s="47"/>
      <c r="HPY63" s="47"/>
      <c r="HPZ63" s="47"/>
      <c r="HQA63" s="47"/>
      <c r="HQB63" s="47"/>
      <c r="HQC63" s="47"/>
      <c r="HQD63" s="47"/>
      <c r="HQE63" s="47"/>
      <c r="HQF63" s="47"/>
      <c r="HQG63" s="47"/>
      <c r="HQH63" s="47"/>
      <c r="HQI63" s="47"/>
      <c r="HQJ63" s="47"/>
      <c r="HQK63" s="47"/>
      <c r="HQL63" s="47"/>
      <c r="HQM63" s="47"/>
      <c r="HQN63" s="47"/>
      <c r="HQO63" s="47"/>
      <c r="HQP63" s="47"/>
      <c r="HQQ63" s="47"/>
      <c r="HQR63" s="47"/>
      <c r="HQS63" s="47"/>
      <c r="HQT63" s="47"/>
      <c r="HQU63" s="47"/>
      <c r="HQV63" s="47"/>
      <c r="HQW63" s="47"/>
      <c r="HQX63" s="47"/>
      <c r="HQY63" s="47"/>
      <c r="HQZ63" s="47"/>
      <c r="HRA63" s="47"/>
      <c r="HRB63" s="47"/>
      <c r="HRC63" s="47"/>
      <c r="HRD63" s="47"/>
      <c r="HRE63" s="47"/>
      <c r="HRF63" s="47"/>
      <c r="HRG63" s="47"/>
      <c r="HRH63" s="47"/>
      <c r="HRI63" s="47"/>
      <c r="HRJ63" s="47"/>
      <c r="HRK63" s="47"/>
      <c r="HRL63" s="47"/>
      <c r="HRM63" s="47"/>
      <c r="HRN63" s="47"/>
      <c r="HRO63" s="47"/>
      <c r="HRP63" s="47"/>
      <c r="HRQ63" s="47"/>
      <c r="HRR63" s="47"/>
      <c r="HRS63" s="47"/>
      <c r="HRT63" s="47"/>
      <c r="HRU63" s="47"/>
      <c r="HRV63" s="47"/>
      <c r="HRW63" s="47"/>
      <c r="HRX63" s="47"/>
      <c r="HRY63" s="47"/>
      <c r="HRZ63" s="47"/>
      <c r="HSA63" s="47"/>
      <c r="HSB63" s="47"/>
      <c r="HSC63" s="47"/>
      <c r="HSD63" s="47"/>
      <c r="HSE63" s="47"/>
      <c r="HSF63" s="47"/>
      <c r="HSG63" s="47"/>
      <c r="HSH63" s="47"/>
      <c r="HSI63" s="47"/>
      <c r="HSJ63" s="47"/>
      <c r="HSK63" s="47"/>
      <c r="HSL63" s="47"/>
      <c r="HSM63" s="47"/>
      <c r="HSN63" s="47"/>
      <c r="HSO63" s="47"/>
      <c r="HSP63" s="47"/>
      <c r="HSQ63" s="47"/>
      <c r="HSR63" s="47"/>
      <c r="HSS63" s="47"/>
      <c r="HST63" s="47"/>
      <c r="HSU63" s="47"/>
      <c r="HSV63" s="47"/>
      <c r="HSW63" s="47"/>
      <c r="HSX63" s="47"/>
      <c r="HSY63" s="47"/>
      <c r="HSZ63" s="47"/>
      <c r="HTA63" s="47"/>
      <c r="HTB63" s="47"/>
      <c r="HTC63" s="47"/>
      <c r="HTD63" s="47"/>
      <c r="HTE63" s="47"/>
      <c r="HTF63" s="47"/>
      <c r="HTG63" s="47"/>
      <c r="HTH63" s="47"/>
      <c r="HTI63" s="47"/>
      <c r="HTJ63" s="47"/>
      <c r="HTK63" s="47"/>
      <c r="HTL63" s="47"/>
      <c r="HTM63" s="47"/>
      <c r="HTN63" s="47"/>
      <c r="HTO63" s="47"/>
      <c r="HTP63" s="47"/>
      <c r="HTQ63" s="47"/>
      <c r="HTR63" s="47"/>
      <c r="HTS63" s="47"/>
      <c r="HTT63" s="47"/>
      <c r="HTU63" s="47"/>
      <c r="HTV63" s="47"/>
      <c r="HTW63" s="47"/>
      <c r="HTX63" s="47"/>
      <c r="HTY63" s="47"/>
      <c r="HTZ63" s="47"/>
      <c r="HUA63" s="47"/>
      <c r="HUB63" s="47"/>
      <c r="HUC63" s="47"/>
      <c r="HUD63" s="47"/>
      <c r="HUE63" s="47"/>
      <c r="HUF63" s="47"/>
      <c r="HUG63" s="47"/>
      <c r="HUH63" s="47"/>
      <c r="HUI63" s="47"/>
      <c r="HUJ63" s="47"/>
      <c r="HUK63" s="47"/>
      <c r="HUL63" s="47"/>
      <c r="HUM63" s="47"/>
      <c r="HUN63" s="47"/>
      <c r="HUO63" s="47"/>
      <c r="HUP63" s="47"/>
      <c r="HUQ63" s="47"/>
      <c r="HUR63" s="47"/>
      <c r="HUS63" s="47"/>
      <c r="HUT63" s="47"/>
      <c r="HUU63" s="47"/>
      <c r="HUV63" s="47"/>
      <c r="HUW63" s="47"/>
      <c r="HUX63" s="47"/>
      <c r="HUY63" s="47"/>
      <c r="HUZ63" s="47"/>
      <c r="HVA63" s="47"/>
      <c r="HVB63" s="47"/>
      <c r="HVC63" s="47"/>
      <c r="HVD63" s="47"/>
      <c r="HVE63" s="47"/>
      <c r="HVF63" s="47"/>
      <c r="HVG63" s="47"/>
      <c r="HVH63" s="47"/>
      <c r="HVI63" s="47"/>
      <c r="HVJ63" s="47"/>
      <c r="HVK63" s="47"/>
      <c r="HVL63" s="47"/>
      <c r="HVM63" s="47"/>
      <c r="HVN63" s="47"/>
      <c r="HVO63" s="47"/>
      <c r="HVP63" s="47"/>
      <c r="HVQ63" s="47"/>
      <c r="HVR63" s="47"/>
      <c r="HVS63" s="47"/>
      <c r="HVT63" s="47"/>
      <c r="HVU63" s="47"/>
      <c r="HVV63" s="47"/>
      <c r="HVW63" s="47"/>
      <c r="HVX63" s="47"/>
      <c r="HVY63" s="47"/>
      <c r="HVZ63" s="47"/>
      <c r="HWA63" s="47"/>
      <c r="HWB63" s="47"/>
      <c r="HWC63" s="47"/>
      <c r="HWD63" s="47"/>
      <c r="HWE63" s="47"/>
      <c r="HWF63" s="47"/>
      <c r="HWG63" s="47"/>
      <c r="HWH63" s="47"/>
      <c r="HWI63" s="47"/>
      <c r="HWJ63" s="47"/>
      <c r="HWK63" s="47"/>
      <c r="HWL63" s="47"/>
      <c r="HWM63" s="47"/>
      <c r="HWN63" s="47"/>
      <c r="HWO63" s="47"/>
      <c r="HWP63" s="47"/>
      <c r="HWQ63" s="47"/>
      <c r="HWR63" s="47"/>
      <c r="HWS63" s="47"/>
      <c r="HWT63" s="47"/>
      <c r="HWU63" s="47"/>
      <c r="HWV63" s="47"/>
      <c r="HWW63" s="47"/>
      <c r="HWX63" s="47"/>
      <c r="HWY63" s="47"/>
      <c r="HWZ63" s="47"/>
      <c r="HXA63" s="47"/>
      <c r="HXB63" s="47"/>
      <c r="HXC63" s="47"/>
      <c r="HXD63" s="47"/>
      <c r="HXE63" s="47"/>
      <c r="HXF63" s="47"/>
      <c r="HXG63" s="47"/>
      <c r="HXH63" s="47"/>
      <c r="HXI63" s="47"/>
      <c r="HXJ63" s="47"/>
      <c r="HXK63" s="47"/>
      <c r="HXL63" s="47"/>
      <c r="HXM63" s="47"/>
      <c r="HXN63" s="47"/>
      <c r="HXO63" s="47"/>
      <c r="HXP63" s="47"/>
      <c r="HXQ63" s="47"/>
      <c r="HXR63" s="47"/>
      <c r="HXS63" s="47"/>
      <c r="HXT63" s="47"/>
      <c r="HXU63" s="47"/>
      <c r="HXV63" s="47"/>
      <c r="HXW63" s="47"/>
      <c r="HXX63" s="47"/>
      <c r="HXY63" s="47"/>
      <c r="HXZ63" s="47"/>
      <c r="HYA63" s="47"/>
      <c r="HYB63" s="47"/>
      <c r="HYC63" s="47"/>
      <c r="HYD63" s="47"/>
      <c r="HYE63" s="47"/>
      <c r="HYF63" s="47"/>
      <c r="HYG63" s="47"/>
      <c r="HYH63" s="47"/>
      <c r="HYI63" s="47"/>
      <c r="HYJ63" s="47"/>
      <c r="HYK63" s="47"/>
      <c r="HYL63" s="47"/>
      <c r="HYM63" s="47"/>
      <c r="HYN63" s="47"/>
      <c r="HYO63" s="47"/>
      <c r="HYP63" s="47"/>
      <c r="HYQ63" s="47"/>
      <c r="HYR63" s="47"/>
      <c r="HYS63" s="47"/>
      <c r="HYT63" s="47"/>
      <c r="HYU63" s="47"/>
      <c r="HYV63" s="47"/>
      <c r="HYW63" s="47"/>
      <c r="HYX63" s="47"/>
      <c r="HYY63" s="47"/>
      <c r="HYZ63" s="47"/>
      <c r="HZA63" s="47"/>
      <c r="HZB63" s="47"/>
      <c r="HZC63" s="47"/>
      <c r="HZD63" s="47"/>
      <c r="HZE63" s="47"/>
      <c r="HZF63" s="47"/>
      <c r="HZG63" s="47"/>
      <c r="HZH63" s="47"/>
      <c r="HZI63" s="47"/>
      <c r="HZJ63" s="47"/>
      <c r="HZK63" s="47"/>
      <c r="HZL63" s="47"/>
      <c r="HZM63" s="47"/>
      <c r="HZN63" s="47"/>
      <c r="HZO63" s="47"/>
      <c r="HZP63" s="47"/>
      <c r="HZQ63" s="47"/>
      <c r="HZR63" s="47"/>
      <c r="HZS63" s="47"/>
      <c r="HZT63" s="47"/>
      <c r="HZU63" s="47"/>
      <c r="HZV63" s="47"/>
      <c r="HZW63" s="47"/>
      <c r="HZX63" s="47"/>
      <c r="HZY63" s="47"/>
      <c r="HZZ63" s="47"/>
      <c r="IAA63" s="47"/>
      <c r="IAB63" s="47"/>
      <c r="IAC63" s="47"/>
      <c r="IAD63" s="47"/>
      <c r="IAE63" s="47"/>
      <c r="IAF63" s="47"/>
      <c r="IAG63" s="47"/>
      <c r="IAH63" s="47"/>
      <c r="IAI63" s="47"/>
      <c r="IAJ63" s="47"/>
      <c r="IAK63" s="47"/>
      <c r="IAL63" s="47"/>
      <c r="IAM63" s="47"/>
      <c r="IAN63" s="47"/>
      <c r="IAO63" s="47"/>
      <c r="IAP63" s="47"/>
      <c r="IAQ63" s="47"/>
      <c r="IAR63" s="47"/>
      <c r="IAS63" s="47"/>
      <c r="IAT63" s="47"/>
      <c r="IAU63" s="47"/>
      <c r="IAV63" s="47"/>
      <c r="IAW63" s="47"/>
      <c r="IAX63" s="47"/>
      <c r="IAY63" s="47"/>
      <c r="IAZ63" s="47"/>
      <c r="IBA63" s="47"/>
      <c r="IBB63" s="47"/>
      <c r="IBC63" s="47"/>
      <c r="IBD63" s="47"/>
      <c r="IBE63" s="47"/>
      <c r="IBF63" s="47"/>
      <c r="IBG63" s="47"/>
      <c r="IBH63" s="47"/>
      <c r="IBI63" s="47"/>
      <c r="IBJ63" s="47"/>
      <c r="IBK63" s="47"/>
      <c r="IBL63" s="47"/>
      <c r="IBM63" s="47"/>
      <c r="IBN63" s="47"/>
      <c r="IBO63" s="47"/>
      <c r="IBP63" s="47"/>
      <c r="IBQ63" s="47"/>
      <c r="IBR63" s="47"/>
      <c r="IBS63" s="47"/>
      <c r="IBT63" s="47"/>
      <c r="IBU63" s="47"/>
      <c r="IBV63" s="47"/>
      <c r="IBW63" s="47"/>
      <c r="IBX63" s="47"/>
      <c r="IBY63" s="47"/>
      <c r="IBZ63" s="47"/>
      <c r="ICA63" s="47"/>
      <c r="ICB63" s="47"/>
      <c r="ICC63" s="47"/>
      <c r="ICD63" s="47"/>
      <c r="ICE63" s="47"/>
      <c r="ICF63" s="47"/>
      <c r="ICG63" s="47"/>
      <c r="ICH63" s="47"/>
      <c r="ICI63" s="47"/>
      <c r="ICJ63" s="47"/>
      <c r="ICK63" s="47"/>
      <c r="ICL63" s="47"/>
      <c r="ICM63" s="47"/>
      <c r="ICN63" s="47"/>
      <c r="ICO63" s="47"/>
      <c r="ICP63" s="47"/>
      <c r="ICQ63" s="47"/>
      <c r="ICR63" s="47"/>
      <c r="ICS63" s="47"/>
      <c r="ICT63" s="47"/>
      <c r="ICU63" s="47"/>
      <c r="ICV63" s="47"/>
      <c r="ICW63" s="47"/>
      <c r="ICX63" s="47"/>
      <c r="ICY63" s="47"/>
      <c r="ICZ63" s="47"/>
      <c r="IDA63" s="47"/>
      <c r="IDB63" s="47"/>
      <c r="IDC63" s="47"/>
      <c r="IDD63" s="47"/>
      <c r="IDE63" s="47"/>
      <c r="IDF63" s="47"/>
      <c r="IDG63" s="47"/>
      <c r="IDH63" s="47"/>
      <c r="IDI63" s="47"/>
      <c r="IDJ63" s="47"/>
      <c r="IDK63" s="47"/>
      <c r="IDL63" s="47"/>
      <c r="IDM63" s="47"/>
      <c r="IDN63" s="47"/>
      <c r="IDO63" s="47"/>
      <c r="IDP63" s="47"/>
      <c r="IDQ63" s="47"/>
      <c r="IDR63" s="47"/>
      <c r="IDS63" s="47"/>
      <c r="IDT63" s="47"/>
      <c r="IDU63" s="47"/>
      <c r="IDV63" s="47"/>
      <c r="IDW63" s="47"/>
      <c r="IDX63" s="47"/>
      <c r="IDY63" s="47"/>
      <c r="IDZ63" s="47"/>
      <c r="IEA63" s="47"/>
      <c r="IEB63" s="47"/>
      <c r="IEC63" s="47"/>
      <c r="IED63" s="47"/>
      <c r="IEE63" s="47"/>
      <c r="IEF63" s="47"/>
      <c r="IEG63" s="47"/>
      <c r="IEH63" s="47"/>
      <c r="IEI63" s="47"/>
      <c r="IEJ63" s="47"/>
      <c r="IEK63" s="47"/>
      <c r="IEL63" s="47"/>
      <c r="IEM63" s="47"/>
      <c r="IEN63" s="47"/>
      <c r="IEO63" s="47"/>
      <c r="IEP63" s="47"/>
      <c r="IEQ63" s="47"/>
      <c r="IER63" s="47"/>
      <c r="IES63" s="47"/>
      <c r="IET63" s="47"/>
      <c r="IEU63" s="47"/>
      <c r="IEV63" s="47"/>
      <c r="IEW63" s="47"/>
      <c r="IEX63" s="47"/>
      <c r="IEY63" s="47"/>
      <c r="IEZ63" s="47"/>
      <c r="IFA63" s="47"/>
      <c r="IFB63" s="47"/>
      <c r="IFC63" s="47"/>
      <c r="IFD63" s="47"/>
      <c r="IFE63" s="47"/>
      <c r="IFF63" s="47"/>
      <c r="IFG63" s="47"/>
      <c r="IFH63" s="47"/>
      <c r="IFI63" s="47"/>
      <c r="IFJ63" s="47"/>
      <c r="IFK63" s="47"/>
      <c r="IFL63" s="47"/>
      <c r="IFM63" s="47"/>
      <c r="IFN63" s="47"/>
      <c r="IFO63" s="47"/>
      <c r="IFP63" s="47"/>
      <c r="IFQ63" s="47"/>
      <c r="IFR63" s="47"/>
      <c r="IFS63" s="47"/>
      <c r="IFT63" s="47"/>
      <c r="IFU63" s="47"/>
      <c r="IFV63" s="47"/>
      <c r="IFW63" s="47"/>
      <c r="IFX63" s="47"/>
      <c r="IFY63" s="47"/>
      <c r="IFZ63" s="47"/>
      <c r="IGA63" s="47"/>
      <c r="IGB63" s="47"/>
      <c r="IGC63" s="47"/>
      <c r="IGD63" s="47"/>
      <c r="IGE63" s="47"/>
      <c r="IGF63" s="47"/>
      <c r="IGG63" s="47"/>
      <c r="IGH63" s="47"/>
      <c r="IGI63" s="47"/>
      <c r="IGJ63" s="47"/>
      <c r="IGK63" s="47"/>
      <c r="IGL63" s="47"/>
      <c r="IGM63" s="47"/>
      <c r="IGN63" s="47"/>
      <c r="IGO63" s="47"/>
      <c r="IGP63" s="47"/>
      <c r="IGQ63" s="47"/>
      <c r="IGR63" s="47"/>
      <c r="IGS63" s="47"/>
      <c r="IGT63" s="47"/>
      <c r="IGU63" s="47"/>
      <c r="IGV63" s="47"/>
      <c r="IGW63" s="47"/>
      <c r="IGX63" s="47"/>
      <c r="IGY63" s="47"/>
      <c r="IGZ63" s="47"/>
      <c r="IHA63" s="47"/>
      <c r="IHB63" s="47"/>
      <c r="IHC63" s="47"/>
      <c r="IHD63" s="47"/>
      <c r="IHE63" s="47"/>
      <c r="IHF63" s="47"/>
      <c r="IHG63" s="47"/>
      <c r="IHH63" s="47"/>
      <c r="IHI63" s="47"/>
      <c r="IHJ63" s="47"/>
      <c r="IHK63" s="47"/>
      <c r="IHL63" s="47"/>
      <c r="IHM63" s="47"/>
      <c r="IHN63" s="47"/>
      <c r="IHO63" s="47"/>
      <c r="IHP63" s="47"/>
      <c r="IHQ63" s="47"/>
      <c r="IHR63" s="47"/>
      <c r="IHS63" s="47"/>
      <c r="IHT63" s="47"/>
      <c r="IHU63" s="47"/>
      <c r="IHV63" s="47"/>
      <c r="IHW63" s="47"/>
      <c r="IHX63" s="47"/>
      <c r="IHY63" s="47"/>
      <c r="IHZ63" s="47"/>
      <c r="IIA63" s="47"/>
      <c r="IIB63" s="47"/>
      <c r="IIC63" s="47"/>
      <c r="IID63" s="47"/>
      <c r="IIE63" s="47"/>
      <c r="IIF63" s="47"/>
      <c r="IIG63" s="47"/>
      <c r="IIH63" s="47"/>
      <c r="III63" s="47"/>
      <c r="IIJ63" s="47"/>
      <c r="IIK63" s="47"/>
      <c r="IIL63" s="47"/>
      <c r="IIM63" s="47"/>
      <c r="IIN63" s="47"/>
      <c r="IIO63" s="47"/>
      <c r="IIP63" s="47"/>
      <c r="IIQ63" s="47"/>
      <c r="IIR63" s="47"/>
      <c r="IIS63" s="47"/>
      <c r="IIT63" s="47"/>
      <c r="IIU63" s="47"/>
      <c r="IIV63" s="47"/>
      <c r="IIW63" s="47"/>
      <c r="IIX63" s="47"/>
      <c r="IIY63" s="47"/>
      <c r="IIZ63" s="47"/>
      <c r="IJA63" s="47"/>
      <c r="IJB63" s="47"/>
      <c r="IJC63" s="47"/>
      <c r="IJD63" s="47"/>
      <c r="IJE63" s="47"/>
      <c r="IJF63" s="47"/>
      <c r="IJG63" s="47"/>
      <c r="IJH63" s="47"/>
      <c r="IJI63" s="47"/>
      <c r="IJJ63" s="47"/>
      <c r="IJK63" s="47"/>
      <c r="IJL63" s="47"/>
      <c r="IJM63" s="47"/>
      <c r="IJN63" s="47"/>
      <c r="IJO63" s="47"/>
      <c r="IJP63" s="47"/>
      <c r="IJQ63" s="47"/>
      <c r="IJR63" s="47"/>
      <c r="IJS63" s="47"/>
      <c r="IJT63" s="47"/>
      <c r="IJU63" s="47"/>
      <c r="IJV63" s="47"/>
      <c r="IJW63" s="47"/>
      <c r="IJX63" s="47"/>
      <c r="IJY63" s="47"/>
      <c r="IJZ63" s="47"/>
      <c r="IKA63" s="47"/>
      <c r="IKB63" s="47"/>
      <c r="IKC63" s="47"/>
      <c r="IKD63" s="47"/>
      <c r="IKE63" s="47"/>
      <c r="IKF63" s="47"/>
      <c r="IKG63" s="47"/>
      <c r="IKH63" s="47"/>
      <c r="IKI63" s="47"/>
      <c r="IKJ63" s="47"/>
      <c r="IKK63" s="47"/>
      <c r="IKL63" s="47"/>
      <c r="IKM63" s="47"/>
      <c r="IKN63" s="47"/>
      <c r="IKO63" s="47"/>
      <c r="IKP63" s="47"/>
      <c r="IKQ63" s="47"/>
      <c r="IKR63" s="47"/>
      <c r="IKS63" s="47"/>
      <c r="IKT63" s="47"/>
      <c r="IKU63" s="47"/>
      <c r="IKV63" s="47"/>
      <c r="IKW63" s="47"/>
      <c r="IKX63" s="47"/>
      <c r="IKY63" s="47"/>
      <c r="IKZ63" s="47"/>
      <c r="ILA63" s="47"/>
      <c r="ILB63" s="47"/>
      <c r="ILC63" s="47"/>
      <c r="ILD63" s="47"/>
      <c r="ILE63" s="47"/>
      <c r="ILF63" s="47"/>
      <c r="ILG63" s="47"/>
      <c r="ILH63" s="47"/>
      <c r="ILI63" s="47"/>
      <c r="ILJ63" s="47"/>
      <c r="ILK63" s="47"/>
      <c r="ILL63" s="47"/>
      <c r="ILM63" s="47"/>
      <c r="ILN63" s="47"/>
      <c r="ILO63" s="47"/>
      <c r="ILP63" s="47"/>
      <c r="ILQ63" s="47"/>
      <c r="ILR63" s="47"/>
      <c r="ILS63" s="47"/>
      <c r="ILT63" s="47"/>
      <c r="ILU63" s="47"/>
      <c r="ILV63" s="47"/>
      <c r="ILW63" s="47"/>
      <c r="ILX63" s="47"/>
      <c r="ILY63" s="47"/>
      <c r="ILZ63" s="47"/>
      <c r="IMA63" s="47"/>
      <c r="IMB63" s="47"/>
      <c r="IMC63" s="47"/>
      <c r="IMD63" s="47"/>
      <c r="IME63" s="47"/>
      <c r="IMF63" s="47"/>
      <c r="IMG63" s="47"/>
      <c r="IMH63" s="47"/>
      <c r="IMI63" s="47"/>
      <c r="IMJ63" s="47"/>
      <c r="IMK63" s="47"/>
      <c r="IML63" s="47"/>
      <c r="IMM63" s="47"/>
      <c r="IMN63" s="47"/>
      <c r="IMO63" s="47"/>
      <c r="IMP63" s="47"/>
      <c r="IMQ63" s="47"/>
      <c r="IMR63" s="47"/>
      <c r="IMS63" s="47"/>
      <c r="IMT63" s="47"/>
      <c r="IMU63" s="47"/>
      <c r="IMV63" s="47"/>
      <c r="IMW63" s="47"/>
      <c r="IMX63" s="47"/>
      <c r="IMY63" s="47"/>
      <c r="IMZ63" s="47"/>
      <c r="INA63" s="47"/>
      <c r="INB63" s="47"/>
      <c r="INC63" s="47"/>
      <c r="IND63" s="47"/>
      <c r="INE63" s="47"/>
      <c r="INF63" s="47"/>
      <c r="ING63" s="47"/>
      <c r="INH63" s="47"/>
      <c r="INI63" s="47"/>
      <c r="INJ63" s="47"/>
      <c r="INK63" s="47"/>
      <c r="INL63" s="47"/>
      <c r="INM63" s="47"/>
      <c r="INN63" s="47"/>
      <c r="INO63" s="47"/>
      <c r="INP63" s="47"/>
      <c r="INQ63" s="47"/>
      <c r="INR63" s="47"/>
      <c r="INS63" s="47"/>
      <c r="INT63" s="47"/>
      <c r="INU63" s="47"/>
      <c r="INV63" s="47"/>
      <c r="INW63" s="47"/>
      <c r="INX63" s="47"/>
      <c r="INY63" s="47"/>
      <c r="INZ63" s="47"/>
      <c r="IOA63" s="47"/>
      <c r="IOB63" s="47"/>
      <c r="IOC63" s="47"/>
      <c r="IOD63" s="47"/>
      <c r="IOE63" s="47"/>
      <c r="IOF63" s="47"/>
      <c r="IOG63" s="47"/>
      <c r="IOH63" s="47"/>
      <c r="IOI63" s="47"/>
      <c r="IOJ63" s="47"/>
      <c r="IOK63" s="47"/>
      <c r="IOL63" s="47"/>
      <c r="IOM63" s="47"/>
      <c r="ION63" s="47"/>
      <c r="IOO63" s="47"/>
      <c r="IOP63" s="47"/>
      <c r="IOQ63" s="47"/>
      <c r="IOR63" s="47"/>
      <c r="IOS63" s="47"/>
      <c r="IOT63" s="47"/>
      <c r="IOU63" s="47"/>
      <c r="IOV63" s="47"/>
      <c r="IOW63" s="47"/>
      <c r="IOX63" s="47"/>
      <c r="IOY63" s="47"/>
      <c r="IOZ63" s="47"/>
      <c r="IPA63" s="47"/>
      <c r="IPB63" s="47"/>
      <c r="IPC63" s="47"/>
      <c r="IPD63" s="47"/>
      <c r="IPE63" s="47"/>
      <c r="IPF63" s="47"/>
      <c r="IPG63" s="47"/>
      <c r="IPH63" s="47"/>
      <c r="IPI63" s="47"/>
      <c r="IPJ63" s="47"/>
      <c r="IPK63" s="47"/>
      <c r="IPL63" s="47"/>
      <c r="IPM63" s="47"/>
      <c r="IPN63" s="47"/>
      <c r="IPO63" s="47"/>
      <c r="IPP63" s="47"/>
      <c r="IPQ63" s="47"/>
      <c r="IPR63" s="47"/>
      <c r="IPS63" s="47"/>
      <c r="IPT63" s="47"/>
      <c r="IPU63" s="47"/>
      <c r="IPV63" s="47"/>
      <c r="IPW63" s="47"/>
      <c r="IPX63" s="47"/>
      <c r="IPY63" s="47"/>
      <c r="IPZ63" s="47"/>
      <c r="IQA63" s="47"/>
      <c r="IQB63" s="47"/>
      <c r="IQC63" s="47"/>
      <c r="IQD63" s="47"/>
      <c r="IQE63" s="47"/>
      <c r="IQF63" s="47"/>
      <c r="IQG63" s="47"/>
      <c r="IQH63" s="47"/>
      <c r="IQI63" s="47"/>
      <c r="IQJ63" s="47"/>
      <c r="IQK63" s="47"/>
      <c r="IQL63" s="47"/>
      <c r="IQM63" s="47"/>
      <c r="IQN63" s="47"/>
      <c r="IQO63" s="47"/>
      <c r="IQP63" s="47"/>
      <c r="IQQ63" s="47"/>
      <c r="IQR63" s="47"/>
      <c r="IQS63" s="47"/>
      <c r="IQT63" s="47"/>
      <c r="IQU63" s="47"/>
      <c r="IQV63" s="47"/>
      <c r="IQW63" s="47"/>
      <c r="IQX63" s="47"/>
      <c r="IQY63" s="47"/>
      <c r="IQZ63" s="47"/>
      <c r="IRA63" s="47"/>
      <c r="IRB63" s="47"/>
      <c r="IRC63" s="47"/>
      <c r="IRD63" s="47"/>
      <c r="IRE63" s="47"/>
      <c r="IRF63" s="47"/>
      <c r="IRG63" s="47"/>
      <c r="IRH63" s="47"/>
      <c r="IRI63" s="47"/>
      <c r="IRJ63" s="47"/>
      <c r="IRK63" s="47"/>
      <c r="IRL63" s="47"/>
      <c r="IRM63" s="47"/>
      <c r="IRN63" s="47"/>
      <c r="IRO63" s="47"/>
      <c r="IRP63" s="47"/>
      <c r="IRQ63" s="47"/>
      <c r="IRR63" s="47"/>
      <c r="IRS63" s="47"/>
      <c r="IRT63" s="47"/>
      <c r="IRU63" s="47"/>
      <c r="IRV63" s="47"/>
      <c r="IRW63" s="47"/>
      <c r="IRX63" s="47"/>
      <c r="IRY63" s="47"/>
      <c r="IRZ63" s="47"/>
      <c r="ISA63" s="47"/>
      <c r="ISB63" s="47"/>
      <c r="ISC63" s="47"/>
      <c r="ISD63" s="47"/>
      <c r="ISE63" s="47"/>
      <c r="ISF63" s="47"/>
      <c r="ISG63" s="47"/>
      <c r="ISH63" s="47"/>
      <c r="ISI63" s="47"/>
      <c r="ISJ63" s="47"/>
      <c r="ISK63" s="47"/>
      <c r="ISL63" s="47"/>
      <c r="ISM63" s="47"/>
      <c r="ISN63" s="47"/>
      <c r="ISO63" s="47"/>
      <c r="ISP63" s="47"/>
      <c r="ISQ63" s="47"/>
      <c r="ISR63" s="47"/>
      <c r="ISS63" s="47"/>
      <c r="IST63" s="47"/>
      <c r="ISU63" s="47"/>
      <c r="ISV63" s="47"/>
      <c r="ISW63" s="47"/>
      <c r="ISX63" s="47"/>
      <c r="ISY63" s="47"/>
      <c r="ISZ63" s="47"/>
      <c r="ITA63" s="47"/>
      <c r="ITB63" s="47"/>
      <c r="ITC63" s="47"/>
      <c r="ITD63" s="47"/>
      <c r="ITE63" s="47"/>
      <c r="ITF63" s="47"/>
      <c r="ITG63" s="47"/>
      <c r="ITH63" s="47"/>
      <c r="ITI63" s="47"/>
      <c r="ITJ63" s="47"/>
      <c r="ITK63" s="47"/>
      <c r="ITL63" s="47"/>
      <c r="ITM63" s="47"/>
      <c r="ITN63" s="47"/>
      <c r="ITO63" s="47"/>
      <c r="ITP63" s="47"/>
      <c r="ITQ63" s="47"/>
      <c r="ITR63" s="47"/>
      <c r="ITS63" s="47"/>
      <c r="ITT63" s="47"/>
      <c r="ITU63" s="47"/>
      <c r="ITV63" s="47"/>
      <c r="ITW63" s="47"/>
      <c r="ITX63" s="47"/>
      <c r="ITY63" s="47"/>
      <c r="ITZ63" s="47"/>
      <c r="IUA63" s="47"/>
      <c r="IUB63" s="47"/>
      <c r="IUC63" s="47"/>
      <c r="IUD63" s="47"/>
      <c r="IUE63" s="47"/>
      <c r="IUF63" s="47"/>
      <c r="IUG63" s="47"/>
      <c r="IUH63" s="47"/>
      <c r="IUI63" s="47"/>
      <c r="IUJ63" s="47"/>
      <c r="IUK63" s="47"/>
      <c r="IUL63" s="47"/>
      <c r="IUM63" s="47"/>
      <c r="IUN63" s="47"/>
      <c r="IUO63" s="47"/>
      <c r="IUP63" s="47"/>
      <c r="IUQ63" s="47"/>
      <c r="IUR63" s="47"/>
      <c r="IUS63" s="47"/>
      <c r="IUT63" s="47"/>
      <c r="IUU63" s="47"/>
      <c r="IUV63" s="47"/>
      <c r="IUW63" s="47"/>
      <c r="IUX63" s="47"/>
      <c r="IUY63" s="47"/>
      <c r="IUZ63" s="47"/>
      <c r="IVA63" s="47"/>
      <c r="IVB63" s="47"/>
      <c r="IVC63" s="47"/>
      <c r="IVD63" s="47"/>
      <c r="IVE63" s="47"/>
      <c r="IVF63" s="47"/>
      <c r="IVG63" s="47"/>
      <c r="IVH63" s="47"/>
      <c r="IVI63" s="47"/>
      <c r="IVJ63" s="47"/>
      <c r="IVK63" s="47"/>
      <c r="IVL63" s="47"/>
      <c r="IVM63" s="47"/>
      <c r="IVN63" s="47"/>
      <c r="IVO63" s="47"/>
      <c r="IVP63" s="47"/>
      <c r="IVQ63" s="47"/>
      <c r="IVR63" s="47"/>
      <c r="IVS63" s="47"/>
      <c r="IVT63" s="47"/>
      <c r="IVU63" s="47"/>
      <c r="IVV63" s="47"/>
      <c r="IVW63" s="47"/>
      <c r="IVX63" s="47"/>
      <c r="IVY63" s="47"/>
      <c r="IVZ63" s="47"/>
      <c r="IWA63" s="47"/>
      <c r="IWB63" s="47"/>
      <c r="IWC63" s="47"/>
      <c r="IWD63" s="47"/>
      <c r="IWE63" s="47"/>
      <c r="IWF63" s="47"/>
      <c r="IWG63" s="47"/>
      <c r="IWH63" s="47"/>
      <c r="IWI63" s="47"/>
      <c r="IWJ63" s="47"/>
      <c r="IWK63" s="47"/>
      <c r="IWL63" s="47"/>
      <c r="IWM63" s="47"/>
      <c r="IWN63" s="47"/>
      <c r="IWO63" s="47"/>
      <c r="IWP63" s="47"/>
      <c r="IWQ63" s="47"/>
      <c r="IWR63" s="47"/>
      <c r="IWS63" s="47"/>
      <c r="IWT63" s="47"/>
      <c r="IWU63" s="47"/>
      <c r="IWV63" s="47"/>
      <c r="IWW63" s="47"/>
      <c r="IWX63" s="47"/>
      <c r="IWY63" s="47"/>
      <c r="IWZ63" s="47"/>
      <c r="IXA63" s="47"/>
      <c r="IXB63" s="47"/>
      <c r="IXC63" s="47"/>
      <c r="IXD63" s="47"/>
      <c r="IXE63" s="47"/>
      <c r="IXF63" s="47"/>
      <c r="IXG63" s="47"/>
      <c r="IXH63" s="47"/>
      <c r="IXI63" s="47"/>
      <c r="IXJ63" s="47"/>
      <c r="IXK63" s="47"/>
      <c r="IXL63" s="47"/>
      <c r="IXM63" s="47"/>
      <c r="IXN63" s="47"/>
      <c r="IXO63" s="47"/>
      <c r="IXP63" s="47"/>
      <c r="IXQ63" s="47"/>
      <c r="IXR63" s="47"/>
      <c r="IXS63" s="47"/>
      <c r="IXT63" s="47"/>
      <c r="IXU63" s="47"/>
      <c r="IXV63" s="47"/>
      <c r="IXW63" s="47"/>
      <c r="IXX63" s="47"/>
      <c r="IXY63" s="47"/>
      <c r="IXZ63" s="47"/>
      <c r="IYA63" s="47"/>
      <c r="IYB63" s="47"/>
      <c r="IYC63" s="47"/>
      <c r="IYD63" s="47"/>
      <c r="IYE63" s="47"/>
      <c r="IYF63" s="47"/>
      <c r="IYG63" s="47"/>
      <c r="IYH63" s="47"/>
      <c r="IYI63" s="47"/>
      <c r="IYJ63" s="47"/>
      <c r="IYK63" s="47"/>
      <c r="IYL63" s="47"/>
      <c r="IYM63" s="47"/>
      <c r="IYN63" s="47"/>
      <c r="IYO63" s="47"/>
      <c r="IYP63" s="47"/>
      <c r="IYQ63" s="47"/>
      <c r="IYR63" s="47"/>
      <c r="IYS63" s="47"/>
      <c r="IYT63" s="47"/>
      <c r="IYU63" s="47"/>
      <c r="IYV63" s="47"/>
      <c r="IYW63" s="47"/>
      <c r="IYX63" s="47"/>
      <c r="IYY63" s="47"/>
      <c r="IYZ63" s="47"/>
      <c r="IZA63" s="47"/>
      <c r="IZB63" s="47"/>
      <c r="IZC63" s="47"/>
      <c r="IZD63" s="47"/>
      <c r="IZE63" s="47"/>
      <c r="IZF63" s="47"/>
      <c r="IZG63" s="47"/>
      <c r="IZH63" s="47"/>
      <c r="IZI63" s="47"/>
      <c r="IZJ63" s="47"/>
      <c r="IZK63" s="47"/>
      <c r="IZL63" s="47"/>
      <c r="IZM63" s="47"/>
      <c r="IZN63" s="47"/>
      <c r="IZO63" s="47"/>
      <c r="IZP63" s="47"/>
      <c r="IZQ63" s="47"/>
      <c r="IZR63" s="47"/>
      <c r="IZS63" s="47"/>
      <c r="IZT63" s="47"/>
      <c r="IZU63" s="47"/>
      <c r="IZV63" s="47"/>
      <c r="IZW63" s="47"/>
      <c r="IZX63" s="47"/>
      <c r="IZY63" s="47"/>
      <c r="IZZ63" s="47"/>
      <c r="JAA63" s="47"/>
      <c r="JAB63" s="47"/>
      <c r="JAC63" s="47"/>
      <c r="JAD63" s="47"/>
      <c r="JAE63" s="47"/>
      <c r="JAF63" s="47"/>
      <c r="JAG63" s="47"/>
      <c r="JAH63" s="47"/>
      <c r="JAI63" s="47"/>
      <c r="JAJ63" s="47"/>
      <c r="JAK63" s="47"/>
      <c r="JAL63" s="47"/>
      <c r="JAM63" s="47"/>
      <c r="JAN63" s="47"/>
      <c r="JAO63" s="47"/>
      <c r="JAP63" s="47"/>
      <c r="JAQ63" s="47"/>
      <c r="JAR63" s="47"/>
      <c r="JAS63" s="47"/>
      <c r="JAT63" s="47"/>
      <c r="JAU63" s="47"/>
      <c r="JAV63" s="47"/>
      <c r="JAW63" s="47"/>
      <c r="JAX63" s="47"/>
      <c r="JAY63" s="47"/>
      <c r="JAZ63" s="47"/>
      <c r="JBA63" s="47"/>
      <c r="JBB63" s="47"/>
      <c r="JBC63" s="47"/>
      <c r="JBD63" s="47"/>
      <c r="JBE63" s="47"/>
      <c r="JBF63" s="47"/>
      <c r="JBG63" s="47"/>
      <c r="JBH63" s="47"/>
      <c r="JBI63" s="47"/>
      <c r="JBJ63" s="47"/>
      <c r="JBK63" s="47"/>
      <c r="JBL63" s="47"/>
      <c r="JBM63" s="47"/>
      <c r="JBN63" s="47"/>
      <c r="JBO63" s="47"/>
      <c r="JBP63" s="47"/>
      <c r="JBQ63" s="47"/>
      <c r="JBR63" s="47"/>
      <c r="JBS63" s="47"/>
      <c r="JBT63" s="47"/>
      <c r="JBU63" s="47"/>
      <c r="JBV63" s="47"/>
      <c r="JBW63" s="47"/>
      <c r="JBX63" s="47"/>
      <c r="JBY63" s="47"/>
      <c r="JBZ63" s="47"/>
      <c r="JCA63" s="47"/>
      <c r="JCB63" s="47"/>
      <c r="JCC63" s="47"/>
      <c r="JCD63" s="47"/>
      <c r="JCE63" s="47"/>
      <c r="JCF63" s="47"/>
      <c r="JCG63" s="47"/>
      <c r="JCH63" s="47"/>
      <c r="JCI63" s="47"/>
      <c r="JCJ63" s="47"/>
      <c r="JCK63" s="47"/>
      <c r="JCL63" s="47"/>
      <c r="JCM63" s="47"/>
      <c r="JCN63" s="47"/>
      <c r="JCO63" s="47"/>
      <c r="JCP63" s="47"/>
      <c r="JCQ63" s="47"/>
      <c r="JCR63" s="47"/>
      <c r="JCS63" s="47"/>
      <c r="JCT63" s="47"/>
      <c r="JCU63" s="47"/>
      <c r="JCV63" s="47"/>
      <c r="JCW63" s="47"/>
      <c r="JCX63" s="47"/>
      <c r="JCY63" s="47"/>
      <c r="JCZ63" s="47"/>
      <c r="JDA63" s="47"/>
      <c r="JDB63" s="47"/>
      <c r="JDC63" s="47"/>
      <c r="JDD63" s="47"/>
      <c r="JDE63" s="47"/>
      <c r="JDF63" s="47"/>
      <c r="JDG63" s="47"/>
      <c r="JDH63" s="47"/>
      <c r="JDI63" s="47"/>
      <c r="JDJ63" s="47"/>
      <c r="JDK63" s="47"/>
      <c r="JDL63" s="47"/>
      <c r="JDM63" s="47"/>
      <c r="JDN63" s="47"/>
      <c r="JDO63" s="47"/>
      <c r="JDP63" s="47"/>
      <c r="JDQ63" s="47"/>
      <c r="JDR63" s="47"/>
      <c r="JDS63" s="47"/>
      <c r="JDT63" s="47"/>
      <c r="JDU63" s="47"/>
      <c r="JDV63" s="47"/>
      <c r="JDW63" s="47"/>
      <c r="JDX63" s="47"/>
      <c r="JDY63" s="47"/>
      <c r="JDZ63" s="47"/>
      <c r="JEA63" s="47"/>
      <c r="JEB63" s="47"/>
      <c r="JEC63" s="47"/>
      <c r="JED63" s="47"/>
      <c r="JEE63" s="47"/>
      <c r="JEF63" s="47"/>
      <c r="JEG63" s="47"/>
      <c r="JEH63" s="47"/>
      <c r="JEI63" s="47"/>
      <c r="JEJ63" s="47"/>
      <c r="JEK63" s="47"/>
      <c r="JEL63" s="47"/>
      <c r="JEM63" s="47"/>
      <c r="JEN63" s="47"/>
      <c r="JEO63" s="47"/>
      <c r="JEP63" s="47"/>
      <c r="JEQ63" s="47"/>
      <c r="JER63" s="47"/>
      <c r="JES63" s="47"/>
      <c r="JET63" s="47"/>
      <c r="JEU63" s="47"/>
      <c r="JEV63" s="47"/>
      <c r="JEW63" s="47"/>
      <c r="JEX63" s="47"/>
      <c r="JEY63" s="47"/>
      <c r="JEZ63" s="47"/>
      <c r="JFA63" s="47"/>
      <c r="JFB63" s="47"/>
      <c r="JFC63" s="47"/>
      <c r="JFD63" s="47"/>
      <c r="JFE63" s="47"/>
      <c r="JFF63" s="47"/>
      <c r="JFG63" s="47"/>
      <c r="JFH63" s="47"/>
      <c r="JFI63" s="47"/>
      <c r="JFJ63" s="47"/>
      <c r="JFK63" s="47"/>
      <c r="JFL63" s="47"/>
      <c r="JFM63" s="47"/>
      <c r="JFN63" s="47"/>
      <c r="JFO63" s="47"/>
      <c r="JFP63" s="47"/>
      <c r="JFQ63" s="47"/>
      <c r="JFR63" s="47"/>
      <c r="JFS63" s="47"/>
      <c r="JFT63" s="47"/>
      <c r="JFU63" s="47"/>
      <c r="JFV63" s="47"/>
      <c r="JFW63" s="47"/>
      <c r="JFX63" s="47"/>
      <c r="JFY63" s="47"/>
      <c r="JFZ63" s="47"/>
      <c r="JGA63" s="47"/>
      <c r="JGB63" s="47"/>
      <c r="JGC63" s="47"/>
      <c r="JGD63" s="47"/>
      <c r="JGE63" s="47"/>
      <c r="JGF63" s="47"/>
      <c r="JGG63" s="47"/>
      <c r="JGH63" s="47"/>
      <c r="JGI63" s="47"/>
      <c r="JGJ63" s="47"/>
      <c r="JGK63" s="47"/>
      <c r="JGL63" s="47"/>
      <c r="JGM63" s="47"/>
      <c r="JGN63" s="47"/>
      <c r="JGO63" s="47"/>
      <c r="JGP63" s="47"/>
      <c r="JGQ63" s="47"/>
      <c r="JGR63" s="47"/>
      <c r="JGS63" s="47"/>
      <c r="JGT63" s="47"/>
      <c r="JGU63" s="47"/>
      <c r="JGV63" s="47"/>
      <c r="JGW63" s="47"/>
      <c r="JGX63" s="47"/>
      <c r="JGY63" s="47"/>
      <c r="JGZ63" s="47"/>
      <c r="JHA63" s="47"/>
      <c r="JHB63" s="47"/>
      <c r="JHC63" s="47"/>
      <c r="JHD63" s="47"/>
      <c r="JHE63" s="47"/>
      <c r="JHF63" s="47"/>
      <c r="JHG63" s="47"/>
      <c r="JHH63" s="47"/>
      <c r="JHI63" s="47"/>
      <c r="JHJ63" s="47"/>
      <c r="JHK63" s="47"/>
      <c r="JHL63" s="47"/>
      <c r="JHM63" s="47"/>
      <c r="JHN63" s="47"/>
      <c r="JHO63" s="47"/>
      <c r="JHP63" s="47"/>
      <c r="JHQ63" s="47"/>
      <c r="JHR63" s="47"/>
      <c r="JHS63" s="47"/>
      <c r="JHT63" s="47"/>
      <c r="JHU63" s="47"/>
      <c r="JHV63" s="47"/>
      <c r="JHW63" s="47"/>
      <c r="JHX63" s="47"/>
      <c r="JHY63" s="47"/>
      <c r="JHZ63" s="47"/>
      <c r="JIA63" s="47"/>
      <c r="JIB63" s="47"/>
      <c r="JIC63" s="47"/>
      <c r="JID63" s="47"/>
      <c r="JIE63" s="47"/>
      <c r="JIF63" s="47"/>
      <c r="JIG63" s="47"/>
      <c r="JIH63" s="47"/>
      <c r="JII63" s="47"/>
      <c r="JIJ63" s="47"/>
      <c r="JIK63" s="47"/>
      <c r="JIL63" s="47"/>
      <c r="JIM63" s="47"/>
      <c r="JIN63" s="47"/>
      <c r="JIO63" s="47"/>
      <c r="JIP63" s="47"/>
      <c r="JIQ63" s="47"/>
      <c r="JIR63" s="47"/>
      <c r="JIS63" s="47"/>
      <c r="JIT63" s="47"/>
      <c r="JIU63" s="47"/>
      <c r="JIV63" s="47"/>
      <c r="JIW63" s="47"/>
      <c r="JIX63" s="47"/>
      <c r="JIY63" s="47"/>
      <c r="JIZ63" s="47"/>
      <c r="JJA63" s="47"/>
      <c r="JJB63" s="47"/>
      <c r="JJC63" s="47"/>
      <c r="JJD63" s="47"/>
      <c r="JJE63" s="47"/>
      <c r="JJF63" s="47"/>
      <c r="JJG63" s="47"/>
      <c r="JJH63" s="47"/>
      <c r="JJI63" s="47"/>
      <c r="JJJ63" s="47"/>
      <c r="JJK63" s="47"/>
      <c r="JJL63" s="47"/>
      <c r="JJM63" s="47"/>
      <c r="JJN63" s="47"/>
      <c r="JJO63" s="47"/>
      <c r="JJP63" s="47"/>
      <c r="JJQ63" s="47"/>
      <c r="JJR63" s="47"/>
      <c r="JJS63" s="47"/>
      <c r="JJT63" s="47"/>
      <c r="JJU63" s="47"/>
      <c r="JJV63" s="47"/>
      <c r="JJW63" s="47"/>
      <c r="JJX63" s="47"/>
      <c r="JJY63" s="47"/>
      <c r="JJZ63" s="47"/>
      <c r="JKA63" s="47"/>
      <c r="JKB63" s="47"/>
      <c r="JKC63" s="47"/>
      <c r="JKD63" s="47"/>
      <c r="JKE63" s="47"/>
      <c r="JKF63" s="47"/>
      <c r="JKG63" s="47"/>
      <c r="JKH63" s="47"/>
      <c r="JKI63" s="47"/>
      <c r="JKJ63" s="47"/>
      <c r="JKK63" s="47"/>
      <c r="JKL63" s="47"/>
      <c r="JKM63" s="47"/>
      <c r="JKN63" s="47"/>
      <c r="JKO63" s="47"/>
      <c r="JKP63" s="47"/>
      <c r="JKQ63" s="47"/>
      <c r="JKR63" s="47"/>
      <c r="JKS63" s="47"/>
      <c r="JKT63" s="47"/>
      <c r="JKU63" s="47"/>
      <c r="JKV63" s="47"/>
      <c r="JKW63" s="47"/>
      <c r="JKX63" s="47"/>
      <c r="JKY63" s="47"/>
      <c r="JKZ63" s="47"/>
      <c r="JLA63" s="47"/>
      <c r="JLB63" s="47"/>
      <c r="JLC63" s="47"/>
      <c r="JLD63" s="47"/>
      <c r="JLE63" s="47"/>
      <c r="JLF63" s="47"/>
      <c r="JLG63" s="47"/>
      <c r="JLH63" s="47"/>
      <c r="JLI63" s="47"/>
      <c r="JLJ63" s="47"/>
      <c r="JLK63" s="47"/>
      <c r="JLL63" s="47"/>
      <c r="JLM63" s="47"/>
      <c r="JLN63" s="47"/>
      <c r="JLO63" s="47"/>
      <c r="JLP63" s="47"/>
      <c r="JLQ63" s="47"/>
      <c r="JLR63" s="47"/>
      <c r="JLS63" s="47"/>
      <c r="JLT63" s="47"/>
      <c r="JLU63" s="47"/>
      <c r="JLV63" s="47"/>
      <c r="JLW63" s="47"/>
      <c r="JLX63" s="47"/>
      <c r="JLY63" s="47"/>
      <c r="JLZ63" s="47"/>
      <c r="JMA63" s="47"/>
      <c r="JMB63" s="47"/>
      <c r="JMC63" s="47"/>
      <c r="JMD63" s="47"/>
      <c r="JME63" s="47"/>
      <c r="JMF63" s="47"/>
      <c r="JMG63" s="47"/>
      <c r="JMH63" s="47"/>
      <c r="JMI63" s="47"/>
      <c r="JMJ63" s="47"/>
      <c r="JMK63" s="47"/>
      <c r="JML63" s="47"/>
      <c r="JMM63" s="47"/>
      <c r="JMN63" s="47"/>
      <c r="JMO63" s="47"/>
      <c r="JMP63" s="47"/>
      <c r="JMQ63" s="47"/>
      <c r="JMR63" s="47"/>
      <c r="JMS63" s="47"/>
      <c r="JMT63" s="47"/>
      <c r="JMU63" s="47"/>
      <c r="JMV63" s="47"/>
      <c r="JMW63" s="47"/>
      <c r="JMX63" s="47"/>
      <c r="JMY63" s="47"/>
      <c r="JMZ63" s="47"/>
      <c r="JNA63" s="47"/>
      <c r="JNB63" s="47"/>
      <c r="JNC63" s="47"/>
      <c r="JND63" s="47"/>
      <c r="JNE63" s="47"/>
      <c r="JNF63" s="47"/>
      <c r="JNG63" s="47"/>
      <c r="JNH63" s="47"/>
      <c r="JNI63" s="47"/>
      <c r="JNJ63" s="47"/>
      <c r="JNK63" s="47"/>
      <c r="JNL63" s="47"/>
      <c r="JNM63" s="47"/>
      <c r="JNN63" s="47"/>
      <c r="JNO63" s="47"/>
      <c r="JNP63" s="47"/>
      <c r="JNQ63" s="47"/>
      <c r="JNR63" s="47"/>
      <c r="JNS63" s="47"/>
      <c r="JNT63" s="47"/>
      <c r="JNU63" s="47"/>
      <c r="JNV63" s="47"/>
      <c r="JNW63" s="47"/>
      <c r="JNX63" s="47"/>
      <c r="JNY63" s="47"/>
      <c r="JNZ63" s="47"/>
      <c r="JOA63" s="47"/>
      <c r="JOB63" s="47"/>
      <c r="JOC63" s="47"/>
      <c r="JOD63" s="47"/>
      <c r="JOE63" s="47"/>
      <c r="JOF63" s="47"/>
      <c r="JOG63" s="47"/>
      <c r="JOH63" s="47"/>
      <c r="JOI63" s="47"/>
      <c r="JOJ63" s="47"/>
      <c r="JOK63" s="47"/>
      <c r="JOL63" s="47"/>
      <c r="JOM63" s="47"/>
      <c r="JON63" s="47"/>
      <c r="JOO63" s="47"/>
      <c r="JOP63" s="47"/>
      <c r="JOQ63" s="47"/>
      <c r="JOR63" s="47"/>
      <c r="JOS63" s="47"/>
      <c r="JOT63" s="47"/>
      <c r="JOU63" s="47"/>
      <c r="JOV63" s="47"/>
      <c r="JOW63" s="47"/>
      <c r="JOX63" s="47"/>
      <c r="JOY63" s="47"/>
      <c r="JOZ63" s="47"/>
      <c r="JPA63" s="47"/>
      <c r="JPB63" s="47"/>
      <c r="JPC63" s="47"/>
      <c r="JPD63" s="47"/>
      <c r="JPE63" s="47"/>
      <c r="JPF63" s="47"/>
      <c r="JPG63" s="47"/>
      <c r="JPH63" s="47"/>
      <c r="JPI63" s="47"/>
      <c r="JPJ63" s="47"/>
      <c r="JPK63" s="47"/>
      <c r="JPL63" s="47"/>
      <c r="JPM63" s="47"/>
      <c r="JPN63" s="47"/>
      <c r="JPO63" s="47"/>
      <c r="JPP63" s="47"/>
      <c r="JPQ63" s="47"/>
      <c r="JPR63" s="47"/>
      <c r="JPS63" s="47"/>
      <c r="JPT63" s="47"/>
      <c r="JPU63" s="47"/>
      <c r="JPV63" s="47"/>
      <c r="JPW63" s="47"/>
      <c r="JPX63" s="47"/>
      <c r="JPY63" s="47"/>
      <c r="JPZ63" s="47"/>
      <c r="JQA63" s="47"/>
      <c r="JQB63" s="47"/>
      <c r="JQC63" s="47"/>
      <c r="JQD63" s="47"/>
      <c r="JQE63" s="47"/>
      <c r="JQF63" s="47"/>
      <c r="JQG63" s="47"/>
      <c r="JQH63" s="47"/>
      <c r="JQI63" s="47"/>
      <c r="JQJ63" s="47"/>
      <c r="JQK63" s="47"/>
      <c r="JQL63" s="47"/>
      <c r="JQM63" s="47"/>
      <c r="JQN63" s="47"/>
      <c r="JQO63" s="47"/>
      <c r="JQP63" s="47"/>
      <c r="JQQ63" s="47"/>
      <c r="JQR63" s="47"/>
      <c r="JQS63" s="47"/>
      <c r="JQT63" s="47"/>
      <c r="JQU63" s="47"/>
      <c r="JQV63" s="47"/>
      <c r="JQW63" s="47"/>
      <c r="JQX63" s="47"/>
      <c r="JQY63" s="47"/>
      <c r="JQZ63" s="47"/>
      <c r="JRA63" s="47"/>
      <c r="JRB63" s="47"/>
      <c r="JRC63" s="47"/>
      <c r="JRD63" s="47"/>
      <c r="JRE63" s="47"/>
      <c r="JRF63" s="47"/>
      <c r="JRG63" s="47"/>
      <c r="JRH63" s="47"/>
      <c r="JRI63" s="47"/>
      <c r="JRJ63" s="47"/>
      <c r="JRK63" s="47"/>
      <c r="JRL63" s="47"/>
      <c r="JRM63" s="47"/>
      <c r="JRN63" s="47"/>
      <c r="JRO63" s="47"/>
      <c r="JRP63" s="47"/>
      <c r="JRQ63" s="47"/>
      <c r="JRR63" s="47"/>
      <c r="JRS63" s="47"/>
      <c r="JRT63" s="47"/>
      <c r="JRU63" s="47"/>
      <c r="JRV63" s="47"/>
      <c r="JRW63" s="47"/>
      <c r="JRX63" s="47"/>
      <c r="JRY63" s="47"/>
      <c r="JRZ63" s="47"/>
      <c r="JSA63" s="47"/>
      <c r="JSB63" s="47"/>
      <c r="JSC63" s="47"/>
      <c r="JSD63" s="47"/>
      <c r="JSE63" s="47"/>
      <c r="JSF63" s="47"/>
      <c r="JSG63" s="47"/>
      <c r="JSH63" s="47"/>
      <c r="JSI63" s="47"/>
      <c r="JSJ63" s="47"/>
      <c r="JSK63" s="47"/>
      <c r="JSL63" s="47"/>
      <c r="JSM63" s="47"/>
      <c r="JSN63" s="47"/>
      <c r="JSO63" s="47"/>
      <c r="JSP63" s="47"/>
      <c r="JSQ63" s="47"/>
      <c r="JSR63" s="47"/>
      <c r="JSS63" s="47"/>
      <c r="JST63" s="47"/>
      <c r="JSU63" s="47"/>
      <c r="JSV63" s="47"/>
      <c r="JSW63" s="47"/>
      <c r="JSX63" s="47"/>
      <c r="JSY63" s="47"/>
      <c r="JSZ63" s="47"/>
      <c r="JTA63" s="47"/>
      <c r="JTB63" s="47"/>
      <c r="JTC63" s="47"/>
      <c r="JTD63" s="47"/>
      <c r="JTE63" s="47"/>
      <c r="JTF63" s="47"/>
      <c r="JTG63" s="47"/>
      <c r="JTH63" s="47"/>
      <c r="JTI63" s="47"/>
      <c r="JTJ63" s="47"/>
      <c r="JTK63" s="47"/>
      <c r="JTL63" s="47"/>
      <c r="JTM63" s="47"/>
      <c r="JTN63" s="47"/>
      <c r="JTO63" s="47"/>
      <c r="JTP63" s="47"/>
      <c r="JTQ63" s="47"/>
      <c r="JTR63" s="47"/>
      <c r="JTS63" s="47"/>
      <c r="JTT63" s="47"/>
      <c r="JTU63" s="47"/>
      <c r="JTV63" s="47"/>
      <c r="JTW63" s="47"/>
      <c r="JTX63" s="47"/>
      <c r="JTY63" s="47"/>
      <c r="JTZ63" s="47"/>
      <c r="JUA63" s="47"/>
      <c r="JUB63" s="47"/>
      <c r="JUC63" s="47"/>
      <c r="JUD63" s="47"/>
      <c r="JUE63" s="47"/>
      <c r="JUF63" s="47"/>
      <c r="JUG63" s="47"/>
      <c r="JUH63" s="47"/>
      <c r="JUI63" s="47"/>
      <c r="JUJ63" s="47"/>
      <c r="JUK63" s="47"/>
      <c r="JUL63" s="47"/>
      <c r="JUM63" s="47"/>
      <c r="JUN63" s="47"/>
      <c r="JUO63" s="47"/>
      <c r="JUP63" s="47"/>
      <c r="JUQ63" s="47"/>
      <c r="JUR63" s="47"/>
      <c r="JUS63" s="47"/>
      <c r="JUT63" s="47"/>
      <c r="JUU63" s="47"/>
      <c r="JUV63" s="47"/>
      <c r="JUW63" s="47"/>
      <c r="JUX63" s="47"/>
      <c r="JUY63" s="47"/>
      <c r="JUZ63" s="47"/>
      <c r="JVA63" s="47"/>
      <c r="JVB63" s="47"/>
      <c r="JVC63" s="47"/>
      <c r="JVD63" s="47"/>
      <c r="JVE63" s="47"/>
      <c r="JVF63" s="47"/>
      <c r="JVG63" s="47"/>
      <c r="JVH63" s="47"/>
      <c r="JVI63" s="47"/>
      <c r="JVJ63" s="47"/>
      <c r="JVK63" s="47"/>
      <c r="JVL63" s="47"/>
      <c r="JVM63" s="47"/>
      <c r="JVN63" s="47"/>
      <c r="JVO63" s="47"/>
      <c r="JVP63" s="47"/>
      <c r="JVQ63" s="47"/>
      <c r="JVR63" s="47"/>
      <c r="JVS63" s="47"/>
      <c r="JVT63" s="47"/>
      <c r="JVU63" s="47"/>
      <c r="JVV63" s="47"/>
      <c r="JVW63" s="47"/>
      <c r="JVX63" s="47"/>
      <c r="JVY63" s="47"/>
      <c r="JVZ63" s="47"/>
      <c r="JWA63" s="47"/>
      <c r="JWB63" s="47"/>
      <c r="JWC63" s="47"/>
      <c r="JWD63" s="47"/>
      <c r="JWE63" s="47"/>
      <c r="JWF63" s="47"/>
      <c r="JWG63" s="47"/>
      <c r="JWH63" s="47"/>
      <c r="JWI63" s="47"/>
      <c r="JWJ63" s="47"/>
      <c r="JWK63" s="47"/>
      <c r="JWL63" s="47"/>
      <c r="JWM63" s="47"/>
      <c r="JWN63" s="47"/>
      <c r="JWO63" s="47"/>
      <c r="JWP63" s="47"/>
      <c r="JWQ63" s="47"/>
      <c r="JWR63" s="47"/>
      <c r="JWS63" s="47"/>
      <c r="JWT63" s="47"/>
      <c r="JWU63" s="47"/>
      <c r="JWV63" s="47"/>
      <c r="JWW63" s="47"/>
      <c r="JWX63" s="47"/>
      <c r="JWY63" s="47"/>
      <c r="JWZ63" s="47"/>
      <c r="JXA63" s="47"/>
      <c r="JXB63" s="47"/>
      <c r="JXC63" s="47"/>
      <c r="JXD63" s="47"/>
      <c r="JXE63" s="47"/>
      <c r="JXF63" s="47"/>
      <c r="JXG63" s="47"/>
      <c r="JXH63" s="47"/>
      <c r="JXI63" s="47"/>
      <c r="JXJ63" s="47"/>
      <c r="JXK63" s="47"/>
      <c r="JXL63" s="47"/>
      <c r="JXM63" s="47"/>
      <c r="JXN63" s="47"/>
      <c r="JXO63" s="47"/>
      <c r="JXP63" s="47"/>
      <c r="JXQ63" s="47"/>
      <c r="JXR63" s="47"/>
      <c r="JXS63" s="47"/>
      <c r="JXT63" s="47"/>
      <c r="JXU63" s="47"/>
      <c r="JXV63" s="47"/>
      <c r="JXW63" s="47"/>
      <c r="JXX63" s="47"/>
      <c r="JXY63" s="47"/>
      <c r="JXZ63" s="47"/>
      <c r="JYA63" s="47"/>
      <c r="JYB63" s="47"/>
      <c r="JYC63" s="47"/>
      <c r="JYD63" s="47"/>
      <c r="JYE63" s="47"/>
      <c r="JYF63" s="47"/>
      <c r="JYG63" s="47"/>
      <c r="JYH63" s="47"/>
      <c r="JYI63" s="47"/>
      <c r="JYJ63" s="47"/>
      <c r="JYK63" s="47"/>
      <c r="JYL63" s="47"/>
      <c r="JYM63" s="47"/>
      <c r="JYN63" s="47"/>
      <c r="JYO63" s="47"/>
      <c r="JYP63" s="47"/>
      <c r="JYQ63" s="47"/>
      <c r="JYR63" s="47"/>
      <c r="JYS63" s="47"/>
      <c r="JYT63" s="47"/>
      <c r="JYU63" s="47"/>
      <c r="JYV63" s="47"/>
      <c r="JYW63" s="47"/>
      <c r="JYX63" s="47"/>
      <c r="JYY63" s="47"/>
      <c r="JYZ63" s="47"/>
      <c r="JZA63" s="47"/>
      <c r="JZB63" s="47"/>
      <c r="JZC63" s="47"/>
      <c r="JZD63" s="47"/>
      <c r="JZE63" s="47"/>
      <c r="JZF63" s="47"/>
      <c r="JZG63" s="47"/>
      <c r="JZH63" s="47"/>
      <c r="JZI63" s="47"/>
      <c r="JZJ63" s="47"/>
      <c r="JZK63" s="47"/>
      <c r="JZL63" s="47"/>
      <c r="JZM63" s="47"/>
      <c r="JZN63" s="47"/>
      <c r="JZO63" s="47"/>
      <c r="JZP63" s="47"/>
      <c r="JZQ63" s="47"/>
      <c r="JZR63" s="47"/>
      <c r="JZS63" s="47"/>
      <c r="JZT63" s="47"/>
      <c r="JZU63" s="47"/>
      <c r="JZV63" s="47"/>
      <c r="JZW63" s="47"/>
      <c r="JZX63" s="47"/>
      <c r="JZY63" s="47"/>
      <c r="JZZ63" s="47"/>
      <c r="KAA63" s="47"/>
      <c r="KAB63" s="47"/>
      <c r="KAC63" s="47"/>
      <c r="KAD63" s="47"/>
      <c r="KAE63" s="47"/>
      <c r="KAF63" s="47"/>
      <c r="KAG63" s="47"/>
      <c r="KAH63" s="47"/>
      <c r="KAI63" s="47"/>
      <c r="KAJ63" s="47"/>
      <c r="KAK63" s="47"/>
      <c r="KAL63" s="47"/>
      <c r="KAM63" s="47"/>
      <c r="KAN63" s="47"/>
      <c r="KAO63" s="47"/>
      <c r="KAP63" s="47"/>
      <c r="KAQ63" s="47"/>
      <c r="KAR63" s="47"/>
      <c r="KAS63" s="47"/>
      <c r="KAT63" s="47"/>
      <c r="KAU63" s="47"/>
      <c r="KAV63" s="47"/>
      <c r="KAW63" s="47"/>
      <c r="KAX63" s="47"/>
      <c r="KAY63" s="47"/>
      <c r="KAZ63" s="47"/>
      <c r="KBA63" s="47"/>
      <c r="KBB63" s="47"/>
      <c r="KBC63" s="47"/>
      <c r="KBD63" s="47"/>
      <c r="KBE63" s="47"/>
      <c r="KBF63" s="47"/>
      <c r="KBG63" s="47"/>
      <c r="KBH63" s="47"/>
      <c r="KBI63" s="47"/>
      <c r="KBJ63" s="47"/>
      <c r="KBK63" s="47"/>
      <c r="KBL63" s="47"/>
      <c r="KBM63" s="47"/>
      <c r="KBN63" s="47"/>
      <c r="KBO63" s="47"/>
      <c r="KBP63" s="47"/>
      <c r="KBQ63" s="47"/>
      <c r="KBR63" s="47"/>
      <c r="KBS63" s="47"/>
      <c r="KBT63" s="47"/>
      <c r="KBU63" s="47"/>
      <c r="KBV63" s="47"/>
      <c r="KBW63" s="47"/>
      <c r="KBX63" s="47"/>
      <c r="KBY63" s="47"/>
      <c r="KBZ63" s="47"/>
      <c r="KCA63" s="47"/>
      <c r="KCB63" s="47"/>
      <c r="KCC63" s="47"/>
      <c r="KCD63" s="47"/>
      <c r="KCE63" s="47"/>
      <c r="KCF63" s="47"/>
      <c r="KCG63" s="47"/>
      <c r="KCH63" s="47"/>
      <c r="KCI63" s="47"/>
      <c r="KCJ63" s="47"/>
      <c r="KCK63" s="47"/>
      <c r="KCL63" s="47"/>
      <c r="KCM63" s="47"/>
      <c r="KCN63" s="47"/>
      <c r="KCO63" s="47"/>
      <c r="KCP63" s="47"/>
      <c r="KCQ63" s="47"/>
      <c r="KCR63" s="47"/>
      <c r="KCS63" s="47"/>
      <c r="KCT63" s="47"/>
      <c r="KCU63" s="47"/>
      <c r="KCV63" s="47"/>
      <c r="KCW63" s="47"/>
      <c r="KCX63" s="47"/>
      <c r="KCY63" s="47"/>
      <c r="KCZ63" s="47"/>
      <c r="KDA63" s="47"/>
      <c r="KDB63" s="47"/>
      <c r="KDC63" s="47"/>
      <c r="KDD63" s="47"/>
      <c r="KDE63" s="47"/>
      <c r="KDF63" s="47"/>
      <c r="KDG63" s="47"/>
      <c r="KDH63" s="47"/>
      <c r="KDI63" s="47"/>
      <c r="KDJ63" s="47"/>
      <c r="KDK63" s="47"/>
      <c r="KDL63" s="47"/>
      <c r="KDM63" s="47"/>
      <c r="KDN63" s="47"/>
      <c r="KDO63" s="47"/>
      <c r="KDP63" s="47"/>
      <c r="KDQ63" s="47"/>
      <c r="KDR63" s="47"/>
      <c r="KDS63" s="47"/>
      <c r="KDT63" s="47"/>
      <c r="KDU63" s="47"/>
      <c r="KDV63" s="47"/>
      <c r="KDW63" s="47"/>
      <c r="KDX63" s="47"/>
      <c r="KDY63" s="47"/>
      <c r="KDZ63" s="47"/>
      <c r="KEA63" s="47"/>
      <c r="KEB63" s="47"/>
      <c r="KEC63" s="47"/>
      <c r="KED63" s="47"/>
      <c r="KEE63" s="47"/>
      <c r="KEF63" s="47"/>
      <c r="KEG63" s="47"/>
      <c r="KEH63" s="47"/>
      <c r="KEI63" s="47"/>
      <c r="KEJ63" s="47"/>
      <c r="KEK63" s="47"/>
      <c r="KEL63" s="47"/>
      <c r="KEM63" s="47"/>
      <c r="KEN63" s="47"/>
      <c r="KEO63" s="47"/>
      <c r="KEP63" s="47"/>
      <c r="KEQ63" s="47"/>
      <c r="KER63" s="47"/>
      <c r="KES63" s="47"/>
      <c r="KET63" s="47"/>
      <c r="KEU63" s="47"/>
      <c r="KEV63" s="47"/>
      <c r="KEW63" s="47"/>
      <c r="KEX63" s="47"/>
      <c r="KEY63" s="47"/>
      <c r="KEZ63" s="47"/>
      <c r="KFA63" s="47"/>
      <c r="KFB63" s="47"/>
      <c r="KFC63" s="47"/>
      <c r="KFD63" s="47"/>
      <c r="KFE63" s="47"/>
      <c r="KFF63" s="47"/>
      <c r="KFG63" s="47"/>
      <c r="KFH63" s="47"/>
      <c r="KFI63" s="47"/>
      <c r="KFJ63" s="47"/>
      <c r="KFK63" s="47"/>
      <c r="KFL63" s="47"/>
      <c r="KFM63" s="47"/>
      <c r="KFN63" s="47"/>
      <c r="KFO63" s="47"/>
      <c r="KFP63" s="47"/>
      <c r="KFQ63" s="47"/>
      <c r="KFR63" s="47"/>
      <c r="KFS63" s="47"/>
      <c r="KFT63" s="47"/>
      <c r="KFU63" s="47"/>
      <c r="KFV63" s="47"/>
      <c r="KFW63" s="47"/>
      <c r="KFX63" s="47"/>
      <c r="KFY63" s="47"/>
      <c r="KFZ63" s="47"/>
      <c r="KGA63" s="47"/>
      <c r="KGB63" s="47"/>
      <c r="KGC63" s="47"/>
      <c r="KGD63" s="47"/>
      <c r="KGE63" s="47"/>
      <c r="KGF63" s="47"/>
      <c r="KGG63" s="47"/>
      <c r="KGH63" s="47"/>
      <c r="KGI63" s="47"/>
      <c r="KGJ63" s="47"/>
      <c r="KGK63" s="47"/>
      <c r="KGL63" s="47"/>
      <c r="KGM63" s="47"/>
      <c r="KGN63" s="47"/>
      <c r="KGO63" s="47"/>
      <c r="KGP63" s="47"/>
      <c r="KGQ63" s="47"/>
      <c r="KGR63" s="47"/>
      <c r="KGS63" s="47"/>
      <c r="KGT63" s="47"/>
      <c r="KGU63" s="47"/>
      <c r="KGV63" s="47"/>
      <c r="KGW63" s="47"/>
      <c r="KGX63" s="47"/>
      <c r="KGY63" s="47"/>
      <c r="KGZ63" s="47"/>
      <c r="KHA63" s="47"/>
      <c r="KHB63" s="47"/>
      <c r="KHC63" s="47"/>
      <c r="KHD63" s="47"/>
      <c r="KHE63" s="47"/>
      <c r="KHF63" s="47"/>
      <c r="KHG63" s="47"/>
      <c r="KHH63" s="47"/>
      <c r="KHI63" s="47"/>
      <c r="KHJ63" s="47"/>
      <c r="KHK63" s="47"/>
      <c r="KHL63" s="47"/>
      <c r="KHM63" s="47"/>
      <c r="KHN63" s="47"/>
      <c r="KHO63" s="47"/>
      <c r="KHP63" s="47"/>
      <c r="KHQ63" s="47"/>
      <c r="KHR63" s="47"/>
      <c r="KHS63" s="47"/>
      <c r="KHT63" s="47"/>
      <c r="KHU63" s="47"/>
      <c r="KHV63" s="47"/>
      <c r="KHW63" s="47"/>
      <c r="KHX63" s="47"/>
      <c r="KHY63" s="47"/>
      <c r="KHZ63" s="47"/>
      <c r="KIA63" s="47"/>
      <c r="KIB63" s="47"/>
      <c r="KIC63" s="47"/>
      <c r="KID63" s="47"/>
      <c r="KIE63" s="47"/>
      <c r="KIF63" s="47"/>
      <c r="KIG63" s="47"/>
      <c r="KIH63" s="47"/>
      <c r="KII63" s="47"/>
      <c r="KIJ63" s="47"/>
      <c r="KIK63" s="47"/>
      <c r="KIL63" s="47"/>
      <c r="KIM63" s="47"/>
      <c r="KIN63" s="47"/>
      <c r="KIO63" s="47"/>
      <c r="KIP63" s="47"/>
      <c r="KIQ63" s="47"/>
      <c r="KIR63" s="47"/>
      <c r="KIS63" s="47"/>
      <c r="KIT63" s="47"/>
      <c r="KIU63" s="47"/>
      <c r="KIV63" s="47"/>
      <c r="KIW63" s="47"/>
      <c r="KIX63" s="47"/>
      <c r="KIY63" s="47"/>
      <c r="KIZ63" s="47"/>
      <c r="KJA63" s="47"/>
      <c r="KJB63" s="47"/>
      <c r="KJC63" s="47"/>
      <c r="KJD63" s="47"/>
      <c r="KJE63" s="47"/>
      <c r="KJF63" s="47"/>
      <c r="KJG63" s="47"/>
      <c r="KJH63" s="47"/>
      <c r="KJI63" s="47"/>
      <c r="KJJ63" s="47"/>
      <c r="KJK63" s="47"/>
      <c r="KJL63" s="47"/>
      <c r="KJM63" s="47"/>
      <c r="KJN63" s="47"/>
      <c r="KJO63" s="47"/>
      <c r="KJP63" s="47"/>
      <c r="KJQ63" s="47"/>
      <c r="KJR63" s="47"/>
      <c r="KJS63" s="47"/>
      <c r="KJT63" s="47"/>
      <c r="KJU63" s="47"/>
      <c r="KJV63" s="47"/>
      <c r="KJW63" s="47"/>
      <c r="KJX63" s="47"/>
      <c r="KJY63" s="47"/>
      <c r="KJZ63" s="47"/>
      <c r="KKA63" s="47"/>
      <c r="KKB63" s="47"/>
      <c r="KKC63" s="47"/>
      <c r="KKD63" s="47"/>
      <c r="KKE63" s="47"/>
      <c r="KKF63" s="47"/>
      <c r="KKG63" s="47"/>
      <c r="KKH63" s="47"/>
      <c r="KKI63" s="47"/>
      <c r="KKJ63" s="47"/>
      <c r="KKK63" s="47"/>
      <c r="KKL63" s="47"/>
      <c r="KKM63" s="47"/>
      <c r="KKN63" s="47"/>
      <c r="KKO63" s="47"/>
      <c r="KKP63" s="47"/>
      <c r="KKQ63" s="47"/>
      <c r="KKR63" s="47"/>
      <c r="KKS63" s="47"/>
      <c r="KKT63" s="47"/>
      <c r="KKU63" s="47"/>
      <c r="KKV63" s="47"/>
      <c r="KKW63" s="47"/>
      <c r="KKX63" s="47"/>
      <c r="KKY63" s="47"/>
      <c r="KKZ63" s="47"/>
      <c r="KLA63" s="47"/>
      <c r="KLB63" s="47"/>
      <c r="KLC63" s="47"/>
      <c r="KLD63" s="47"/>
      <c r="KLE63" s="47"/>
      <c r="KLF63" s="47"/>
      <c r="KLG63" s="47"/>
      <c r="KLH63" s="47"/>
      <c r="KLI63" s="47"/>
      <c r="KLJ63" s="47"/>
      <c r="KLK63" s="47"/>
      <c r="KLL63" s="47"/>
      <c r="KLM63" s="47"/>
      <c r="KLN63" s="47"/>
      <c r="KLO63" s="47"/>
      <c r="KLP63" s="47"/>
      <c r="KLQ63" s="47"/>
      <c r="KLR63" s="47"/>
      <c r="KLS63" s="47"/>
      <c r="KLT63" s="47"/>
      <c r="KLU63" s="47"/>
      <c r="KLV63" s="47"/>
      <c r="KLW63" s="47"/>
      <c r="KLX63" s="47"/>
      <c r="KLY63" s="47"/>
      <c r="KLZ63" s="47"/>
      <c r="KMA63" s="47"/>
      <c r="KMB63" s="47"/>
      <c r="KMC63" s="47"/>
      <c r="KMD63" s="47"/>
      <c r="KME63" s="47"/>
      <c r="KMF63" s="47"/>
      <c r="KMG63" s="47"/>
      <c r="KMH63" s="47"/>
      <c r="KMI63" s="47"/>
      <c r="KMJ63" s="47"/>
      <c r="KMK63" s="47"/>
      <c r="KML63" s="47"/>
      <c r="KMM63" s="47"/>
      <c r="KMN63" s="47"/>
      <c r="KMO63" s="47"/>
      <c r="KMP63" s="47"/>
      <c r="KMQ63" s="47"/>
      <c r="KMR63" s="47"/>
      <c r="KMS63" s="47"/>
      <c r="KMT63" s="47"/>
      <c r="KMU63" s="47"/>
      <c r="KMV63" s="47"/>
      <c r="KMW63" s="47"/>
      <c r="KMX63" s="47"/>
      <c r="KMY63" s="47"/>
      <c r="KMZ63" s="47"/>
      <c r="KNA63" s="47"/>
      <c r="KNB63" s="47"/>
      <c r="KNC63" s="47"/>
      <c r="KND63" s="47"/>
      <c r="KNE63" s="47"/>
      <c r="KNF63" s="47"/>
      <c r="KNG63" s="47"/>
      <c r="KNH63" s="47"/>
      <c r="KNI63" s="47"/>
      <c r="KNJ63" s="47"/>
      <c r="KNK63" s="47"/>
      <c r="KNL63" s="47"/>
      <c r="KNM63" s="47"/>
      <c r="KNN63" s="47"/>
      <c r="KNO63" s="47"/>
      <c r="KNP63" s="47"/>
      <c r="KNQ63" s="47"/>
      <c r="KNR63" s="47"/>
      <c r="KNS63" s="47"/>
      <c r="KNT63" s="47"/>
      <c r="KNU63" s="47"/>
      <c r="KNV63" s="47"/>
      <c r="KNW63" s="47"/>
      <c r="KNX63" s="47"/>
      <c r="KNY63" s="47"/>
      <c r="KNZ63" s="47"/>
      <c r="KOA63" s="47"/>
      <c r="KOB63" s="47"/>
      <c r="KOC63" s="47"/>
      <c r="KOD63" s="47"/>
      <c r="KOE63" s="47"/>
      <c r="KOF63" s="47"/>
      <c r="KOG63" s="47"/>
      <c r="KOH63" s="47"/>
      <c r="KOI63" s="47"/>
      <c r="KOJ63" s="47"/>
      <c r="KOK63" s="47"/>
      <c r="KOL63" s="47"/>
      <c r="KOM63" s="47"/>
      <c r="KON63" s="47"/>
      <c r="KOO63" s="47"/>
      <c r="KOP63" s="47"/>
      <c r="KOQ63" s="47"/>
      <c r="KOR63" s="47"/>
      <c r="KOS63" s="47"/>
      <c r="KOT63" s="47"/>
      <c r="KOU63" s="47"/>
      <c r="KOV63" s="47"/>
      <c r="KOW63" s="47"/>
      <c r="KOX63" s="47"/>
      <c r="KOY63" s="47"/>
      <c r="KOZ63" s="47"/>
      <c r="KPA63" s="47"/>
      <c r="KPB63" s="47"/>
      <c r="KPC63" s="47"/>
      <c r="KPD63" s="47"/>
      <c r="KPE63" s="47"/>
      <c r="KPF63" s="47"/>
      <c r="KPG63" s="47"/>
      <c r="KPH63" s="47"/>
      <c r="KPI63" s="47"/>
      <c r="KPJ63" s="47"/>
      <c r="KPK63" s="47"/>
      <c r="KPL63" s="47"/>
      <c r="KPM63" s="47"/>
      <c r="KPN63" s="47"/>
      <c r="KPO63" s="47"/>
      <c r="KPP63" s="47"/>
      <c r="KPQ63" s="47"/>
      <c r="KPR63" s="47"/>
      <c r="KPS63" s="47"/>
      <c r="KPT63" s="47"/>
      <c r="KPU63" s="47"/>
      <c r="KPV63" s="47"/>
      <c r="KPW63" s="47"/>
      <c r="KPX63" s="47"/>
      <c r="KPY63" s="47"/>
      <c r="KPZ63" s="47"/>
      <c r="KQA63" s="47"/>
      <c r="KQB63" s="47"/>
      <c r="KQC63" s="47"/>
      <c r="KQD63" s="47"/>
      <c r="KQE63" s="47"/>
      <c r="KQF63" s="47"/>
      <c r="KQG63" s="47"/>
      <c r="KQH63" s="47"/>
      <c r="KQI63" s="47"/>
      <c r="KQJ63" s="47"/>
      <c r="KQK63" s="47"/>
      <c r="KQL63" s="47"/>
      <c r="KQM63" s="47"/>
      <c r="KQN63" s="47"/>
      <c r="KQO63" s="47"/>
      <c r="KQP63" s="47"/>
      <c r="KQQ63" s="47"/>
      <c r="KQR63" s="47"/>
      <c r="KQS63" s="47"/>
      <c r="KQT63" s="47"/>
      <c r="KQU63" s="47"/>
      <c r="KQV63" s="47"/>
      <c r="KQW63" s="47"/>
      <c r="KQX63" s="47"/>
      <c r="KQY63" s="47"/>
      <c r="KQZ63" s="47"/>
      <c r="KRA63" s="47"/>
      <c r="KRB63" s="47"/>
      <c r="KRC63" s="47"/>
      <c r="KRD63" s="47"/>
      <c r="KRE63" s="47"/>
      <c r="KRF63" s="47"/>
      <c r="KRG63" s="47"/>
      <c r="KRH63" s="47"/>
      <c r="KRI63" s="47"/>
      <c r="KRJ63" s="47"/>
      <c r="KRK63" s="47"/>
      <c r="KRL63" s="47"/>
      <c r="KRM63" s="47"/>
      <c r="KRN63" s="47"/>
      <c r="KRO63" s="47"/>
      <c r="KRP63" s="47"/>
      <c r="KRQ63" s="47"/>
      <c r="KRR63" s="47"/>
      <c r="KRS63" s="47"/>
      <c r="KRT63" s="47"/>
      <c r="KRU63" s="47"/>
      <c r="KRV63" s="47"/>
      <c r="KRW63" s="47"/>
      <c r="KRX63" s="47"/>
      <c r="KRY63" s="47"/>
      <c r="KRZ63" s="47"/>
      <c r="KSA63" s="47"/>
      <c r="KSB63" s="47"/>
      <c r="KSC63" s="47"/>
      <c r="KSD63" s="47"/>
      <c r="KSE63" s="47"/>
      <c r="KSF63" s="47"/>
      <c r="KSG63" s="47"/>
      <c r="KSH63" s="47"/>
      <c r="KSI63" s="47"/>
      <c r="KSJ63" s="47"/>
      <c r="KSK63" s="47"/>
      <c r="KSL63" s="47"/>
      <c r="KSM63" s="47"/>
      <c r="KSN63" s="47"/>
      <c r="KSO63" s="47"/>
      <c r="KSP63" s="47"/>
      <c r="KSQ63" s="47"/>
      <c r="KSR63" s="47"/>
      <c r="KSS63" s="47"/>
      <c r="KST63" s="47"/>
      <c r="KSU63" s="47"/>
      <c r="KSV63" s="47"/>
      <c r="KSW63" s="47"/>
      <c r="KSX63" s="47"/>
      <c r="KSY63" s="47"/>
      <c r="KSZ63" s="47"/>
      <c r="KTA63" s="47"/>
      <c r="KTB63" s="47"/>
      <c r="KTC63" s="47"/>
      <c r="KTD63" s="47"/>
      <c r="KTE63" s="47"/>
      <c r="KTF63" s="47"/>
      <c r="KTG63" s="47"/>
      <c r="KTH63" s="47"/>
      <c r="KTI63" s="47"/>
      <c r="KTJ63" s="47"/>
      <c r="KTK63" s="47"/>
      <c r="KTL63" s="47"/>
      <c r="KTM63" s="47"/>
      <c r="KTN63" s="47"/>
      <c r="KTO63" s="47"/>
      <c r="KTP63" s="47"/>
      <c r="KTQ63" s="47"/>
      <c r="KTR63" s="47"/>
      <c r="KTS63" s="47"/>
      <c r="KTT63" s="47"/>
      <c r="KTU63" s="47"/>
      <c r="KTV63" s="47"/>
      <c r="KTW63" s="47"/>
      <c r="KTX63" s="47"/>
      <c r="KTY63" s="47"/>
      <c r="KTZ63" s="47"/>
      <c r="KUA63" s="47"/>
      <c r="KUB63" s="47"/>
      <c r="KUC63" s="47"/>
      <c r="KUD63" s="47"/>
      <c r="KUE63" s="47"/>
      <c r="KUF63" s="47"/>
      <c r="KUG63" s="47"/>
      <c r="KUH63" s="47"/>
      <c r="KUI63" s="47"/>
      <c r="KUJ63" s="47"/>
      <c r="KUK63" s="47"/>
      <c r="KUL63" s="47"/>
      <c r="KUM63" s="47"/>
      <c r="KUN63" s="47"/>
      <c r="KUO63" s="47"/>
      <c r="KUP63" s="47"/>
      <c r="KUQ63" s="47"/>
      <c r="KUR63" s="47"/>
      <c r="KUS63" s="47"/>
      <c r="KUT63" s="47"/>
      <c r="KUU63" s="47"/>
      <c r="KUV63" s="47"/>
      <c r="KUW63" s="47"/>
      <c r="KUX63" s="47"/>
      <c r="KUY63" s="47"/>
      <c r="KUZ63" s="47"/>
      <c r="KVA63" s="47"/>
      <c r="KVB63" s="47"/>
      <c r="KVC63" s="47"/>
      <c r="KVD63" s="47"/>
      <c r="KVE63" s="47"/>
      <c r="KVF63" s="47"/>
      <c r="KVG63" s="47"/>
      <c r="KVH63" s="47"/>
      <c r="KVI63" s="47"/>
      <c r="KVJ63" s="47"/>
      <c r="KVK63" s="47"/>
      <c r="KVL63" s="47"/>
      <c r="KVM63" s="47"/>
      <c r="KVN63" s="47"/>
      <c r="KVO63" s="47"/>
      <c r="KVP63" s="47"/>
      <c r="KVQ63" s="47"/>
      <c r="KVR63" s="47"/>
      <c r="KVS63" s="47"/>
      <c r="KVT63" s="47"/>
      <c r="KVU63" s="47"/>
      <c r="KVV63" s="47"/>
      <c r="KVW63" s="47"/>
      <c r="KVX63" s="47"/>
      <c r="KVY63" s="47"/>
      <c r="KVZ63" s="47"/>
      <c r="KWA63" s="47"/>
      <c r="KWB63" s="47"/>
      <c r="KWC63" s="47"/>
      <c r="KWD63" s="47"/>
      <c r="KWE63" s="47"/>
      <c r="KWF63" s="47"/>
      <c r="KWG63" s="47"/>
      <c r="KWH63" s="47"/>
      <c r="KWI63" s="47"/>
      <c r="KWJ63" s="47"/>
      <c r="KWK63" s="47"/>
      <c r="KWL63" s="47"/>
      <c r="KWM63" s="47"/>
      <c r="KWN63" s="47"/>
      <c r="KWO63" s="47"/>
      <c r="KWP63" s="47"/>
      <c r="KWQ63" s="47"/>
      <c r="KWR63" s="47"/>
      <c r="KWS63" s="47"/>
      <c r="KWT63" s="47"/>
      <c r="KWU63" s="47"/>
      <c r="KWV63" s="47"/>
      <c r="KWW63" s="47"/>
      <c r="KWX63" s="47"/>
      <c r="KWY63" s="47"/>
      <c r="KWZ63" s="47"/>
      <c r="KXA63" s="47"/>
      <c r="KXB63" s="47"/>
      <c r="KXC63" s="47"/>
      <c r="KXD63" s="47"/>
      <c r="KXE63" s="47"/>
      <c r="KXF63" s="47"/>
      <c r="KXG63" s="47"/>
      <c r="KXH63" s="47"/>
      <c r="KXI63" s="47"/>
      <c r="KXJ63" s="47"/>
      <c r="KXK63" s="47"/>
      <c r="KXL63" s="47"/>
      <c r="KXM63" s="47"/>
      <c r="KXN63" s="47"/>
      <c r="KXO63" s="47"/>
      <c r="KXP63" s="47"/>
      <c r="KXQ63" s="47"/>
      <c r="KXR63" s="47"/>
      <c r="KXS63" s="47"/>
      <c r="KXT63" s="47"/>
      <c r="KXU63" s="47"/>
      <c r="KXV63" s="47"/>
      <c r="KXW63" s="47"/>
      <c r="KXX63" s="47"/>
      <c r="KXY63" s="47"/>
      <c r="KXZ63" s="47"/>
      <c r="KYA63" s="47"/>
      <c r="KYB63" s="47"/>
      <c r="KYC63" s="47"/>
      <c r="KYD63" s="47"/>
      <c r="KYE63" s="47"/>
      <c r="KYF63" s="47"/>
      <c r="KYG63" s="47"/>
      <c r="KYH63" s="47"/>
      <c r="KYI63" s="47"/>
      <c r="KYJ63" s="47"/>
      <c r="KYK63" s="47"/>
      <c r="KYL63" s="47"/>
      <c r="KYM63" s="47"/>
      <c r="KYN63" s="47"/>
      <c r="KYO63" s="47"/>
      <c r="KYP63" s="47"/>
      <c r="KYQ63" s="47"/>
      <c r="KYR63" s="47"/>
      <c r="KYS63" s="47"/>
      <c r="KYT63" s="47"/>
      <c r="KYU63" s="47"/>
      <c r="KYV63" s="47"/>
      <c r="KYW63" s="47"/>
      <c r="KYX63" s="47"/>
      <c r="KYY63" s="47"/>
      <c r="KYZ63" s="47"/>
      <c r="KZA63" s="47"/>
      <c r="KZB63" s="47"/>
      <c r="KZC63" s="47"/>
      <c r="KZD63" s="47"/>
      <c r="KZE63" s="47"/>
      <c r="KZF63" s="47"/>
      <c r="KZG63" s="47"/>
      <c r="KZH63" s="47"/>
      <c r="KZI63" s="47"/>
      <c r="KZJ63" s="47"/>
      <c r="KZK63" s="47"/>
      <c r="KZL63" s="47"/>
      <c r="KZM63" s="47"/>
      <c r="KZN63" s="47"/>
      <c r="KZO63" s="47"/>
      <c r="KZP63" s="47"/>
      <c r="KZQ63" s="47"/>
      <c r="KZR63" s="47"/>
      <c r="KZS63" s="47"/>
      <c r="KZT63" s="47"/>
      <c r="KZU63" s="47"/>
      <c r="KZV63" s="47"/>
      <c r="KZW63" s="47"/>
      <c r="KZX63" s="47"/>
      <c r="KZY63" s="47"/>
      <c r="KZZ63" s="47"/>
      <c r="LAA63" s="47"/>
      <c r="LAB63" s="47"/>
      <c r="LAC63" s="47"/>
      <c r="LAD63" s="47"/>
      <c r="LAE63" s="47"/>
      <c r="LAF63" s="47"/>
      <c r="LAG63" s="47"/>
      <c r="LAH63" s="47"/>
      <c r="LAI63" s="47"/>
      <c r="LAJ63" s="47"/>
      <c r="LAK63" s="47"/>
      <c r="LAL63" s="47"/>
      <c r="LAM63" s="47"/>
      <c r="LAN63" s="47"/>
      <c r="LAO63" s="47"/>
      <c r="LAP63" s="47"/>
      <c r="LAQ63" s="47"/>
      <c r="LAR63" s="47"/>
      <c r="LAS63" s="47"/>
      <c r="LAT63" s="47"/>
      <c r="LAU63" s="47"/>
      <c r="LAV63" s="47"/>
      <c r="LAW63" s="47"/>
      <c r="LAX63" s="47"/>
      <c r="LAY63" s="47"/>
      <c r="LAZ63" s="47"/>
      <c r="LBA63" s="47"/>
      <c r="LBB63" s="47"/>
      <c r="LBC63" s="47"/>
      <c r="LBD63" s="47"/>
      <c r="LBE63" s="47"/>
      <c r="LBF63" s="47"/>
      <c r="LBG63" s="47"/>
      <c r="LBH63" s="47"/>
      <c r="LBI63" s="47"/>
      <c r="LBJ63" s="47"/>
      <c r="LBK63" s="47"/>
      <c r="LBL63" s="47"/>
      <c r="LBM63" s="47"/>
      <c r="LBN63" s="47"/>
      <c r="LBO63" s="47"/>
      <c r="LBP63" s="47"/>
      <c r="LBQ63" s="47"/>
      <c r="LBR63" s="47"/>
      <c r="LBS63" s="47"/>
      <c r="LBT63" s="47"/>
      <c r="LBU63" s="47"/>
      <c r="LBV63" s="47"/>
      <c r="LBW63" s="47"/>
      <c r="LBX63" s="47"/>
      <c r="LBY63" s="47"/>
      <c r="LBZ63" s="47"/>
      <c r="LCA63" s="47"/>
      <c r="LCB63" s="47"/>
      <c r="LCC63" s="47"/>
      <c r="LCD63" s="47"/>
      <c r="LCE63" s="47"/>
      <c r="LCF63" s="47"/>
      <c r="LCG63" s="47"/>
      <c r="LCH63" s="47"/>
      <c r="LCI63" s="47"/>
      <c r="LCJ63" s="47"/>
      <c r="LCK63" s="47"/>
      <c r="LCL63" s="47"/>
      <c r="LCM63" s="47"/>
      <c r="LCN63" s="47"/>
      <c r="LCO63" s="47"/>
      <c r="LCP63" s="47"/>
      <c r="LCQ63" s="47"/>
      <c r="LCR63" s="47"/>
      <c r="LCS63" s="47"/>
      <c r="LCT63" s="47"/>
      <c r="LCU63" s="47"/>
      <c r="LCV63" s="47"/>
      <c r="LCW63" s="47"/>
      <c r="LCX63" s="47"/>
      <c r="LCY63" s="47"/>
      <c r="LCZ63" s="47"/>
      <c r="LDA63" s="47"/>
      <c r="LDB63" s="47"/>
      <c r="LDC63" s="47"/>
      <c r="LDD63" s="47"/>
      <c r="LDE63" s="47"/>
      <c r="LDF63" s="47"/>
      <c r="LDG63" s="47"/>
      <c r="LDH63" s="47"/>
      <c r="LDI63" s="47"/>
      <c r="LDJ63" s="47"/>
      <c r="LDK63" s="47"/>
      <c r="LDL63" s="47"/>
      <c r="LDM63" s="47"/>
      <c r="LDN63" s="47"/>
      <c r="LDO63" s="47"/>
      <c r="LDP63" s="47"/>
      <c r="LDQ63" s="47"/>
      <c r="LDR63" s="47"/>
      <c r="LDS63" s="47"/>
      <c r="LDT63" s="47"/>
      <c r="LDU63" s="47"/>
      <c r="LDV63" s="47"/>
      <c r="LDW63" s="47"/>
      <c r="LDX63" s="47"/>
      <c r="LDY63" s="47"/>
      <c r="LDZ63" s="47"/>
      <c r="LEA63" s="47"/>
      <c r="LEB63" s="47"/>
      <c r="LEC63" s="47"/>
      <c r="LED63" s="47"/>
      <c r="LEE63" s="47"/>
      <c r="LEF63" s="47"/>
      <c r="LEG63" s="47"/>
      <c r="LEH63" s="47"/>
      <c r="LEI63" s="47"/>
      <c r="LEJ63" s="47"/>
      <c r="LEK63" s="47"/>
      <c r="LEL63" s="47"/>
      <c r="LEM63" s="47"/>
      <c r="LEN63" s="47"/>
      <c r="LEO63" s="47"/>
      <c r="LEP63" s="47"/>
      <c r="LEQ63" s="47"/>
      <c r="LER63" s="47"/>
      <c r="LES63" s="47"/>
      <c r="LET63" s="47"/>
      <c r="LEU63" s="47"/>
      <c r="LEV63" s="47"/>
      <c r="LEW63" s="47"/>
      <c r="LEX63" s="47"/>
      <c r="LEY63" s="47"/>
      <c r="LEZ63" s="47"/>
      <c r="LFA63" s="47"/>
      <c r="LFB63" s="47"/>
      <c r="LFC63" s="47"/>
      <c r="LFD63" s="47"/>
      <c r="LFE63" s="47"/>
      <c r="LFF63" s="47"/>
      <c r="LFG63" s="47"/>
      <c r="LFH63" s="47"/>
      <c r="LFI63" s="47"/>
      <c r="LFJ63" s="47"/>
      <c r="LFK63" s="47"/>
      <c r="LFL63" s="47"/>
      <c r="LFM63" s="47"/>
      <c r="LFN63" s="47"/>
      <c r="LFO63" s="47"/>
      <c r="LFP63" s="47"/>
      <c r="LFQ63" s="47"/>
      <c r="LFR63" s="47"/>
      <c r="LFS63" s="47"/>
      <c r="LFT63" s="47"/>
      <c r="LFU63" s="47"/>
      <c r="LFV63" s="47"/>
      <c r="LFW63" s="47"/>
      <c r="LFX63" s="47"/>
      <c r="LFY63" s="47"/>
      <c r="LFZ63" s="47"/>
      <c r="LGA63" s="47"/>
      <c r="LGB63" s="47"/>
      <c r="LGC63" s="47"/>
      <c r="LGD63" s="47"/>
      <c r="LGE63" s="47"/>
      <c r="LGF63" s="47"/>
      <c r="LGG63" s="47"/>
      <c r="LGH63" s="47"/>
      <c r="LGI63" s="47"/>
      <c r="LGJ63" s="47"/>
      <c r="LGK63" s="47"/>
      <c r="LGL63" s="47"/>
      <c r="LGM63" s="47"/>
      <c r="LGN63" s="47"/>
      <c r="LGO63" s="47"/>
      <c r="LGP63" s="47"/>
      <c r="LGQ63" s="47"/>
      <c r="LGR63" s="47"/>
      <c r="LGS63" s="47"/>
      <c r="LGT63" s="47"/>
      <c r="LGU63" s="47"/>
      <c r="LGV63" s="47"/>
      <c r="LGW63" s="47"/>
      <c r="LGX63" s="47"/>
      <c r="LGY63" s="47"/>
      <c r="LGZ63" s="47"/>
      <c r="LHA63" s="47"/>
      <c r="LHB63" s="47"/>
      <c r="LHC63" s="47"/>
      <c r="LHD63" s="47"/>
      <c r="LHE63" s="47"/>
      <c r="LHF63" s="47"/>
      <c r="LHG63" s="47"/>
      <c r="LHH63" s="47"/>
      <c r="LHI63" s="47"/>
      <c r="LHJ63" s="47"/>
      <c r="LHK63" s="47"/>
      <c r="LHL63" s="47"/>
      <c r="LHM63" s="47"/>
      <c r="LHN63" s="47"/>
      <c r="LHO63" s="47"/>
      <c r="LHP63" s="47"/>
      <c r="LHQ63" s="47"/>
      <c r="LHR63" s="47"/>
      <c r="LHS63" s="47"/>
      <c r="LHT63" s="47"/>
      <c r="LHU63" s="47"/>
      <c r="LHV63" s="47"/>
      <c r="LHW63" s="47"/>
      <c r="LHX63" s="47"/>
      <c r="LHY63" s="47"/>
      <c r="LHZ63" s="47"/>
      <c r="LIA63" s="47"/>
      <c r="LIB63" s="47"/>
      <c r="LIC63" s="47"/>
      <c r="LID63" s="47"/>
      <c r="LIE63" s="47"/>
      <c r="LIF63" s="47"/>
      <c r="LIG63" s="47"/>
      <c r="LIH63" s="47"/>
      <c r="LII63" s="47"/>
      <c r="LIJ63" s="47"/>
      <c r="LIK63" s="47"/>
      <c r="LIL63" s="47"/>
      <c r="LIM63" s="47"/>
      <c r="LIN63" s="47"/>
      <c r="LIO63" s="47"/>
      <c r="LIP63" s="47"/>
      <c r="LIQ63" s="47"/>
      <c r="LIR63" s="47"/>
      <c r="LIS63" s="47"/>
      <c r="LIT63" s="47"/>
      <c r="LIU63" s="47"/>
      <c r="LIV63" s="47"/>
      <c r="LIW63" s="47"/>
      <c r="LIX63" s="47"/>
      <c r="LIY63" s="47"/>
      <c r="LIZ63" s="47"/>
      <c r="LJA63" s="47"/>
      <c r="LJB63" s="47"/>
      <c r="LJC63" s="47"/>
      <c r="LJD63" s="47"/>
      <c r="LJE63" s="47"/>
      <c r="LJF63" s="47"/>
      <c r="LJG63" s="47"/>
      <c r="LJH63" s="47"/>
      <c r="LJI63" s="47"/>
      <c r="LJJ63" s="47"/>
      <c r="LJK63" s="47"/>
      <c r="LJL63" s="47"/>
      <c r="LJM63" s="47"/>
      <c r="LJN63" s="47"/>
      <c r="LJO63" s="47"/>
      <c r="LJP63" s="47"/>
      <c r="LJQ63" s="47"/>
      <c r="LJR63" s="47"/>
      <c r="LJS63" s="47"/>
      <c r="LJT63" s="47"/>
      <c r="LJU63" s="47"/>
      <c r="LJV63" s="47"/>
      <c r="LJW63" s="47"/>
      <c r="LJX63" s="47"/>
      <c r="LJY63" s="47"/>
      <c r="LJZ63" s="47"/>
      <c r="LKA63" s="47"/>
      <c r="LKB63" s="47"/>
      <c r="LKC63" s="47"/>
      <c r="LKD63" s="47"/>
      <c r="LKE63" s="47"/>
      <c r="LKF63" s="47"/>
      <c r="LKG63" s="47"/>
      <c r="LKH63" s="47"/>
      <c r="LKI63" s="47"/>
      <c r="LKJ63" s="47"/>
      <c r="LKK63" s="47"/>
      <c r="LKL63" s="47"/>
      <c r="LKM63" s="47"/>
      <c r="LKN63" s="47"/>
      <c r="LKO63" s="47"/>
      <c r="LKP63" s="47"/>
      <c r="LKQ63" s="47"/>
      <c r="LKR63" s="47"/>
      <c r="LKS63" s="47"/>
      <c r="LKT63" s="47"/>
      <c r="LKU63" s="47"/>
      <c r="LKV63" s="47"/>
      <c r="LKW63" s="47"/>
      <c r="LKX63" s="47"/>
      <c r="LKY63" s="47"/>
      <c r="LKZ63" s="47"/>
      <c r="LLA63" s="47"/>
      <c r="LLB63" s="47"/>
      <c r="LLC63" s="47"/>
      <c r="LLD63" s="47"/>
      <c r="LLE63" s="47"/>
      <c r="LLF63" s="47"/>
      <c r="LLG63" s="47"/>
      <c r="LLH63" s="47"/>
      <c r="LLI63" s="47"/>
      <c r="LLJ63" s="47"/>
      <c r="LLK63" s="47"/>
      <c r="LLL63" s="47"/>
      <c r="LLM63" s="47"/>
      <c r="LLN63" s="47"/>
      <c r="LLO63" s="47"/>
      <c r="LLP63" s="47"/>
      <c r="LLQ63" s="47"/>
      <c r="LLR63" s="47"/>
      <c r="LLS63" s="47"/>
      <c r="LLT63" s="47"/>
      <c r="LLU63" s="47"/>
      <c r="LLV63" s="47"/>
      <c r="LLW63" s="47"/>
      <c r="LLX63" s="47"/>
      <c r="LLY63" s="47"/>
      <c r="LLZ63" s="47"/>
      <c r="LMA63" s="47"/>
      <c r="LMB63" s="47"/>
      <c r="LMC63" s="47"/>
      <c r="LMD63" s="47"/>
      <c r="LME63" s="47"/>
      <c r="LMF63" s="47"/>
      <c r="LMG63" s="47"/>
      <c r="LMH63" s="47"/>
      <c r="LMI63" s="47"/>
      <c r="LMJ63" s="47"/>
      <c r="LMK63" s="47"/>
      <c r="LML63" s="47"/>
      <c r="LMM63" s="47"/>
      <c r="LMN63" s="47"/>
      <c r="LMO63" s="47"/>
      <c r="LMP63" s="47"/>
      <c r="LMQ63" s="47"/>
      <c r="LMR63" s="47"/>
      <c r="LMS63" s="47"/>
      <c r="LMT63" s="47"/>
      <c r="LMU63" s="47"/>
      <c r="LMV63" s="47"/>
      <c r="LMW63" s="47"/>
      <c r="LMX63" s="47"/>
      <c r="LMY63" s="47"/>
      <c r="LMZ63" s="47"/>
      <c r="LNA63" s="47"/>
      <c r="LNB63" s="47"/>
      <c r="LNC63" s="47"/>
      <c r="LND63" s="47"/>
      <c r="LNE63" s="47"/>
      <c r="LNF63" s="47"/>
      <c r="LNG63" s="47"/>
      <c r="LNH63" s="47"/>
      <c r="LNI63" s="47"/>
      <c r="LNJ63" s="47"/>
      <c r="LNK63" s="47"/>
      <c r="LNL63" s="47"/>
      <c r="LNM63" s="47"/>
      <c r="LNN63" s="47"/>
      <c r="LNO63" s="47"/>
      <c r="LNP63" s="47"/>
      <c r="LNQ63" s="47"/>
      <c r="LNR63" s="47"/>
      <c r="LNS63" s="47"/>
      <c r="LNT63" s="47"/>
      <c r="LNU63" s="47"/>
      <c r="LNV63" s="47"/>
      <c r="LNW63" s="47"/>
      <c r="LNX63" s="47"/>
      <c r="LNY63" s="47"/>
      <c r="LNZ63" s="47"/>
      <c r="LOA63" s="47"/>
      <c r="LOB63" s="47"/>
      <c r="LOC63" s="47"/>
      <c r="LOD63" s="47"/>
      <c r="LOE63" s="47"/>
      <c r="LOF63" s="47"/>
      <c r="LOG63" s="47"/>
      <c r="LOH63" s="47"/>
      <c r="LOI63" s="47"/>
      <c r="LOJ63" s="47"/>
      <c r="LOK63" s="47"/>
      <c r="LOL63" s="47"/>
      <c r="LOM63" s="47"/>
      <c r="LON63" s="47"/>
      <c r="LOO63" s="47"/>
      <c r="LOP63" s="47"/>
      <c r="LOQ63" s="47"/>
      <c r="LOR63" s="47"/>
      <c r="LOS63" s="47"/>
      <c r="LOT63" s="47"/>
      <c r="LOU63" s="47"/>
      <c r="LOV63" s="47"/>
      <c r="LOW63" s="47"/>
      <c r="LOX63" s="47"/>
      <c r="LOY63" s="47"/>
      <c r="LOZ63" s="47"/>
      <c r="LPA63" s="47"/>
      <c r="LPB63" s="47"/>
      <c r="LPC63" s="47"/>
      <c r="LPD63" s="47"/>
      <c r="LPE63" s="47"/>
      <c r="LPF63" s="47"/>
      <c r="LPG63" s="47"/>
      <c r="LPH63" s="47"/>
      <c r="LPI63" s="47"/>
      <c r="LPJ63" s="47"/>
      <c r="LPK63" s="47"/>
      <c r="LPL63" s="47"/>
      <c r="LPM63" s="47"/>
      <c r="LPN63" s="47"/>
      <c r="LPO63" s="47"/>
      <c r="LPP63" s="47"/>
      <c r="LPQ63" s="47"/>
      <c r="LPR63" s="47"/>
      <c r="LPS63" s="47"/>
      <c r="LPT63" s="47"/>
      <c r="LPU63" s="47"/>
      <c r="LPV63" s="47"/>
      <c r="LPW63" s="47"/>
      <c r="LPX63" s="47"/>
      <c r="LPY63" s="47"/>
      <c r="LPZ63" s="47"/>
      <c r="LQA63" s="47"/>
      <c r="LQB63" s="47"/>
      <c r="LQC63" s="47"/>
      <c r="LQD63" s="47"/>
      <c r="LQE63" s="47"/>
      <c r="LQF63" s="47"/>
      <c r="LQG63" s="47"/>
      <c r="LQH63" s="47"/>
      <c r="LQI63" s="47"/>
      <c r="LQJ63" s="47"/>
      <c r="LQK63" s="47"/>
      <c r="LQL63" s="47"/>
      <c r="LQM63" s="47"/>
      <c r="LQN63" s="47"/>
      <c r="LQO63" s="47"/>
      <c r="LQP63" s="47"/>
      <c r="LQQ63" s="47"/>
      <c r="LQR63" s="47"/>
      <c r="LQS63" s="47"/>
      <c r="LQT63" s="47"/>
      <c r="LQU63" s="47"/>
      <c r="LQV63" s="47"/>
      <c r="LQW63" s="47"/>
      <c r="LQX63" s="47"/>
      <c r="LQY63" s="47"/>
      <c r="LQZ63" s="47"/>
      <c r="LRA63" s="47"/>
      <c r="LRB63" s="47"/>
      <c r="LRC63" s="47"/>
      <c r="LRD63" s="47"/>
      <c r="LRE63" s="47"/>
      <c r="LRF63" s="47"/>
      <c r="LRG63" s="47"/>
      <c r="LRH63" s="47"/>
      <c r="LRI63" s="47"/>
      <c r="LRJ63" s="47"/>
      <c r="LRK63" s="47"/>
      <c r="LRL63" s="47"/>
      <c r="LRM63" s="47"/>
      <c r="LRN63" s="47"/>
      <c r="LRO63" s="47"/>
      <c r="LRP63" s="47"/>
      <c r="LRQ63" s="47"/>
      <c r="LRR63" s="47"/>
      <c r="LRS63" s="47"/>
      <c r="LRT63" s="47"/>
      <c r="LRU63" s="47"/>
      <c r="LRV63" s="47"/>
      <c r="LRW63" s="47"/>
      <c r="LRX63" s="47"/>
      <c r="LRY63" s="47"/>
      <c r="LRZ63" s="47"/>
      <c r="LSA63" s="47"/>
      <c r="LSB63" s="47"/>
      <c r="LSC63" s="47"/>
      <c r="LSD63" s="47"/>
      <c r="LSE63" s="47"/>
      <c r="LSF63" s="47"/>
      <c r="LSG63" s="47"/>
      <c r="LSH63" s="47"/>
      <c r="LSI63" s="47"/>
      <c r="LSJ63" s="47"/>
      <c r="LSK63" s="47"/>
      <c r="LSL63" s="47"/>
      <c r="LSM63" s="47"/>
      <c r="LSN63" s="47"/>
      <c r="LSO63" s="47"/>
      <c r="LSP63" s="47"/>
      <c r="LSQ63" s="47"/>
      <c r="LSR63" s="47"/>
      <c r="LSS63" s="47"/>
      <c r="LST63" s="47"/>
      <c r="LSU63" s="47"/>
      <c r="LSV63" s="47"/>
      <c r="LSW63" s="47"/>
      <c r="LSX63" s="47"/>
      <c r="LSY63" s="47"/>
      <c r="LSZ63" s="47"/>
      <c r="LTA63" s="47"/>
      <c r="LTB63" s="47"/>
      <c r="LTC63" s="47"/>
      <c r="LTD63" s="47"/>
      <c r="LTE63" s="47"/>
      <c r="LTF63" s="47"/>
      <c r="LTG63" s="47"/>
      <c r="LTH63" s="47"/>
      <c r="LTI63" s="47"/>
      <c r="LTJ63" s="47"/>
      <c r="LTK63" s="47"/>
      <c r="LTL63" s="47"/>
      <c r="LTM63" s="47"/>
      <c r="LTN63" s="47"/>
      <c r="LTO63" s="47"/>
      <c r="LTP63" s="47"/>
      <c r="LTQ63" s="47"/>
      <c r="LTR63" s="47"/>
      <c r="LTS63" s="47"/>
      <c r="LTT63" s="47"/>
      <c r="LTU63" s="47"/>
      <c r="LTV63" s="47"/>
      <c r="LTW63" s="47"/>
      <c r="LTX63" s="47"/>
      <c r="LTY63" s="47"/>
      <c r="LTZ63" s="47"/>
      <c r="LUA63" s="47"/>
      <c r="LUB63" s="47"/>
      <c r="LUC63" s="47"/>
      <c r="LUD63" s="47"/>
      <c r="LUE63" s="47"/>
      <c r="LUF63" s="47"/>
      <c r="LUG63" s="47"/>
      <c r="LUH63" s="47"/>
      <c r="LUI63" s="47"/>
      <c r="LUJ63" s="47"/>
      <c r="LUK63" s="47"/>
      <c r="LUL63" s="47"/>
      <c r="LUM63" s="47"/>
      <c r="LUN63" s="47"/>
      <c r="LUO63" s="47"/>
      <c r="LUP63" s="47"/>
      <c r="LUQ63" s="47"/>
      <c r="LUR63" s="47"/>
      <c r="LUS63" s="47"/>
      <c r="LUT63" s="47"/>
      <c r="LUU63" s="47"/>
      <c r="LUV63" s="47"/>
      <c r="LUW63" s="47"/>
      <c r="LUX63" s="47"/>
      <c r="LUY63" s="47"/>
      <c r="LUZ63" s="47"/>
      <c r="LVA63" s="47"/>
      <c r="LVB63" s="47"/>
      <c r="LVC63" s="47"/>
      <c r="LVD63" s="47"/>
      <c r="LVE63" s="47"/>
      <c r="LVF63" s="47"/>
      <c r="LVG63" s="47"/>
      <c r="LVH63" s="47"/>
      <c r="LVI63" s="47"/>
      <c r="LVJ63" s="47"/>
      <c r="LVK63" s="47"/>
      <c r="LVL63" s="47"/>
      <c r="LVM63" s="47"/>
      <c r="LVN63" s="47"/>
      <c r="LVO63" s="47"/>
      <c r="LVP63" s="47"/>
      <c r="LVQ63" s="47"/>
      <c r="LVR63" s="47"/>
      <c r="LVS63" s="47"/>
      <c r="LVT63" s="47"/>
      <c r="LVU63" s="47"/>
      <c r="LVV63" s="47"/>
      <c r="LVW63" s="47"/>
      <c r="LVX63" s="47"/>
      <c r="LVY63" s="47"/>
      <c r="LVZ63" s="47"/>
      <c r="LWA63" s="47"/>
      <c r="LWB63" s="47"/>
      <c r="LWC63" s="47"/>
      <c r="LWD63" s="47"/>
      <c r="LWE63" s="47"/>
      <c r="LWF63" s="47"/>
      <c r="LWG63" s="47"/>
      <c r="LWH63" s="47"/>
      <c r="LWI63" s="47"/>
      <c r="LWJ63" s="47"/>
      <c r="LWK63" s="47"/>
      <c r="LWL63" s="47"/>
      <c r="LWM63" s="47"/>
      <c r="LWN63" s="47"/>
      <c r="LWO63" s="47"/>
      <c r="LWP63" s="47"/>
      <c r="LWQ63" s="47"/>
      <c r="LWR63" s="47"/>
      <c r="LWS63" s="47"/>
      <c r="LWT63" s="47"/>
      <c r="LWU63" s="47"/>
      <c r="LWV63" s="47"/>
      <c r="LWW63" s="47"/>
      <c r="LWX63" s="47"/>
      <c r="LWY63" s="47"/>
      <c r="LWZ63" s="47"/>
      <c r="LXA63" s="47"/>
      <c r="LXB63" s="47"/>
      <c r="LXC63" s="47"/>
      <c r="LXD63" s="47"/>
      <c r="LXE63" s="47"/>
      <c r="LXF63" s="47"/>
      <c r="LXG63" s="47"/>
      <c r="LXH63" s="47"/>
      <c r="LXI63" s="47"/>
      <c r="LXJ63" s="47"/>
      <c r="LXK63" s="47"/>
      <c r="LXL63" s="47"/>
      <c r="LXM63" s="47"/>
      <c r="LXN63" s="47"/>
      <c r="LXO63" s="47"/>
      <c r="LXP63" s="47"/>
      <c r="LXQ63" s="47"/>
      <c r="LXR63" s="47"/>
      <c r="LXS63" s="47"/>
      <c r="LXT63" s="47"/>
      <c r="LXU63" s="47"/>
      <c r="LXV63" s="47"/>
      <c r="LXW63" s="47"/>
      <c r="LXX63" s="47"/>
      <c r="LXY63" s="47"/>
      <c r="LXZ63" s="47"/>
      <c r="LYA63" s="47"/>
      <c r="LYB63" s="47"/>
      <c r="LYC63" s="47"/>
      <c r="LYD63" s="47"/>
      <c r="LYE63" s="47"/>
      <c r="LYF63" s="47"/>
      <c r="LYG63" s="47"/>
      <c r="LYH63" s="47"/>
      <c r="LYI63" s="47"/>
      <c r="LYJ63" s="47"/>
      <c r="LYK63" s="47"/>
      <c r="LYL63" s="47"/>
      <c r="LYM63" s="47"/>
      <c r="LYN63" s="47"/>
      <c r="LYO63" s="47"/>
      <c r="LYP63" s="47"/>
      <c r="LYQ63" s="47"/>
      <c r="LYR63" s="47"/>
      <c r="LYS63" s="47"/>
      <c r="LYT63" s="47"/>
      <c r="LYU63" s="47"/>
      <c r="LYV63" s="47"/>
      <c r="LYW63" s="47"/>
      <c r="LYX63" s="47"/>
      <c r="LYY63" s="47"/>
      <c r="LYZ63" s="47"/>
      <c r="LZA63" s="47"/>
      <c r="LZB63" s="47"/>
      <c r="LZC63" s="47"/>
      <c r="LZD63" s="47"/>
      <c r="LZE63" s="47"/>
      <c r="LZF63" s="47"/>
      <c r="LZG63" s="47"/>
      <c r="LZH63" s="47"/>
      <c r="LZI63" s="47"/>
      <c r="LZJ63" s="47"/>
      <c r="LZK63" s="47"/>
      <c r="LZL63" s="47"/>
      <c r="LZM63" s="47"/>
      <c r="LZN63" s="47"/>
      <c r="LZO63" s="47"/>
      <c r="LZP63" s="47"/>
      <c r="LZQ63" s="47"/>
      <c r="LZR63" s="47"/>
      <c r="LZS63" s="47"/>
      <c r="LZT63" s="47"/>
      <c r="LZU63" s="47"/>
      <c r="LZV63" s="47"/>
      <c r="LZW63" s="47"/>
      <c r="LZX63" s="47"/>
      <c r="LZY63" s="47"/>
      <c r="LZZ63" s="47"/>
      <c r="MAA63" s="47"/>
      <c r="MAB63" s="47"/>
      <c r="MAC63" s="47"/>
      <c r="MAD63" s="47"/>
      <c r="MAE63" s="47"/>
      <c r="MAF63" s="47"/>
      <c r="MAG63" s="47"/>
      <c r="MAH63" s="47"/>
      <c r="MAI63" s="47"/>
      <c r="MAJ63" s="47"/>
      <c r="MAK63" s="47"/>
      <c r="MAL63" s="47"/>
      <c r="MAM63" s="47"/>
      <c r="MAN63" s="47"/>
      <c r="MAO63" s="47"/>
      <c r="MAP63" s="47"/>
      <c r="MAQ63" s="47"/>
      <c r="MAR63" s="47"/>
      <c r="MAS63" s="47"/>
      <c r="MAT63" s="47"/>
      <c r="MAU63" s="47"/>
      <c r="MAV63" s="47"/>
      <c r="MAW63" s="47"/>
      <c r="MAX63" s="47"/>
      <c r="MAY63" s="47"/>
      <c r="MAZ63" s="47"/>
      <c r="MBA63" s="47"/>
      <c r="MBB63" s="47"/>
      <c r="MBC63" s="47"/>
      <c r="MBD63" s="47"/>
      <c r="MBE63" s="47"/>
      <c r="MBF63" s="47"/>
      <c r="MBG63" s="47"/>
      <c r="MBH63" s="47"/>
      <c r="MBI63" s="47"/>
      <c r="MBJ63" s="47"/>
      <c r="MBK63" s="47"/>
      <c r="MBL63" s="47"/>
      <c r="MBM63" s="47"/>
      <c r="MBN63" s="47"/>
      <c r="MBO63" s="47"/>
      <c r="MBP63" s="47"/>
      <c r="MBQ63" s="47"/>
      <c r="MBR63" s="47"/>
      <c r="MBS63" s="47"/>
      <c r="MBT63" s="47"/>
      <c r="MBU63" s="47"/>
      <c r="MBV63" s="47"/>
      <c r="MBW63" s="47"/>
      <c r="MBX63" s="47"/>
      <c r="MBY63" s="47"/>
      <c r="MBZ63" s="47"/>
      <c r="MCA63" s="47"/>
      <c r="MCB63" s="47"/>
      <c r="MCC63" s="47"/>
      <c r="MCD63" s="47"/>
      <c r="MCE63" s="47"/>
      <c r="MCF63" s="47"/>
      <c r="MCG63" s="47"/>
      <c r="MCH63" s="47"/>
      <c r="MCI63" s="47"/>
      <c r="MCJ63" s="47"/>
      <c r="MCK63" s="47"/>
      <c r="MCL63" s="47"/>
      <c r="MCM63" s="47"/>
      <c r="MCN63" s="47"/>
      <c r="MCO63" s="47"/>
      <c r="MCP63" s="47"/>
      <c r="MCQ63" s="47"/>
      <c r="MCR63" s="47"/>
      <c r="MCS63" s="47"/>
      <c r="MCT63" s="47"/>
      <c r="MCU63" s="47"/>
      <c r="MCV63" s="47"/>
      <c r="MCW63" s="47"/>
      <c r="MCX63" s="47"/>
      <c r="MCY63" s="47"/>
      <c r="MCZ63" s="47"/>
      <c r="MDA63" s="47"/>
      <c r="MDB63" s="47"/>
      <c r="MDC63" s="47"/>
      <c r="MDD63" s="47"/>
      <c r="MDE63" s="47"/>
      <c r="MDF63" s="47"/>
      <c r="MDG63" s="47"/>
      <c r="MDH63" s="47"/>
      <c r="MDI63" s="47"/>
      <c r="MDJ63" s="47"/>
      <c r="MDK63" s="47"/>
      <c r="MDL63" s="47"/>
      <c r="MDM63" s="47"/>
      <c r="MDN63" s="47"/>
      <c r="MDO63" s="47"/>
      <c r="MDP63" s="47"/>
      <c r="MDQ63" s="47"/>
      <c r="MDR63" s="47"/>
      <c r="MDS63" s="47"/>
      <c r="MDT63" s="47"/>
      <c r="MDU63" s="47"/>
      <c r="MDV63" s="47"/>
      <c r="MDW63" s="47"/>
      <c r="MDX63" s="47"/>
      <c r="MDY63" s="47"/>
      <c r="MDZ63" s="47"/>
      <c r="MEA63" s="47"/>
      <c r="MEB63" s="47"/>
      <c r="MEC63" s="47"/>
      <c r="MED63" s="47"/>
      <c r="MEE63" s="47"/>
      <c r="MEF63" s="47"/>
      <c r="MEG63" s="47"/>
      <c r="MEH63" s="47"/>
      <c r="MEI63" s="47"/>
      <c r="MEJ63" s="47"/>
      <c r="MEK63" s="47"/>
      <c r="MEL63" s="47"/>
      <c r="MEM63" s="47"/>
      <c r="MEN63" s="47"/>
      <c r="MEO63" s="47"/>
      <c r="MEP63" s="47"/>
      <c r="MEQ63" s="47"/>
      <c r="MER63" s="47"/>
      <c r="MES63" s="47"/>
      <c r="MET63" s="47"/>
      <c r="MEU63" s="47"/>
      <c r="MEV63" s="47"/>
      <c r="MEW63" s="47"/>
      <c r="MEX63" s="47"/>
      <c r="MEY63" s="47"/>
      <c r="MEZ63" s="47"/>
      <c r="MFA63" s="47"/>
      <c r="MFB63" s="47"/>
      <c r="MFC63" s="47"/>
      <c r="MFD63" s="47"/>
      <c r="MFE63" s="47"/>
      <c r="MFF63" s="47"/>
      <c r="MFG63" s="47"/>
      <c r="MFH63" s="47"/>
      <c r="MFI63" s="47"/>
      <c r="MFJ63" s="47"/>
      <c r="MFK63" s="47"/>
      <c r="MFL63" s="47"/>
      <c r="MFM63" s="47"/>
      <c r="MFN63" s="47"/>
      <c r="MFO63" s="47"/>
      <c r="MFP63" s="47"/>
      <c r="MFQ63" s="47"/>
      <c r="MFR63" s="47"/>
      <c r="MFS63" s="47"/>
      <c r="MFT63" s="47"/>
      <c r="MFU63" s="47"/>
      <c r="MFV63" s="47"/>
      <c r="MFW63" s="47"/>
      <c r="MFX63" s="47"/>
      <c r="MFY63" s="47"/>
      <c r="MFZ63" s="47"/>
      <c r="MGA63" s="47"/>
      <c r="MGB63" s="47"/>
      <c r="MGC63" s="47"/>
      <c r="MGD63" s="47"/>
      <c r="MGE63" s="47"/>
      <c r="MGF63" s="47"/>
      <c r="MGG63" s="47"/>
      <c r="MGH63" s="47"/>
      <c r="MGI63" s="47"/>
      <c r="MGJ63" s="47"/>
      <c r="MGK63" s="47"/>
      <c r="MGL63" s="47"/>
      <c r="MGM63" s="47"/>
      <c r="MGN63" s="47"/>
      <c r="MGO63" s="47"/>
      <c r="MGP63" s="47"/>
      <c r="MGQ63" s="47"/>
      <c r="MGR63" s="47"/>
      <c r="MGS63" s="47"/>
      <c r="MGT63" s="47"/>
      <c r="MGU63" s="47"/>
      <c r="MGV63" s="47"/>
      <c r="MGW63" s="47"/>
      <c r="MGX63" s="47"/>
      <c r="MGY63" s="47"/>
      <c r="MGZ63" s="47"/>
      <c r="MHA63" s="47"/>
      <c r="MHB63" s="47"/>
      <c r="MHC63" s="47"/>
      <c r="MHD63" s="47"/>
      <c r="MHE63" s="47"/>
      <c r="MHF63" s="47"/>
      <c r="MHG63" s="47"/>
      <c r="MHH63" s="47"/>
      <c r="MHI63" s="47"/>
      <c r="MHJ63" s="47"/>
      <c r="MHK63" s="47"/>
      <c r="MHL63" s="47"/>
      <c r="MHM63" s="47"/>
      <c r="MHN63" s="47"/>
      <c r="MHO63" s="47"/>
      <c r="MHP63" s="47"/>
      <c r="MHQ63" s="47"/>
      <c r="MHR63" s="47"/>
      <c r="MHS63" s="47"/>
      <c r="MHT63" s="47"/>
      <c r="MHU63" s="47"/>
      <c r="MHV63" s="47"/>
      <c r="MHW63" s="47"/>
      <c r="MHX63" s="47"/>
      <c r="MHY63" s="47"/>
      <c r="MHZ63" s="47"/>
      <c r="MIA63" s="47"/>
      <c r="MIB63" s="47"/>
      <c r="MIC63" s="47"/>
      <c r="MID63" s="47"/>
      <c r="MIE63" s="47"/>
      <c r="MIF63" s="47"/>
      <c r="MIG63" s="47"/>
      <c r="MIH63" s="47"/>
      <c r="MII63" s="47"/>
      <c r="MIJ63" s="47"/>
      <c r="MIK63" s="47"/>
      <c r="MIL63" s="47"/>
      <c r="MIM63" s="47"/>
      <c r="MIN63" s="47"/>
      <c r="MIO63" s="47"/>
      <c r="MIP63" s="47"/>
      <c r="MIQ63" s="47"/>
      <c r="MIR63" s="47"/>
      <c r="MIS63" s="47"/>
      <c r="MIT63" s="47"/>
      <c r="MIU63" s="47"/>
      <c r="MIV63" s="47"/>
      <c r="MIW63" s="47"/>
      <c r="MIX63" s="47"/>
      <c r="MIY63" s="47"/>
      <c r="MIZ63" s="47"/>
      <c r="MJA63" s="47"/>
      <c r="MJB63" s="47"/>
      <c r="MJC63" s="47"/>
      <c r="MJD63" s="47"/>
      <c r="MJE63" s="47"/>
      <c r="MJF63" s="47"/>
      <c r="MJG63" s="47"/>
      <c r="MJH63" s="47"/>
      <c r="MJI63" s="47"/>
      <c r="MJJ63" s="47"/>
      <c r="MJK63" s="47"/>
      <c r="MJL63" s="47"/>
      <c r="MJM63" s="47"/>
      <c r="MJN63" s="47"/>
      <c r="MJO63" s="47"/>
      <c r="MJP63" s="47"/>
      <c r="MJQ63" s="47"/>
      <c r="MJR63" s="47"/>
      <c r="MJS63" s="47"/>
      <c r="MJT63" s="47"/>
      <c r="MJU63" s="47"/>
      <c r="MJV63" s="47"/>
      <c r="MJW63" s="47"/>
      <c r="MJX63" s="47"/>
      <c r="MJY63" s="47"/>
      <c r="MJZ63" s="47"/>
      <c r="MKA63" s="47"/>
      <c r="MKB63" s="47"/>
      <c r="MKC63" s="47"/>
      <c r="MKD63" s="47"/>
      <c r="MKE63" s="47"/>
      <c r="MKF63" s="47"/>
      <c r="MKG63" s="47"/>
      <c r="MKH63" s="47"/>
      <c r="MKI63" s="47"/>
      <c r="MKJ63" s="47"/>
      <c r="MKK63" s="47"/>
      <c r="MKL63" s="47"/>
      <c r="MKM63" s="47"/>
      <c r="MKN63" s="47"/>
      <c r="MKO63" s="47"/>
      <c r="MKP63" s="47"/>
      <c r="MKQ63" s="47"/>
      <c r="MKR63" s="47"/>
      <c r="MKS63" s="47"/>
      <c r="MKT63" s="47"/>
      <c r="MKU63" s="47"/>
      <c r="MKV63" s="47"/>
      <c r="MKW63" s="47"/>
      <c r="MKX63" s="47"/>
      <c r="MKY63" s="47"/>
      <c r="MKZ63" s="47"/>
      <c r="MLA63" s="47"/>
      <c r="MLB63" s="47"/>
      <c r="MLC63" s="47"/>
      <c r="MLD63" s="47"/>
      <c r="MLE63" s="47"/>
      <c r="MLF63" s="47"/>
      <c r="MLG63" s="47"/>
      <c r="MLH63" s="47"/>
      <c r="MLI63" s="47"/>
      <c r="MLJ63" s="47"/>
      <c r="MLK63" s="47"/>
      <c r="MLL63" s="47"/>
      <c r="MLM63" s="47"/>
      <c r="MLN63" s="47"/>
      <c r="MLO63" s="47"/>
      <c r="MLP63" s="47"/>
      <c r="MLQ63" s="47"/>
      <c r="MLR63" s="47"/>
      <c r="MLS63" s="47"/>
      <c r="MLT63" s="47"/>
      <c r="MLU63" s="47"/>
      <c r="MLV63" s="47"/>
      <c r="MLW63" s="47"/>
      <c r="MLX63" s="47"/>
      <c r="MLY63" s="47"/>
      <c r="MLZ63" s="47"/>
      <c r="MMA63" s="47"/>
      <c r="MMB63" s="47"/>
      <c r="MMC63" s="47"/>
      <c r="MMD63" s="47"/>
      <c r="MME63" s="47"/>
      <c r="MMF63" s="47"/>
      <c r="MMG63" s="47"/>
      <c r="MMH63" s="47"/>
      <c r="MMI63" s="47"/>
      <c r="MMJ63" s="47"/>
      <c r="MMK63" s="47"/>
      <c r="MML63" s="47"/>
      <c r="MMM63" s="47"/>
      <c r="MMN63" s="47"/>
      <c r="MMO63" s="47"/>
      <c r="MMP63" s="47"/>
      <c r="MMQ63" s="47"/>
      <c r="MMR63" s="47"/>
      <c r="MMS63" s="47"/>
      <c r="MMT63" s="47"/>
      <c r="MMU63" s="47"/>
      <c r="MMV63" s="47"/>
      <c r="MMW63" s="47"/>
      <c r="MMX63" s="47"/>
      <c r="MMY63" s="47"/>
      <c r="MMZ63" s="47"/>
      <c r="MNA63" s="47"/>
      <c r="MNB63" s="47"/>
      <c r="MNC63" s="47"/>
      <c r="MND63" s="47"/>
      <c r="MNE63" s="47"/>
      <c r="MNF63" s="47"/>
      <c r="MNG63" s="47"/>
      <c r="MNH63" s="47"/>
      <c r="MNI63" s="47"/>
      <c r="MNJ63" s="47"/>
      <c r="MNK63" s="47"/>
      <c r="MNL63" s="47"/>
      <c r="MNM63" s="47"/>
      <c r="MNN63" s="47"/>
      <c r="MNO63" s="47"/>
      <c r="MNP63" s="47"/>
      <c r="MNQ63" s="47"/>
      <c r="MNR63" s="47"/>
      <c r="MNS63" s="47"/>
      <c r="MNT63" s="47"/>
      <c r="MNU63" s="47"/>
      <c r="MNV63" s="47"/>
      <c r="MNW63" s="47"/>
      <c r="MNX63" s="47"/>
      <c r="MNY63" s="47"/>
      <c r="MNZ63" s="47"/>
      <c r="MOA63" s="47"/>
      <c r="MOB63" s="47"/>
      <c r="MOC63" s="47"/>
      <c r="MOD63" s="47"/>
      <c r="MOE63" s="47"/>
      <c r="MOF63" s="47"/>
      <c r="MOG63" s="47"/>
      <c r="MOH63" s="47"/>
      <c r="MOI63" s="47"/>
      <c r="MOJ63" s="47"/>
      <c r="MOK63" s="47"/>
      <c r="MOL63" s="47"/>
      <c r="MOM63" s="47"/>
      <c r="MON63" s="47"/>
      <c r="MOO63" s="47"/>
      <c r="MOP63" s="47"/>
      <c r="MOQ63" s="47"/>
      <c r="MOR63" s="47"/>
      <c r="MOS63" s="47"/>
      <c r="MOT63" s="47"/>
      <c r="MOU63" s="47"/>
      <c r="MOV63" s="47"/>
      <c r="MOW63" s="47"/>
      <c r="MOX63" s="47"/>
      <c r="MOY63" s="47"/>
      <c r="MOZ63" s="47"/>
      <c r="MPA63" s="47"/>
      <c r="MPB63" s="47"/>
      <c r="MPC63" s="47"/>
      <c r="MPD63" s="47"/>
      <c r="MPE63" s="47"/>
      <c r="MPF63" s="47"/>
      <c r="MPG63" s="47"/>
      <c r="MPH63" s="47"/>
      <c r="MPI63" s="47"/>
      <c r="MPJ63" s="47"/>
      <c r="MPK63" s="47"/>
      <c r="MPL63" s="47"/>
      <c r="MPM63" s="47"/>
      <c r="MPN63" s="47"/>
      <c r="MPO63" s="47"/>
      <c r="MPP63" s="47"/>
      <c r="MPQ63" s="47"/>
      <c r="MPR63" s="47"/>
      <c r="MPS63" s="47"/>
      <c r="MPT63" s="47"/>
      <c r="MPU63" s="47"/>
      <c r="MPV63" s="47"/>
      <c r="MPW63" s="47"/>
      <c r="MPX63" s="47"/>
      <c r="MPY63" s="47"/>
      <c r="MPZ63" s="47"/>
      <c r="MQA63" s="47"/>
      <c r="MQB63" s="47"/>
      <c r="MQC63" s="47"/>
      <c r="MQD63" s="47"/>
      <c r="MQE63" s="47"/>
      <c r="MQF63" s="47"/>
      <c r="MQG63" s="47"/>
      <c r="MQH63" s="47"/>
      <c r="MQI63" s="47"/>
      <c r="MQJ63" s="47"/>
      <c r="MQK63" s="47"/>
      <c r="MQL63" s="47"/>
      <c r="MQM63" s="47"/>
      <c r="MQN63" s="47"/>
      <c r="MQO63" s="47"/>
      <c r="MQP63" s="47"/>
      <c r="MQQ63" s="47"/>
      <c r="MQR63" s="47"/>
      <c r="MQS63" s="47"/>
      <c r="MQT63" s="47"/>
      <c r="MQU63" s="47"/>
      <c r="MQV63" s="47"/>
      <c r="MQW63" s="47"/>
      <c r="MQX63" s="47"/>
      <c r="MQY63" s="47"/>
      <c r="MQZ63" s="47"/>
      <c r="MRA63" s="47"/>
      <c r="MRB63" s="47"/>
      <c r="MRC63" s="47"/>
      <c r="MRD63" s="47"/>
      <c r="MRE63" s="47"/>
      <c r="MRF63" s="47"/>
      <c r="MRG63" s="47"/>
      <c r="MRH63" s="47"/>
      <c r="MRI63" s="47"/>
      <c r="MRJ63" s="47"/>
      <c r="MRK63" s="47"/>
      <c r="MRL63" s="47"/>
      <c r="MRM63" s="47"/>
      <c r="MRN63" s="47"/>
      <c r="MRO63" s="47"/>
      <c r="MRP63" s="47"/>
      <c r="MRQ63" s="47"/>
      <c r="MRR63" s="47"/>
      <c r="MRS63" s="47"/>
      <c r="MRT63" s="47"/>
      <c r="MRU63" s="47"/>
      <c r="MRV63" s="47"/>
      <c r="MRW63" s="47"/>
      <c r="MRX63" s="47"/>
      <c r="MRY63" s="47"/>
      <c r="MRZ63" s="47"/>
      <c r="MSA63" s="47"/>
      <c r="MSB63" s="47"/>
      <c r="MSC63" s="47"/>
      <c r="MSD63" s="47"/>
      <c r="MSE63" s="47"/>
      <c r="MSF63" s="47"/>
      <c r="MSG63" s="47"/>
      <c r="MSH63" s="47"/>
      <c r="MSI63" s="47"/>
      <c r="MSJ63" s="47"/>
      <c r="MSK63" s="47"/>
      <c r="MSL63" s="47"/>
      <c r="MSM63" s="47"/>
      <c r="MSN63" s="47"/>
      <c r="MSO63" s="47"/>
      <c r="MSP63" s="47"/>
      <c r="MSQ63" s="47"/>
      <c r="MSR63" s="47"/>
      <c r="MSS63" s="47"/>
      <c r="MST63" s="47"/>
      <c r="MSU63" s="47"/>
      <c r="MSV63" s="47"/>
      <c r="MSW63" s="47"/>
      <c r="MSX63" s="47"/>
      <c r="MSY63" s="47"/>
      <c r="MSZ63" s="47"/>
      <c r="MTA63" s="47"/>
      <c r="MTB63" s="47"/>
      <c r="MTC63" s="47"/>
      <c r="MTD63" s="47"/>
      <c r="MTE63" s="47"/>
      <c r="MTF63" s="47"/>
      <c r="MTG63" s="47"/>
      <c r="MTH63" s="47"/>
      <c r="MTI63" s="47"/>
      <c r="MTJ63" s="47"/>
      <c r="MTK63" s="47"/>
      <c r="MTL63" s="47"/>
      <c r="MTM63" s="47"/>
      <c r="MTN63" s="47"/>
      <c r="MTO63" s="47"/>
      <c r="MTP63" s="47"/>
      <c r="MTQ63" s="47"/>
      <c r="MTR63" s="47"/>
      <c r="MTS63" s="47"/>
      <c r="MTT63" s="47"/>
      <c r="MTU63" s="47"/>
      <c r="MTV63" s="47"/>
      <c r="MTW63" s="47"/>
      <c r="MTX63" s="47"/>
      <c r="MTY63" s="47"/>
      <c r="MTZ63" s="47"/>
      <c r="MUA63" s="47"/>
      <c r="MUB63" s="47"/>
      <c r="MUC63" s="47"/>
      <c r="MUD63" s="47"/>
      <c r="MUE63" s="47"/>
      <c r="MUF63" s="47"/>
      <c r="MUG63" s="47"/>
      <c r="MUH63" s="47"/>
      <c r="MUI63" s="47"/>
      <c r="MUJ63" s="47"/>
      <c r="MUK63" s="47"/>
      <c r="MUL63" s="47"/>
      <c r="MUM63" s="47"/>
      <c r="MUN63" s="47"/>
      <c r="MUO63" s="47"/>
      <c r="MUP63" s="47"/>
      <c r="MUQ63" s="47"/>
      <c r="MUR63" s="47"/>
      <c r="MUS63" s="47"/>
      <c r="MUT63" s="47"/>
      <c r="MUU63" s="47"/>
      <c r="MUV63" s="47"/>
      <c r="MUW63" s="47"/>
      <c r="MUX63" s="47"/>
      <c r="MUY63" s="47"/>
      <c r="MUZ63" s="47"/>
      <c r="MVA63" s="47"/>
      <c r="MVB63" s="47"/>
      <c r="MVC63" s="47"/>
      <c r="MVD63" s="47"/>
      <c r="MVE63" s="47"/>
      <c r="MVF63" s="47"/>
      <c r="MVG63" s="47"/>
      <c r="MVH63" s="47"/>
      <c r="MVI63" s="47"/>
      <c r="MVJ63" s="47"/>
      <c r="MVK63" s="47"/>
      <c r="MVL63" s="47"/>
      <c r="MVM63" s="47"/>
      <c r="MVN63" s="47"/>
      <c r="MVO63" s="47"/>
      <c r="MVP63" s="47"/>
      <c r="MVQ63" s="47"/>
      <c r="MVR63" s="47"/>
      <c r="MVS63" s="47"/>
      <c r="MVT63" s="47"/>
      <c r="MVU63" s="47"/>
      <c r="MVV63" s="47"/>
      <c r="MVW63" s="47"/>
      <c r="MVX63" s="47"/>
      <c r="MVY63" s="47"/>
      <c r="MVZ63" s="47"/>
      <c r="MWA63" s="47"/>
      <c r="MWB63" s="47"/>
      <c r="MWC63" s="47"/>
      <c r="MWD63" s="47"/>
      <c r="MWE63" s="47"/>
      <c r="MWF63" s="47"/>
      <c r="MWG63" s="47"/>
      <c r="MWH63" s="47"/>
      <c r="MWI63" s="47"/>
      <c r="MWJ63" s="47"/>
      <c r="MWK63" s="47"/>
      <c r="MWL63" s="47"/>
      <c r="MWM63" s="47"/>
      <c r="MWN63" s="47"/>
      <c r="MWO63" s="47"/>
      <c r="MWP63" s="47"/>
      <c r="MWQ63" s="47"/>
      <c r="MWR63" s="47"/>
      <c r="MWS63" s="47"/>
      <c r="MWT63" s="47"/>
      <c r="MWU63" s="47"/>
      <c r="MWV63" s="47"/>
      <c r="MWW63" s="47"/>
      <c r="MWX63" s="47"/>
      <c r="MWY63" s="47"/>
      <c r="MWZ63" s="47"/>
      <c r="MXA63" s="47"/>
      <c r="MXB63" s="47"/>
      <c r="MXC63" s="47"/>
      <c r="MXD63" s="47"/>
      <c r="MXE63" s="47"/>
      <c r="MXF63" s="47"/>
      <c r="MXG63" s="47"/>
      <c r="MXH63" s="47"/>
      <c r="MXI63" s="47"/>
      <c r="MXJ63" s="47"/>
      <c r="MXK63" s="47"/>
      <c r="MXL63" s="47"/>
      <c r="MXM63" s="47"/>
      <c r="MXN63" s="47"/>
      <c r="MXO63" s="47"/>
      <c r="MXP63" s="47"/>
      <c r="MXQ63" s="47"/>
      <c r="MXR63" s="47"/>
      <c r="MXS63" s="47"/>
      <c r="MXT63" s="47"/>
      <c r="MXU63" s="47"/>
      <c r="MXV63" s="47"/>
      <c r="MXW63" s="47"/>
      <c r="MXX63" s="47"/>
      <c r="MXY63" s="47"/>
      <c r="MXZ63" s="47"/>
      <c r="MYA63" s="47"/>
      <c r="MYB63" s="47"/>
      <c r="MYC63" s="47"/>
      <c r="MYD63" s="47"/>
      <c r="MYE63" s="47"/>
      <c r="MYF63" s="47"/>
      <c r="MYG63" s="47"/>
      <c r="MYH63" s="47"/>
      <c r="MYI63" s="47"/>
      <c r="MYJ63" s="47"/>
      <c r="MYK63" s="47"/>
      <c r="MYL63" s="47"/>
      <c r="MYM63" s="47"/>
      <c r="MYN63" s="47"/>
      <c r="MYO63" s="47"/>
      <c r="MYP63" s="47"/>
      <c r="MYQ63" s="47"/>
      <c r="MYR63" s="47"/>
      <c r="MYS63" s="47"/>
      <c r="MYT63" s="47"/>
      <c r="MYU63" s="47"/>
      <c r="MYV63" s="47"/>
      <c r="MYW63" s="47"/>
      <c r="MYX63" s="47"/>
      <c r="MYY63" s="47"/>
      <c r="MYZ63" s="47"/>
      <c r="MZA63" s="47"/>
      <c r="MZB63" s="47"/>
      <c r="MZC63" s="47"/>
      <c r="MZD63" s="47"/>
      <c r="MZE63" s="47"/>
      <c r="MZF63" s="47"/>
      <c r="MZG63" s="47"/>
      <c r="MZH63" s="47"/>
      <c r="MZI63" s="47"/>
      <c r="MZJ63" s="47"/>
      <c r="MZK63" s="47"/>
      <c r="MZL63" s="47"/>
      <c r="MZM63" s="47"/>
      <c r="MZN63" s="47"/>
      <c r="MZO63" s="47"/>
      <c r="MZP63" s="47"/>
      <c r="MZQ63" s="47"/>
      <c r="MZR63" s="47"/>
      <c r="MZS63" s="47"/>
      <c r="MZT63" s="47"/>
      <c r="MZU63" s="47"/>
      <c r="MZV63" s="47"/>
      <c r="MZW63" s="47"/>
      <c r="MZX63" s="47"/>
      <c r="MZY63" s="47"/>
      <c r="MZZ63" s="47"/>
      <c r="NAA63" s="47"/>
      <c r="NAB63" s="47"/>
      <c r="NAC63" s="47"/>
      <c r="NAD63" s="47"/>
      <c r="NAE63" s="47"/>
      <c r="NAF63" s="47"/>
      <c r="NAG63" s="47"/>
      <c r="NAH63" s="47"/>
      <c r="NAI63" s="47"/>
      <c r="NAJ63" s="47"/>
      <c r="NAK63" s="47"/>
      <c r="NAL63" s="47"/>
      <c r="NAM63" s="47"/>
      <c r="NAN63" s="47"/>
      <c r="NAO63" s="47"/>
      <c r="NAP63" s="47"/>
      <c r="NAQ63" s="47"/>
      <c r="NAR63" s="47"/>
      <c r="NAS63" s="47"/>
      <c r="NAT63" s="47"/>
      <c r="NAU63" s="47"/>
      <c r="NAV63" s="47"/>
      <c r="NAW63" s="47"/>
      <c r="NAX63" s="47"/>
      <c r="NAY63" s="47"/>
      <c r="NAZ63" s="47"/>
      <c r="NBA63" s="47"/>
      <c r="NBB63" s="47"/>
      <c r="NBC63" s="47"/>
      <c r="NBD63" s="47"/>
      <c r="NBE63" s="47"/>
      <c r="NBF63" s="47"/>
      <c r="NBG63" s="47"/>
      <c r="NBH63" s="47"/>
      <c r="NBI63" s="47"/>
      <c r="NBJ63" s="47"/>
      <c r="NBK63" s="47"/>
      <c r="NBL63" s="47"/>
      <c r="NBM63" s="47"/>
      <c r="NBN63" s="47"/>
      <c r="NBO63" s="47"/>
      <c r="NBP63" s="47"/>
      <c r="NBQ63" s="47"/>
      <c r="NBR63" s="47"/>
      <c r="NBS63" s="47"/>
      <c r="NBT63" s="47"/>
      <c r="NBU63" s="47"/>
      <c r="NBV63" s="47"/>
      <c r="NBW63" s="47"/>
      <c r="NBX63" s="47"/>
      <c r="NBY63" s="47"/>
      <c r="NBZ63" s="47"/>
      <c r="NCA63" s="47"/>
      <c r="NCB63" s="47"/>
      <c r="NCC63" s="47"/>
      <c r="NCD63" s="47"/>
      <c r="NCE63" s="47"/>
      <c r="NCF63" s="47"/>
      <c r="NCG63" s="47"/>
      <c r="NCH63" s="47"/>
      <c r="NCI63" s="47"/>
      <c r="NCJ63" s="47"/>
      <c r="NCK63" s="47"/>
      <c r="NCL63" s="47"/>
      <c r="NCM63" s="47"/>
      <c r="NCN63" s="47"/>
      <c r="NCO63" s="47"/>
      <c r="NCP63" s="47"/>
      <c r="NCQ63" s="47"/>
      <c r="NCR63" s="47"/>
      <c r="NCS63" s="47"/>
      <c r="NCT63" s="47"/>
      <c r="NCU63" s="47"/>
      <c r="NCV63" s="47"/>
      <c r="NCW63" s="47"/>
      <c r="NCX63" s="47"/>
      <c r="NCY63" s="47"/>
      <c r="NCZ63" s="47"/>
      <c r="NDA63" s="47"/>
      <c r="NDB63" s="47"/>
      <c r="NDC63" s="47"/>
      <c r="NDD63" s="47"/>
      <c r="NDE63" s="47"/>
      <c r="NDF63" s="47"/>
      <c r="NDG63" s="47"/>
      <c r="NDH63" s="47"/>
      <c r="NDI63" s="47"/>
      <c r="NDJ63" s="47"/>
      <c r="NDK63" s="47"/>
      <c r="NDL63" s="47"/>
      <c r="NDM63" s="47"/>
      <c r="NDN63" s="47"/>
      <c r="NDO63" s="47"/>
      <c r="NDP63" s="47"/>
      <c r="NDQ63" s="47"/>
      <c r="NDR63" s="47"/>
      <c r="NDS63" s="47"/>
      <c r="NDT63" s="47"/>
      <c r="NDU63" s="47"/>
      <c r="NDV63" s="47"/>
      <c r="NDW63" s="47"/>
      <c r="NDX63" s="47"/>
      <c r="NDY63" s="47"/>
      <c r="NDZ63" s="47"/>
      <c r="NEA63" s="47"/>
      <c r="NEB63" s="47"/>
      <c r="NEC63" s="47"/>
      <c r="NED63" s="47"/>
      <c r="NEE63" s="47"/>
      <c r="NEF63" s="47"/>
      <c r="NEG63" s="47"/>
      <c r="NEH63" s="47"/>
      <c r="NEI63" s="47"/>
      <c r="NEJ63" s="47"/>
      <c r="NEK63" s="47"/>
      <c r="NEL63" s="47"/>
      <c r="NEM63" s="47"/>
      <c r="NEN63" s="47"/>
      <c r="NEO63" s="47"/>
      <c r="NEP63" s="47"/>
      <c r="NEQ63" s="47"/>
      <c r="NER63" s="47"/>
      <c r="NES63" s="47"/>
      <c r="NET63" s="47"/>
      <c r="NEU63" s="47"/>
      <c r="NEV63" s="47"/>
      <c r="NEW63" s="47"/>
      <c r="NEX63" s="47"/>
      <c r="NEY63" s="47"/>
      <c r="NEZ63" s="47"/>
      <c r="NFA63" s="47"/>
      <c r="NFB63" s="47"/>
      <c r="NFC63" s="47"/>
      <c r="NFD63" s="47"/>
      <c r="NFE63" s="47"/>
      <c r="NFF63" s="47"/>
      <c r="NFG63" s="47"/>
      <c r="NFH63" s="47"/>
      <c r="NFI63" s="47"/>
      <c r="NFJ63" s="47"/>
      <c r="NFK63" s="47"/>
      <c r="NFL63" s="47"/>
      <c r="NFM63" s="47"/>
      <c r="NFN63" s="47"/>
      <c r="NFO63" s="47"/>
      <c r="NFP63" s="47"/>
      <c r="NFQ63" s="47"/>
      <c r="NFR63" s="47"/>
      <c r="NFS63" s="47"/>
      <c r="NFT63" s="47"/>
      <c r="NFU63" s="47"/>
      <c r="NFV63" s="47"/>
      <c r="NFW63" s="47"/>
      <c r="NFX63" s="47"/>
      <c r="NFY63" s="47"/>
      <c r="NFZ63" s="47"/>
      <c r="NGA63" s="47"/>
      <c r="NGB63" s="47"/>
      <c r="NGC63" s="47"/>
      <c r="NGD63" s="47"/>
      <c r="NGE63" s="47"/>
      <c r="NGF63" s="47"/>
      <c r="NGG63" s="47"/>
      <c r="NGH63" s="47"/>
      <c r="NGI63" s="47"/>
      <c r="NGJ63" s="47"/>
      <c r="NGK63" s="47"/>
      <c r="NGL63" s="47"/>
      <c r="NGM63" s="47"/>
      <c r="NGN63" s="47"/>
      <c r="NGO63" s="47"/>
      <c r="NGP63" s="47"/>
      <c r="NGQ63" s="47"/>
      <c r="NGR63" s="47"/>
      <c r="NGS63" s="47"/>
      <c r="NGT63" s="47"/>
      <c r="NGU63" s="47"/>
      <c r="NGV63" s="47"/>
      <c r="NGW63" s="47"/>
      <c r="NGX63" s="47"/>
      <c r="NGY63" s="47"/>
      <c r="NGZ63" s="47"/>
      <c r="NHA63" s="47"/>
      <c r="NHB63" s="47"/>
      <c r="NHC63" s="47"/>
      <c r="NHD63" s="47"/>
      <c r="NHE63" s="47"/>
      <c r="NHF63" s="47"/>
      <c r="NHG63" s="47"/>
      <c r="NHH63" s="47"/>
      <c r="NHI63" s="47"/>
      <c r="NHJ63" s="47"/>
      <c r="NHK63" s="47"/>
      <c r="NHL63" s="47"/>
      <c r="NHM63" s="47"/>
      <c r="NHN63" s="47"/>
      <c r="NHO63" s="47"/>
      <c r="NHP63" s="47"/>
      <c r="NHQ63" s="47"/>
      <c r="NHR63" s="47"/>
      <c r="NHS63" s="47"/>
      <c r="NHT63" s="47"/>
      <c r="NHU63" s="47"/>
      <c r="NHV63" s="47"/>
      <c r="NHW63" s="47"/>
      <c r="NHX63" s="47"/>
      <c r="NHY63" s="47"/>
      <c r="NHZ63" s="47"/>
      <c r="NIA63" s="47"/>
      <c r="NIB63" s="47"/>
      <c r="NIC63" s="47"/>
      <c r="NID63" s="47"/>
      <c r="NIE63" s="47"/>
      <c r="NIF63" s="47"/>
      <c r="NIG63" s="47"/>
      <c r="NIH63" s="47"/>
      <c r="NII63" s="47"/>
      <c r="NIJ63" s="47"/>
      <c r="NIK63" s="47"/>
      <c r="NIL63" s="47"/>
      <c r="NIM63" s="47"/>
      <c r="NIN63" s="47"/>
      <c r="NIO63" s="47"/>
      <c r="NIP63" s="47"/>
      <c r="NIQ63" s="47"/>
      <c r="NIR63" s="47"/>
      <c r="NIS63" s="47"/>
      <c r="NIT63" s="47"/>
      <c r="NIU63" s="47"/>
      <c r="NIV63" s="47"/>
      <c r="NIW63" s="47"/>
      <c r="NIX63" s="47"/>
      <c r="NIY63" s="47"/>
      <c r="NIZ63" s="47"/>
      <c r="NJA63" s="47"/>
      <c r="NJB63" s="47"/>
      <c r="NJC63" s="47"/>
      <c r="NJD63" s="47"/>
      <c r="NJE63" s="47"/>
      <c r="NJF63" s="47"/>
      <c r="NJG63" s="47"/>
      <c r="NJH63" s="47"/>
      <c r="NJI63" s="47"/>
      <c r="NJJ63" s="47"/>
      <c r="NJK63" s="47"/>
      <c r="NJL63" s="47"/>
      <c r="NJM63" s="47"/>
      <c r="NJN63" s="47"/>
      <c r="NJO63" s="47"/>
      <c r="NJP63" s="47"/>
      <c r="NJQ63" s="47"/>
      <c r="NJR63" s="47"/>
      <c r="NJS63" s="47"/>
      <c r="NJT63" s="47"/>
      <c r="NJU63" s="47"/>
      <c r="NJV63" s="47"/>
      <c r="NJW63" s="47"/>
      <c r="NJX63" s="47"/>
      <c r="NJY63" s="47"/>
      <c r="NJZ63" s="47"/>
      <c r="NKA63" s="47"/>
      <c r="NKB63" s="47"/>
      <c r="NKC63" s="47"/>
      <c r="NKD63" s="47"/>
      <c r="NKE63" s="47"/>
      <c r="NKF63" s="47"/>
      <c r="NKG63" s="47"/>
      <c r="NKH63" s="47"/>
      <c r="NKI63" s="47"/>
      <c r="NKJ63" s="47"/>
      <c r="NKK63" s="47"/>
      <c r="NKL63" s="47"/>
      <c r="NKM63" s="47"/>
      <c r="NKN63" s="47"/>
      <c r="NKO63" s="47"/>
      <c r="NKP63" s="47"/>
      <c r="NKQ63" s="47"/>
      <c r="NKR63" s="47"/>
      <c r="NKS63" s="47"/>
      <c r="NKT63" s="47"/>
      <c r="NKU63" s="47"/>
      <c r="NKV63" s="47"/>
      <c r="NKW63" s="47"/>
      <c r="NKX63" s="47"/>
      <c r="NKY63" s="47"/>
      <c r="NKZ63" s="47"/>
      <c r="NLA63" s="47"/>
      <c r="NLB63" s="47"/>
      <c r="NLC63" s="47"/>
      <c r="NLD63" s="47"/>
      <c r="NLE63" s="47"/>
      <c r="NLF63" s="47"/>
      <c r="NLG63" s="47"/>
      <c r="NLH63" s="47"/>
      <c r="NLI63" s="47"/>
      <c r="NLJ63" s="47"/>
      <c r="NLK63" s="47"/>
      <c r="NLL63" s="47"/>
      <c r="NLM63" s="47"/>
      <c r="NLN63" s="47"/>
      <c r="NLO63" s="47"/>
      <c r="NLP63" s="47"/>
      <c r="NLQ63" s="47"/>
      <c r="NLR63" s="47"/>
      <c r="NLS63" s="47"/>
      <c r="NLT63" s="47"/>
      <c r="NLU63" s="47"/>
      <c r="NLV63" s="47"/>
      <c r="NLW63" s="47"/>
      <c r="NLX63" s="47"/>
      <c r="NLY63" s="47"/>
      <c r="NLZ63" s="47"/>
      <c r="NMA63" s="47"/>
      <c r="NMB63" s="47"/>
      <c r="NMC63" s="47"/>
      <c r="NMD63" s="47"/>
      <c r="NME63" s="47"/>
      <c r="NMF63" s="47"/>
      <c r="NMG63" s="47"/>
      <c r="NMH63" s="47"/>
      <c r="NMI63" s="47"/>
      <c r="NMJ63" s="47"/>
      <c r="NMK63" s="47"/>
      <c r="NML63" s="47"/>
      <c r="NMM63" s="47"/>
      <c r="NMN63" s="47"/>
      <c r="NMO63" s="47"/>
      <c r="NMP63" s="47"/>
      <c r="NMQ63" s="47"/>
      <c r="NMR63" s="47"/>
      <c r="NMS63" s="47"/>
      <c r="NMT63" s="47"/>
      <c r="NMU63" s="47"/>
      <c r="NMV63" s="47"/>
      <c r="NMW63" s="47"/>
      <c r="NMX63" s="47"/>
      <c r="NMY63" s="47"/>
      <c r="NMZ63" s="47"/>
      <c r="NNA63" s="47"/>
      <c r="NNB63" s="47"/>
      <c r="NNC63" s="47"/>
      <c r="NND63" s="47"/>
      <c r="NNE63" s="47"/>
      <c r="NNF63" s="47"/>
      <c r="NNG63" s="47"/>
      <c r="NNH63" s="47"/>
      <c r="NNI63" s="47"/>
      <c r="NNJ63" s="47"/>
      <c r="NNK63" s="47"/>
      <c r="NNL63" s="47"/>
      <c r="NNM63" s="47"/>
      <c r="NNN63" s="47"/>
      <c r="NNO63" s="47"/>
      <c r="NNP63" s="47"/>
      <c r="NNQ63" s="47"/>
      <c r="NNR63" s="47"/>
      <c r="NNS63" s="47"/>
      <c r="NNT63" s="47"/>
      <c r="NNU63" s="47"/>
      <c r="NNV63" s="47"/>
      <c r="NNW63" s="47"/>
      <c r="NNX63" s="47"/>
      <c r="NNY63" s="47"/>
      <c r="NNZ63" s="47"/>
      <c r="NOA63" s="47"/>
      <c r="NOB63" s="47"/>
      <c r="NOC63" s="47"/>
      <c r="NOD63" s="47"/>
      <c r="NOE63" s="47"/>
      <c r="NOF63" s="47"/>
      <c r="NOG63" s="47"/>
      <c r="NOH63" s="47"/>
      <c r="NOI63" s="47"/>
      <c r="NOJ63" s="47"/>
      <c r="NOK63" s="47"/>
      <c r="NOL63" s="47"/>
      <c r="NOM63" s="47"/>
      <c r="NON63" s="47"/>
      <c r="NOO63" s="47"/>
      <c r="NOP63" s="47"/>
      <c r="NOQ63" s="47"/>
      <c r="NOR63" s="47"/>
      <c r="NOS63" s="47"/>
      <c r="NOT63" s="47"/>
      <c r="NOU63" s="47"/>
      <c r="NOV63" s="47"/>
      <c r="NOW63" s="47"/>
      <c r="NOX63" s="47"/>
      <c r="NOY63" s="47"/>
      <c r="NOZ63" s="47"/>
      <c r="NPA63" s="47"/>
      <c r="NPB63" s="47"/>
      <c r="NPC63" s="47"/>
      <c r="NPD63" s="47"/>
      <c r="NPE63" s="47"/>
      <c r="NPF63" s="47"/>
      <c r="NPG63" s="47"/>
      <c r="NPH63" s="47"/>
      <c r="NPI63" s="47"/>
      <c r="NPJ63" s="47"/>
      <c r="NPK63" s="47"/>
      <c r="NPL63" s="47"/>
      <c r="NPM63" s="47"/>
      <c r="NPN63" s="47"/>
      <c r="NPO63" s="47"/>
      <c r="NPP63" s="47"/>
      <c r="NPQ63" s="47"/>
      <c r="NPR63" s="47"/>
      <c r="NPS63" s="47"/>
      <c r="NPT63" s="47"/>
      <c r="NPU63" s="47"/>
      <c r="NPV63" s="47"/>
      <c r="NPW63" s="47"/>
      <c r="NPX63" s="47"/>
      <c r="NPY63" s="47"/>
      <c r="NPZ63" s="47"/>
      <c r="NQA63" s="47"/>
      <c r="NQB63" s="47"/>
      <c r="NQC63" s="47"/>
      <c r="NQD63" s="47"/>
      <c r="NQE63" s="47"/>
      <c r="NQF63" s="47"/>
      <c r="NQG63" s="47"/>
      <c r="NQH63" s="47"/>
      <c r="NQI63" s="47"/>
      <c r="NQJ63" s="47"/>
      <c r="NQK63" s="47"/>
      <c r="NQL63" s="47"/>
      <c r="NQM63" s="47"/>
      <c r="NQN63" s="47"/>
      <c r="NQO63" s="47"/>
      <c r="NQP63" s="47"/>
      <c r="NQQ63" s="47"/>
      <c r="NQR63" s="47"/>
      <c r="NQS63" s="47"/>
      <c r="NQT63" s="47"/>
      <c r="NQU63" s="47"/>
      <c r="NQV63" s="47"/>
      <c r="NQW63" s="47"/>
      <c r="NQX63" s="47"/>
      <c r="NQY63" s="47"/>
      <c r="NQZ63" s="47"/>
      <c r="NRA63" s="47"/>
      <c r="NRB63" s="47"/>
      <c r="NRC63" s="47"/>
      <c r="NRD63" s="47"/>
      <c r="NRE63" s="47"/>
      <c r="NRF63" s="47"/>
      <c r="NRG63" s="47"/>
      <c r="NRH63" s="47"/>
      <c r="NRI63" s="47"/>
      <c r="NRJ63" s="47"/>
      <c r="NRK63" s="47"/>
      <c r="NRL63" s="47"/>
      <c r="NRM63" s="47"/>
      <c r="NRN63" s="47"/>
      <c r="NRO63" s="47"/>
      <c r="NRP63" s="47"/>
      <c r="NRQ63" s="47"/>
      <c r="NRR63" s="47"/>
      <c r="NRS63" s="47"/>
      <c r="NRT63" s="47"/>
      <c r="NRU63" s="47"/>
      <c r="NRV63" s="47"/>
      <c r="NRW63" s="47"/>
      <c r="NRX63" s="47"/>
      <c r="NRY63" s="47"/>
      <c r="NRZ63" s="47"/>
      <c r="NSA63" s="47"/>
      <c r="NSB63" s="47"/>
      <c r="NSC63" s="47"/>
      <c r="NSD63" s="47"/>
      <c r="NSE63" s="47"/>
      <c r="NSF63" s="47"/>
      <c r="NSG63" s="47"/>
      <c r="NSH63" s="47"/>
      <c r="NSI63" s="47"/>
      <c r="NSJ63" s="47"/>
      <c r="NSK63" s="47"/>
      <c r="NSL63" s="47"/>
      <c r="NSM63" s="47"/>
      <c r="NSN63" s="47"/>
      <c r="NSO63" s="47"/>
      <c r="NSP63" s="47"/>
      <c r="NSQ63" s="47"/>
      <c r="NSR63" s="47"/>
      <c r="NSS63" s="47"/>
      <c r="NST63" s="47"/>
      <c r="NSU63" s="47"/>
      <c r="NSV63" s="47"/>
      <c r="NSW63" s="47"/>
      <c r="NSX63" s="47"/>
      <c r="NSY63" s="47"/>
      <c r="NSZ63" s="47"/>
      <c r="NTA63" s="47"/>
      <c r="NTB63" s="47"/>
      <c r="NTC63" s="47"/>
      <c r="NTD63" s="47"/>
      <c r="NTE63" s="47"/>
      <c r="NTF63" s="47"/>
      <c r="NTG63" s="47"/>
      <c r="NTH63" s="47"/>
      <c r="NTI63" s="47"/>
      <c r="NTJ63" s="47"/>
      <c r="NTK63" s="47"/>
      <c r="NTL63" s="47"/>
      <c r="NTM63" s="47"/>
      <c r="NTN63" s="47"/>
      <c r="NTO63" s="47"/>
      <c r="NTP63" s="47"/>
      <c r="NTQ63" s="47"/>
      <c r="NTR63" s="47"/>
      <c r="NTS63" s="47"/>
      <c r="NTT63" s="47"/>
      <c r="NTU63" s="47"/>
      <c r="NTV63" s="47"/>
      <c r="NTW63" s="47"/>
      <c r="NTX63" s="47"/>
      <c r="NTY63" s="47"/>
      <c r="NTZ63" s="47"/>
      <c r="NUA63" s="47"/>
      <c r="NUB63" s="47"/>
      <c r="NUC63" s="47"/>
      <c r="NUD63" s="47"/>
      <c r="NUE63" s="47"/>
      <c r="NUF63" s="47"/>
      <c r="NUG63" s="47"/>
      <c r="NUH63" s="47"/>
      <c r="NUI63" s="47"/>
      <c r="NUJ63" s="47"/>
      <c r="NUK63" s="47"/>
      <c r="NUL63" s="47"/>
      <c r="NUM63" s="47"/>
      <c r="NUN63" s="47"/>
      <c r="NUO63" s="47"/>
      <c r="NUP63" s="47"/>
      <c r="NUQ63" s="47"/>
      <c r="NUR63" s="47"/>
      <c r="NUS63" s="47"/>
      <c r="NUT63" s="47"/>
      <c r="NUU63" s="47"/>
      <c r="NUV63" s="47"/>
      <c r="NUW63" s="47"/>
      <c r="NUX63" s="47"/>
      <c r="NUY63" s="47"/>
      <c r="NUZ63" s="47"/>
      <c r="NVA63" s="47"/>
      <c r="NVB63" s="47"/>
      <c r="NVC63" s="47"/>
      <c r="NVD63" s="47"/>
      <c r="NVE63" s="47"/>
      <c r="NVF63" s="47"/>
      <c r="NVG63" s="47"/>
      <c r="NVH63" s="47"/>
      <c r="NVI63" s="47"/>
      <c r="NVJ63" s="47"/>
      <c r="NVK63" s="47"/>
      <c r="NVL63" s="47"/>
      <c r="NVM63" s="47"/>
      <c r="NVN63" s="47"/>
      <c r="NVO63" s="47"/>
      <c r="NVP63" s="47"/>
      <c r="NVQ63" s="47"/>
      <c r="NVR63" s="47"/>
      <c r="NVS63" s="47"/>
      <c r="NVT63" s="47"/>
      <c r="NVU63" s="47"/>
      <c r="NVV63" s="47"/>
      <c r="NVW63" s="47"/>
      <c r="NVX63" s="47"/>
      <c r="NVY63" s="47"/>
      <c r="NVZ63" s="47"/>
      <c r="NWA63" s="47"/>
      <c r="NWB63" s="47"/>
      <c r="NWC63" s="47"/>
      <c r="NWD63" s="47"/>
      <c r="NWE63" s="47"/>
      <c r="NWF63" s="47"/>
      <c r="NWG63" s="47"/>
      <c r="NWH63" s="47"/>
      <c r="NWI63" s="47"/>
      <c r="NWJ63" s="47"/>
      <c r="NWK63" s="47"/>
      <c r="NWL63" s="47"/>
      <c r="NWM63" s="47"/>
      <c r="NWN63" s="47"/>
      <c r="NWO63" s="47"/>
      <c r="NWP63" s="47"/>
      <c r="NWQ63" s="47"/>
      <c r="NWR63" s="47"/>
      <c r="NWS63" s="47"/>
      <c r="NWT63" s="47"/>
      <c r="NWU63" s="47"/>
      <c r="NWV63" s="47"/>
      <c r="NWW63" s="47"/>
      <c r="NWX63" s="47"/>
      <c r="NWY63" s="47"/>
      <c r="NWZ63" s="47"/>
      <c r="NXA63" s="47"/>
      <c r="NXB63" s="47"/>
      <c r="NXC63" s="47"/>
      <c r="NXD63" s="47"/>
      <c r="NXE63" s="47"/>
      <c r="NXF63" s="47"/>
      <c r="NXG63" s="47"/>
      <c r="NXH63" s="47"/>
      <c r="NXI63" s="47"/>
      <c r="NXJ63" s="47"/>
      <c r="NXK63" s="47"/>
      <c r="NXL63" s="47"/>
      <c r="NXM63" s="47"/>
      <c r="NXN63" s="47"/>
      <c r="NXO63" s="47"/>
      <c r="NXP63" s="47"/>
      <c r="NXQ63" s="47"/>
      <c r="NXR63" s="47"/>
      <c r="NXS63" s="47"/>
      <c r="NXT63" s="47"/>
      <c r="NXU63" s="47"/>
      <c r="NXV63" s="47"/>
      <c r="NXW63" s="47"/>
      <c r="NXX63" s="47"/>
      <c r="NXY63" s="47"/>
      <c r="NXZ63" s="47"/>
      <c r="NYA63" s="47"/>
      <c r="NYB63" s="47"/>
      <c r="NYC63" s="47"/>
      <c r="NYD63" s="47"/>
      <c r="NYE63" s="47"/>
      <c r="NYF63" s="47"/>
      <c r="NYG63" s="47"/>
      <c r="NYH63" s="47"/>
      <c r="NYI63" s="47"/>
      <c r="NYJ63" s="47"/>
      <c r="NYK63" s="47"/>
      <c r="NYL63" s="47"/>
      <c r="NYM63" s="47"/>
      <c r="NYN63" s="47"/>
      <c r="NYO63" s="47"/>
      <c r="NYP63" s="47"/>
      <c r="NYQ63" s="47"/>
      <c r="NYR63" s="47"/>
      <c r="NYS63" s="47"/>
      <c r="NYT63" s="47"/>
      <c r="NYU63" s="47"/>
      <c r="NYV63" s="47"/>
      <c r="NYW63" s="47"/>
      <c r="NYX63" s="47"/>
      <c r="NYY63" s="47"/>
      <c r="NYZ63" s="47"/>
      <c r="NZA63" s="47"/>
      <c r="NZB63" s="47"/>
      <c r="NZC63" s="47"/>
      <c r="NZD63" s="47"/>
      <c r="NZE63" s="47"/>
      <c r="NZF63" s="47"/>
      <c r="NZG63" s="47"/>
      <c r="NZH63" s="47"/>
      <c r="NZI63" s="47"/>
      <c r="NZJ63" s="47"/>
      <c r="NZK63" s="47"/>
      <c r="NZL63" s="47"/>
      <c r="NZM63" s="47"/>
      <c r="NZN63" s="47"/>
      <c r="NZO63" s="47"/>
      <c r="NZP63" s="47"/>
      <c r="NZQ63" s="47"/>
      <c r="NZR63" s="47"/>
      <c r="NZS63" s="47"/>
      <c r="NZT63" s="47"/>
      <c r="NZU63" s="47"/>
      <c r="NZV63" s="47"/>
      <c r="NZW63" s="47"/>
      <c r="NZX63" s="47"/>
      <c r="NZY63" s="47"/>
      <c r="NZZ63" s="47"/>
      <c r="OAA63" s="47"/>
      <c r="OAB63" s="47"/>
      <c r="OAC63" s="47"/>
      <c r="OAD63" s="47"/>
      <c r="OAE63" s="47"/>
      <c r="OAF63" s="47"/>
      <c r="OAG63" s="47"/>
      <c r="OAH63" s="47"/>
      <c r="OAI63" s="47"/>
      <c r="OAJ63" s="47"/>
      <c r="OAK63" s="47"/>
      <c r="OAL63" s="47"/>
      <c r="OAM63" s="47"/>
      <c r="OAN63" s="47"/>
      <c r="OAO63" s="47"/>
      <c r="OAP63" s="47"/>
      <c r="OAQ63" s="47"/>
      <c r="OAR63" s="47"/>
      <c r="OAS63" s="47"/>
      <c r="OAT63" s="47"/>
      <c r="OAU63" s="47"/>
      <c r="OAV63" s="47"/>
      <c r="OAW63" s="47"/>
      <c r="OAX63" s="47"/>
      <c r="OAY63" s="47"/>
      <c r="OAZ63" s="47"/>
      <c r="OBA63" s="47"/>
      <c r="OBB63" s="47"/>
      <c r="OBC63" s="47"/>
      <c r="OBD63" s="47"/>
      <c r="OBE63" s="47"/>
      <c r="OBF63" s="47"/>
      <c r="OBG63" s="47"/>
      <c r="OBH63" s="47"/>
      <c r="OBI63" s="47"/>
      <c r="OBJ63" s="47"/>
      <c r="OBK63" s="47"/>
      <c r="OBL63" s="47"/>
      <c r="OBM63" s="47"/>
      <c r="OBN63" s="47"/>
      <c r="OBO63" s="47"/>
      <c r="OBP63" s="47"/>
      <c r="OBQ63" s="47"/>
      <c r="OBR63" s="47"/>
      <c r="OBS63" s="47"/>
      <c r="OBT63" s="47"/>
      <c r="OBU63" s="47"/>
      <c r="OBV63" s="47"/>
      <c r="OBW63" s="47"/>
      <c r="OBX63" s="47"/>
      <c r="OBY63" s="47"/>
      <c r="OBZ63" s="47"/>
      <c r="OCA63" s="47"/>
      <c r="OCB63" s="47"/>
      <c r="OCC63" s="47"/>
      <c r="OCD63" s="47"/>
      <c r="OCE63" s="47"/>
      <c r="OCF63" s="47"/>
      <c r="OCG63" s="47"/>
      <c r="OCH63" s="47"/>
      <c r="OCI63" s="47"/>
      <c r="OCJ63" s="47"/>
      <c r="OCK63" s="47"/>
      <c r="OCL63" s="47"/>
      <c r="OCM63" s="47"/>
      <c r="OCN63" s="47"/>
      <c r="OCO63" s="47"/>
      <c r="OCP63" s="47"/>
      <c r="OCQ63" s="47"/>
      <c r="OCR63" s="47"/>
      <c r="OCS63" s="47"/>
      <c r="OCT63" s="47"/>
      <c r="OCU63" s="47"/>
      <c r="OCV63" s="47"/>
      <c r="OCW63" s="47"/>
      <c r="OCX63" s="47"/>
      <c r="OCY63" s="47"/>
      <c r="OCZ63" s="47"/>
      <c r="ODA63" s="47"/>
      <c r="ODB63" s="47"/>
      <c r="ODC63" s="47"/>
      <c r="ODD63" s="47"/>
      <c r="ODE63" s="47"/>
      <c r="ODF63" s="47"/>
      <c r="ODG63" s="47"/>
      <c r="ODH63" s="47"/>
      <c r="ODI63" s="47"/>
      <c r="ODJ63" s="47"/>
      <c r="ODK63" s="47"/>
      <c r="ODL63" s="47"/>
      <c r="ODM63" s="47"/>
      <c r="ODN63" s="47"/>
      <c r="ODO63" s="47"/>
      <c r="ODP63" s="47"/>
      <c r="ODQ63" s="47"/>
      <c r="ODR63" s="47"/>
      <c r="ODS63" s="47"/>
      <c r="ODT63" s="47"/>
      <c r="ODU63" s="47"/>
      <c r="ODV63" s="47"/>
      <c r="ODW63" s="47"/>
      <c r="ODX63" s="47"/>
      <c r="ODY63" s="47"/>
      <c r="ODZ63" s="47"/>
      <c r="OEA63" s="47"/>
      <c r="OEB63" s="47"/>
      <c r="OEC63" s="47"/>
      <c r="OED63" s="47"/>
      <c r="OEE63" s="47"/>
      <c r="OEF63" s="47"/>
      <c r="OEG63" s="47"/>
      <c r="OEH63" s="47"/>
      <c r="OEI63" s="47"/>
      <c r="OEJ63" s="47"/>
      <c r="OEK63" s="47"/>
      <c r="OEL63" s="47"/>
      <c r="OEM63" s="47"/>
      <c r="OEN63" s="47"/>
      <c r="OEO63" s="47"/>
      <c r="OEP63" s="47"/>
      <c r="OEQ63" s="47"/>
      <c r="OER63" s="47"/>
      <c r="OES63" s="47"/>
      <c r="OET63" s="47"/>
      <c r="OEU63" s="47"/>
      <c r="OEV63" s="47"/>
      <c r="OEW63" s="47"/>
      <c r="OEX63" s="47"/>
      <c r="OEY63" s="47"/>
      <c r="OEZ63" s="47"/>
      <c r="OFA63" s="47"/>
      <c r="OFB63" s="47"/>
      <c r="OFC63" s="47"/>
      <c r="OFD63" s="47"/>
      <c r="OFE63" s="47"/>
      <c r="OFF63" s="47"/>
      <c r="OFG63" s="47"/>
      <c r="OFH63" s="47"/>
      <c r="OFI63" s="47"/>
      <c r="OFJ63" s="47"/>
      <c r="OFK63" s="47"/>
      <c r="OFL63" s="47"/>
      <c r="OFM63" s="47"/>
      <c r="OFN63" s="47"/>
      <c r="OFO63" s="47"/>
      <c r="OFP63" s="47"/>
      <c r="OFQ63" s="47"/>
      <c r="OFR63" s="47"/>
      <c r="OFS63" s="47"/>
      <c r="OFT63" s="47"/>
      <c r="OFU63" s="47"/>
      <c r="OFV63" s="47"/>
      <c r="OFW63" s="47"/>
      <c r="OFX63" s="47"/>
      <c r="OFY63" s="47"/>
      <c r="OFZ63" s="47"/>
      <c r="OGA63" s="47"/>
      <c r="OGB63" s="47"/>
      <c r="OGC63" s="47"/>
      <c r="OGD63" s="47"/>
      <c r="OGE63" s="47"/>
      <c r="OGF63" s="47"/>
      <c r="OGG63" s="47"/>
      <c r="OGH63" s="47"/>
      <c r="OGI63" s="47"/>
      <c r="OGJ63" s="47"/>
      <c r="OGK63" s="47"/>
      <c r="OGL63" s="47"/>
      <c r="OGM63" s="47"/>
      <c r="OGN63" s="47"/>
      <c r="OGO63" s="47"/>
      <c r="OGP63" s="47"/>
      <c r="OGQ63" s="47"/>
      <c r="OGR63" s="47"/>
      <c r="OGS63" s="47"/>
      <c r="OGT63" s="47"/>
      <c r="OGU63" s="47"/>
      <c r="OGV63" s="47"/>
      <c r="OGW63" s="47"/>
      <c r="OGX63" s="47"/>
      <c r="OGY63" s="47"/>
      <c r="OGZ63" s="47"/>
      <c r="OHA63" s="47"/>
      <c r="OHB63" s="47"/>
      <c r="OHC63" s="47"/>
      <c r="OHD63" s="47"/>
      <c r="OHE63" s="47"/>
      <c r="OHF63" s="47"/>
      <c r="OHG63" s="47"/>
      <c r="OHH63" s="47"/>
      <c r="OHI63" s="47"/>
      <c r="OHJ63" s="47"/>
      <c r="OHK63" s="47"/>
      <c r="OHL63" s="47"/>
      <c r="OHM63" s="47"/>
      <c r="OHN63" s="47"/>
      <c r="OHO63" s="47"/>
      <c r="OHP63" s="47"/>
      <c r="OHQ63" s="47"/>
      <c r="OHR63" s="47"/>
      <c r="OHS63" s="47"/>
      <c r="OHT63" s="47"/>
      <c r="OHU63" s="47"/>
      <c r="OHV63" s="47"/>
      <c r="OHW63" s="47"/>
      <c r="OHX63" s="47"/>
      <c r="OHY63" s="47"/>
      <c r="OHZ63" s="47"/>
      <c r="OIA63" s="47"/>
      <c r="OIB63" s="47"/>
      <c r="OIC63" s="47"/>
      <c r="OID63" s="47"/>
      <c r="OIE63" s="47"/>
      <c r="OIF63" s="47"/>
      <c r="OIG63" s="47"/>
      <c r="OIH63" s="47"/>
      <c r="OII63" s="47"/>
      <c r="OIJ63" s="47"/>
      <c r="OIK63" s="47"/>
      <c r="OIL63" s="47"/>
      <c r="OIM63" s="47"/>
      <c r="OIN63" s="47"/>
      <c r="OIO63" s="47"/>
      <c r="OIP63" s="47"/>
      <c r="OIQ63" s="47"/>
      <c r="OIR63" s="47"/>
      <c r="OIS63" s="47"/>
      <c r="OIT63" s="47"/>
      <c r="OIU63" s="47"/>
      <c r="OIV63" s="47"/>
      <c r="OIW63" s="47"/>
      <c r="OIX63" s="47"/>
      <c r="OIY63" s="47"/>
      <c r="OIZ63" s="47"/>
      <c r="OJA63" s="47"/>
      <c r="OJB63" s="47"/>
      <c r="OJC63" s="47"/>
      <c r="OJD63" s="47"/>
      <c r="OJE63" s="47"/>
      <c r="OJF63" s="47"/>
      <c r="OJG63" s="47"/>
      <c r="OJH63" s="47"/>
      <c r="OJI63" s="47"/>
      <c r="OJJ63" s="47"/>
      <c r="OJK63" s="47"/>
      <c r="OJL63" s="47"/>
      <c r="OJM63" s="47"/>
      <c r="OJN63" s="47"/>
      <c r="OJO63" s="47"/>
      <c r="OJP63" s="47"/>
      <c r="OJQ63" s="47"/>
      <c r="OJR63" s="47"/>
      <c r="OJS63" s="47"/>
      <c r="OJT63" s="47"/>
      <c r="OJU63" s="47"/>
      <c r="OJV63" s="47"/>
      <c r="OJW63" s="47"/>
      <c r="OJX63" s="47"/>
      <c r="OJY63" s="47"/>
      <c r="OJZ63" s="47"/>
      <c r="OKA63" s="47"/>
      <c r="OKB63" s="47"/>
      <c r="OKC63" s="47"/>
      <c r="OKD63" s="47"/>
      <c r="OKE63" s="47"/>
      <c r="OKF63" s="47"/>
      <c r="OKG63" s="47"/>
      <c r="OKH63" s="47"/>
      <c r="OKI63" s="47"/>
      <c r="OKJ63" s="47"/>
      <c r="OKK63" s="47"/>
      <c r="OKL63" s="47"/>
      <c r="OKM63" s="47"/>
      <c r="OKN63" s="47"/>
      <c r="OKO63" s="47"/>
      <c r="OKP63" s="47"/>
      <c r="OKQ63" s="47"/>
      <c r="OKR63" s="47"/>
      <c r="OKS63" s="47"/>
      <c r="OKT63" s="47"/>
      <c r="OKU63" s="47"/>
      <c r="OKV63" s="47"/>
      <c r="OKW63" s="47"/>
      <c r="OKX63" s="47"/>
      <c r="OKY63" s="47"/>
      <c r="OKZ63" s="47"/>
      <c r="OLA63" s="47"/>
      <c r="OLB63" s="47"/>
      <c r="OLC63" s="47"/>
      <c r="OLD63" s="47"/>
      <c r="OLE63" s="47"/>
      <c r="OLF63" s="47"/>
      <c r="OLG63" s="47"/>
      <c r="OLH63" s="47"/>
      <c r="OLI63" s="47"/>
      <c r="OLJ63" s="47"/>
      <c r="OLK63" s="47"/>
      <c r="OLL63" s="47"/>
      <c r="OLM63" s="47"/>
      <c r="OLN63" s="47"/>
      <c r="OLO63" s="47"/>
      <c r="OLP63" s="47"/>
      <c r="OLQ63" s="47"/>
      <c r="OLR63" s="47"/>
      <c r="OLS63" s="47"/>
      <c r="OLT63" s="47"/>
      <c r="OLU63" s="47"/>
      <c r="OLV63" s="47"/>
      <c r="OLW63" s="47"/>
      <c r="OLX63" s="47"/>
      <c r="OLY63" s="47"/>
      <c r="OLZ63" s="47"/>
      <c r="OMA63" s="47"/>
      <c r="OMB63" s="47"/>
      <c r="OMC63" s="47"/>
      <c r="OMD63" s="47"/>
      <c r="OME63" s="47"/>
      <c r="OMF63" s="47"/>
      <c r="OMG63" s="47"/>
      <c r="OMH63" s="47"/>
      <c r="OMI63" s="47"/>
      <c r="OMJ63" s="47"/>
      <c r="OMK63" s="47"/>
      <c r="OML63" s="47"/>
      <c r="OMM63" s="47"/>
      <c r="OMN63" s="47"/>
      <c r="OMO63" s="47"/>
      <c r="OMP63" s="47"/>
      <c r="OMQ63" s="47"/>
      <c r="OMR63" s="47"/>
      <c r="OMS63" s="47"/>
      <c r="OMT63" s="47"/>
      <c r="OMU63" s="47"/>
      <c r="OMV63" s="47"/>
      <c r="OMW63" s="47"/>
      <c r="OMX63" s="47"/>
      <c r="OMY63" s="47"/>
      <c r="OMZ63" s="47"/>
      <c r="ONA63" s="47"/>
      <c r="ONB63" s="47"/>
      <c r="ONC63" s="47"/>
      <c r="OND63" s="47"/>
      <c r="ONE63" s="47"/>
      <c r="ONF63" s="47"/>
      <c r="ONG63" s="47"/>
      <c r="ONH63" s="47"/>
      <c r="ONI63" s="47"/>
      <c r="ONJ63" s="47"/>
      <c r="ONK63" s="47"/>
      <c r="ONL63" s="47"/>
      <c r="ONM63" s="47"/>
      <c r="ONN63" s="47"/>
      <c r="ONO63" s="47"/>
      <c r="ONP63" s="47"/>
      <c r="ONQ63" s="47"/>
      <c r="ONR63" s="47"/>
      <c r="ONS63" s="47"/>
      <c r="ONT63" s="47"/>
      <c r="ONU63" s="47"/>
      <c r="ONV63" s="47"/>
      <c r="ONW63" s="47"/>
      <c r="ONX63" s="47"/>
      <c r="ONY63" s="47"/>
      <c r="ONZ63" s="47"/>
      <c r="OOA63" s="47"/>
      <c r="OOB63" s="47"/>
      <c r="OOC63" s="47"/>
      <c r="OOD63" s="47"/>
      <c r="OOE63" s="47"/>
      <c r="OOF63" s="47"/>
      <c r="OOG63" s="47"/>
      <c r="OOH63" s="47"/>
      <c r="OOI63" s="47"/>
      <c r="OOJ63" s="47"/>
      <c r="OOK63" s="47"/>
      <c r="OOL63" s="47"/>
      <c r="OOM63" s="47"/>
      <c r="OON63" s="47"/>
      <c r="OOO63" s="47"/>
      <c r="OOP63" s="47"/>
      <c r="OOQ63" s="47"/>
      <c r="OOR63" s="47"/>
      <c r="OOS63" s="47"/>
      <c r="OOT63" s="47"/>
      <c r="OOU63" s="47"/>
      <c r="OOV63" s="47"/>
      <c r="OOW63" s="47"/>
      <c r="OOX63" s="47"/>
      <c r="OOY63" s="47"/>
      <c r="OOZ63" s="47"/>
      <c r="OPA63" s="47"/>
      <c r="OPB63" s="47"/>
      <c r="OPC63" s="47"/>
      <c r="OPD63" s="47"/>
      <c r="OPE63" s="47"/>
      <c r="OPF63" s="47"/>
      <c r="OPG63" s="47"/>
      <c r="OPH63" s="47"/>
      <c r="OPI63" s="47"/>
      <c r="OPJ63" s="47"/>
      <c r="OPK63" s="47"/>
      <c r="OPL63" s="47"/>
      <c r="OPM63" s="47"/>
      <c r="OPN63" s="47"/>
      <c r="OPO63" s="47"/>
      <c r="OPP63" s="47"/>
      <c r="OPQ63" s="47"/>
      <c r="OPR63" s="47"/>
      <c r="OPS63" s="47"/>
      <c r="OPT63" s="47"/>
      <c r="OPU63" s="47"/>
      <c r="OPV63" s="47"/>
      <c r="OPW63" s="47"/>
      <c r="OPX63" s="47"/>
      <c r="OPY63" s="47"/>
      <c r="OPZ63" s="47"/>
      <c r="OQA63" s="47"/>
      <c r="OQB63" s="47"/>
      <c r="OQC63" s="47"/>
      <c r="OQD63" s="47"/>
      <c r="OQE63" s="47"/>
      <c r="OQF63" s="47"/>
      <c r="OQG63" s="47"/>
      <c r="OQH63" s="47"/>
      <c r="OQI63" s="47"/>
      <c r="OQJ63" s="47"/>
      <c r="OQK63" s="47"/>
      <c r="OQL63" s="47"/>
      <c r="OQM63" s="47"/>
      <c r="OQN63" s="47"/>
      <c r="OQO63" s="47"/>
      <c r="OQP63" s="47"/>
      <c r="OQQ63" s="47"/>
      <c r="OQR63" s="47"/>
      <c r="OQS63" s="47"/>
      <c r="OQT63" s="47"/>
      <c r="OQU63" s="47"/>
      <c r="OQV63" s="47"/>
      <c r="OQW63" s="47"/>
      <c r="OQX63" s="47"/>
      <c r="OQY63" s="47"/>
      <c r="OQZ63" s="47"/>
      <c r="ORA63" s="47"/>
      <c r="ORB63" s="47"/>
      <c r="ORC63" s="47"/>
      <c r="ORD63" s="47"/>
      <c r="ORE63" s="47"/>
      <c r="ORF63" s="47"/>
      <c r="ORG63" s="47"/>
      <c r="ORH63" s="47"/>
      <c r="ORI63" s="47"/>
      <c r="ORJ63" s="47"/>
      <c r="ORK63" s="47"/>
      <c r="ORL63" s="47"/>
      <c r="ORM63" s="47"/>
      <c r="ORN63" s="47"/>
      <c r="ORO63" s="47"/>
      <c r="ORP63" s="47"/>
      <c r="ORQ63" s="47"/>
      <c r="ORR63" s="47"/>
      <c r="ORS63" s="47"/>
      <c r="ORT63" s="47"/>
      <c r="ORU63" s="47"/>
      <c r="ORV63" s="47"/>
      <c r="ORW63" s="47"/>
      <c r="ORX63" s="47"/>
      <c r="ORY63" s="47"/>
      <c r="ORZ63" s="47"/>
      <c r="OSA63" s="47"/>
      <c r="OSB63" s="47"/>
      <c r="OSC63" s="47"/>
      <c r="OSD63" s="47"/>
      <c r="OSE63" s="47"/>
      <c r="OSF63" s="47"/>
      <c r="OSG63" s="47"/>
      <c r="OSH63" s="47"/>
      <c r="OSI63" s="47"/>
      <c r="OSJ63" s="47"/>
      <c r="OSK63" s="47"/>
      <c r="OSL63" s="47"/>
      <c r="OSM63" s="47"/>
      <c r="OSN63" s="47"/>
      <c r="OSO63" s="47"/>
      <c r="OSP63" s="47"/>
      <c r="OSQ63" s="47"/>
      <c r="OSR63" s="47"/>
      <c r="OSS63" s="47"/>
      <c r="OST63" s="47"/>
      <c r="OSU63" s="47"/>
      <c r="OSV63" s="47"/>
      <c r="OSW63" s="47"/>
      <c r="OSX63" s="47"/>
      <c r="OSY63" s="47"/>
      <c r="OSZ63" s="47"/>
      <c r="OTA63" s="47"/>
      <c r="OTB63" s="47"/>
      <c r="OTC63" s="47"/>
      <c r="OTD63" s="47"/>
      <c r="OTE63" s="47"/>
      <c r="OTF63" s="47"/>
      <c r="OTG63" s="47"/>
      <c r="OTH63" s="47"/>
      <c r="OTI63" s="47"/>
      <c r="OTJ63" s="47"/>
      <c r="OTK63" s="47"/>
      <c r="OTL63" s="47"/>
      <c r="OTM63" s="47"/>
      <c r="OTN63" s="47"/>
      <c r="OTO63" s="47"/>
      <c r="OTP63" s="47"/>
      <c r="OTQ63" s="47"/>
      <c r="OTR63" s="47"/>
      <c r="OTS63" s="47"/>
      <c r="OTT63" s="47"/>
      <c r="OTU63" s="47"/>
      <c r="OTV63" s="47"/>
      <c r="OTW63" s="47"/>
      <c r="OTX63" s="47"/>
      <c r="OTY63" s="47"/>
      <c r="OTZ63" s="47"/>
      <c r="OUA63" s="47"/>
      <c r="OUB63" s="47"/>
      <c r="OUC63" s="47"/>
      <c r="OUD63" s="47"/>
      <c r="OUE63" s="47"/>
      <c r="OUF63" s="47"/>
      <c r="OUG63" s="47"/>
      <c r="OUH63" s="47"/>
      <c r="OUI63" s="47"/>
      <c r="OUJ63" s="47"/>
      <c r="OUK63" s="47"/>
      <c r="OUL63" s="47"/>
      <c r="OUM63" s="47"/>
      <c r="OUN63" s="47"/>
      <c r="OUO63" s="47"/>
      <c r="OUP63" s="47"/>
      <c r="OUQ63" s="47"/>
      <c r="OUR63" s="47"/>
      <c r="OUS63" s="47"/>
      <c r="OUT63" s="47"/>
      <c r="OUU63" s="47"/>
      <c r="OUV63" s="47"/>
      <c r="OUW63" s="47"/>
      <c r="OUX63" s="47"/>
      <c r="OUY63" s="47"/>
      <c r="OUZ63" s="47"/>
      <c r="OVA63" s="47"/>
      <c r="OVB63" s="47"/>
      <c r="OVC63" s="47"/>
      <c r="OVD63" s="47"/>
      <c r="OVE63" s="47"/>
      <c r="OVF63" s="47"/>
      <c r="OVG63" s="47"/>
      <c r="OVH63" s="47"/>
      <c r="OVI63" s="47"/>
      <c r="OVJ63" s="47"/>
      <c r="OVK63" s="47"/>
      <c r="OVL63" s="47"/>
      <c r="OVM63" s="47"/>
      <c r="OVN63" s="47"/>
      <c r="OVO63" s="47"/>
      <c r="OVP63" s="47"/>
      <c r="OVQ63" s="47"/>
      <c r="OVR63" s="47"/>
      <c r="OVS63" s="47"/>
      <c r="OVT63" s="47"/>
      <c r="OVU63" s="47"/>
      <c r="OVV63" s="47"/>
      <c r="OVW63" s="47"/>
      <c r="OVX63" s="47"/>
      <c r="OVY63" s="47"/>
      <c r="OVZ63" s="47"/>
      <c r="OWA63" s="47"/>
      <c r="OWB63" s="47"/>
      <c r="OWC63" s="47"/>
      <c r="OWD63" s="47"/>
      <c r="OWE63" s="47"/>
      <c r="OWF63" s="47"/>
      <c r="OWG63" s="47"/>
      <c r="OWH63" s="47"/>
      <c r="OWI63" s="47"/>
      <c r="OWJ63" s="47"/>
      <c r="OWK63" s="47"/>
      <c r="OWL63" s="47"/>
      <c r="OWM63" s="47"/>
      <c r="OWN63" s="47"/>
      <c r="OWO63" s="47"/>
      <c r="OWP63" s="47"/>
      <c r="OWQ63" s="47"/>
      <c r="OWR63" s="47"/>
      <c r="OWS63" s="47"/>
      <c r="OWT63" s="47"/>
      <c r="OWU63" s="47"/>
      <c r="OWV63" s="47"/>
      <c r="OWW63" s="47"/>
      <c r="OWX63" s="47"/>
      <c r="OWY63" s="47"/>
      <c r="OWZ63" s="47"/>
      <c r="OXA63" s="47"/>
      <c r="OXB63" s="47"/>
      <c r="OXC63" s="47"/>
      <c r="OXD63" s="47"/>
      <c r="OXE63" s="47"/>
      <c r="OXF63" s="47"/>
      <c r="OXG63" s="47"/>
      <c r="OXH63" s="47"/>
      <c r="OXI63" s="47"/>
      <c r="OXJ63" s="47"/>
      <c r="OXK63" s="47"/>
      <c r="OXL63" s="47"/>
      <c r="OXM63" s="47"/>
      <c r="OXN63" s="47"/>
      <c r="OXO63" s="47"/>
      <c r="OXP63" s="47"/>
      <c r="OXQ63" s="47"/>
      <c r="OXR63" s="47"/>
      <c r="OXS63" s="47"/>
      <c r="OXT63" s="47"/>
      <c r="OXU63" s="47"/>
      <c r="OXV63" s="47"/>
      <c r="OXW63" s="47"/>
      <c r="OXX63" s="47"/>
      <c r="OXY63" s="47"/>
      <c r="OXZ63" s="47"/>
      <c r="OYA63" s="47"/>
      <c r="OYB63" s="47"/>
      <c r="OYC63" s="47"/>
      <c r="OYD63" s="47"/>
      <c r="OYE63" s="47"/>
      <c r="OYF63" s="47"/>
      <c r="OYG63" s="47"/>
      <c r="OYH63" s="47"/>
      <c r="OYI63" s="47"/>
      <c r="OYJ63" s="47"/>
      <c r="OYK63" s="47"/>
      <c r="OYL63" s="47"/>
      <c r="OYM63" s="47"/>
      <c r="OYN63" s="47"/>
      <c r="OYO63" s="47"/>
      <c r="OYP63" s="47"/>
      <c r="OYQ63" s="47"/>
      <c r="OYR63" s="47"/>
      <c r="OYS63" s="47"/>
      <c r="OYT63" s="47"/>
      <c r="OYU63" s="47"/>
      <c r="OYV63" s="47"/>
      <c r="OYW63" s="47"/>
      <c r="OYX63" s="47"/>
      <c r="OYY63" s="47"/>
      <c r="OYZ63" s="47"/>
      <c r="OZA63" s="47"/>
      <c r="OZB63" s="47"/>
      <c r="OZC63" s="47"/>
      <c r="OZD63" s="47"/>
      <c r="OZE63" s="47"/>
      <c r="OZF63" s="47"/>
      <c r="OZG63" s="47"/>
      <c r="OZH63" s="47"/>
      <c r="OZI63" s="47"/>
      <c r="OZJ63" s="47"/>
      <c r="OZK63" s="47"/>
      <c r="OZL63" s="47"/>
      <c r="OZM63" s="47"/>
      <c r="OZN63" s="47"/>
      <c r="OZO63" s="47"/>
      <c r="OZP63" s="47"/>
      <c r="OZQ63" s="47"/>
      <c r="OZR63" s="47"/>
      <c r="OZS63" s="47"/>
      <c r="OZT63" s="47"/>
      <c r="OZU63" s="47"/>
      <c r="OZV63" s="47"/>
      <c r="OZW63" s="47"/>
      <c r="OZX63" s="47"/>
      <c r="OZY63" s="47"/>
      <c r="OZZ63" s="47"/>
      <c r="PAA63" s="47"/>
      <c r="PAB63" s="47"/>
      <c r="PAC63" s="47"/>
      <c r="PAD63" s="47"/>
      <c r="PAE63" s="47"/>
      <c r="PAF63" s="47"/>
      <c r="PAG63" s="47"/>
      <c r="PAH63" s="47"/>
      <c r="PAI63" s="47"/>
      <c r="PAJ63" s="47"/>
      <c r="PAK63" s="47"/>
      <c r="PAL63" s="47"/>
      <c r="PAM63" s="47"/>
      <c r="PAN63" s="47"/>
      <c r="PAO63" s="47"/>
      <c r="PAP63" s="47"/>
      <c r="PAQ63" s="47"/>
      <c r="PAR63" s="47"/>
      <c r="PAS63" s="47"/>
      <c r="PAT63" s="47"/>
      <c r="PAU63" s="47"/>
      <c r="PAV63" s="47"/>
      <c r="PAW63" s="47"/>
      <c r="PAX63" s="47"/>
      <c r="PAY63" s="47"/>
      <c r="PAZ63" s="47"/>
      <c r="PBA63" s="47"/>
      <c r="PBB63" s="47"/>
      <c r="PBC63" s="47"/>
      <c r="PBD63" s="47"/>
      <c r="PBE63" s="47"/>
      <c r="PBF63" s="47"/>
      <c r="PBG63" s="47"/>
      <c r="PBH63" s="47"/>
      <c r="PBI63" s="47"/>
      <c r="PBJ63" s="47"/>
      <c r="PBK63" s="47"/>
      <c r="PBL63" s="47"/>
      <c r="PBM63" s="47"/>
      <c r="PBN63" s="47"/>
      <c r="PBO63" s="47"/>
      <c r="PBP63" s="47"/>
      <c r="PBQ63" s="47"/>
      <c r="PBR63" s="47"/>
      <c r="PBS63" s="47"/>
      <c r="PBT63" s="47"/>
      <c r="PBU63" s="47"/>
      <c r="PBV63" s="47"/>
      <c r="PBW63" s="47"/>
      <c r="PBX63" s="47"/>
      <c r="PBY63" s="47"/>
      <c r="PBZ63" s="47"/>
      <c r="PCA63" s="47"/>
      <c r="PCB63" s="47"/>
      <c r="PCC63" s="47"/>
      <c r="PCD63" s="47"/>
      <c r="PCE63" s="47"/>
      <c r="PCF63" s="47"/>
      <c r="PCG63" s="47"/>
      <c r="PCH63" s="47"/>
      <c r="PCI63" s="47"/>
      <c r="PCJ63" s="47"/>
      <c r="PCK63" s="47"/>
      <c r="PCL63" s="47"/>
      <c r="PCM63" s="47"/>
      <c r="PCN63" s="47"/>
      <c r="PCO63" s="47"/>
      <c r="PCP63" s="47"/>
      <c r="PCQ63" s="47"/>
      <c r="PCR63" s="47"/>
      <c r="PCS63" s="47"/>
      <c r="PCT63" s="47"/>
      <c r="PCU63" s="47"/>
      <c r="PCV63" s="47"/>
      <c r="PCW63" s="47"/>
      <c r="PCX63" s="47"/>
      <c r="PCY63" s="47"/>
      <c r="PCZ63" s="47"/>
      <c r="PDA63" s="47"/>
      <c r="PDB63" s="47"/>
      <c r="PDC63" s="47"/>
      <c r="PDD63" s="47"/>
      <c r="PDE63" s="47"/>
      <c r="PDF63" s="47"/>
      <c r="PDG63" s="47"/>
      <c r="PDH63" s="47"/>
      <c r="PDI63" s="47"/>
      <c r="PDJ63" s="47"/>
      <c r="PDK63" s="47"/>
      <c r="PDL63" s="47"/>
      <c r="PDM63" s="47"/>
      <c r="PDN63" s="47"/>
      <c r="PDO63" s="47"/>
      <c r="PDP63" s="47"/>
      <c r="PDQ63" s="47"/>
      <c r="PDR63" s="47"/>
      <c r="PDS63" s="47"/>
      <c r="PDT63" s="47"/>
      <c r="PDU63" s="47"/>
      <c r="PDV63" s="47"/>
      <c r="PDW63" s="47"/>
      <c r="PDX63" s="47"/>
      <c r="PDY63" s="47"/>
      <c r="PDZ63" s="47"/>
      <c r="PEA63" s="47"/>
      <c r="PEB63" s="47"/>
      <c r="PEC63" s="47"/>
      <c r="PED63" s="47"/>
      <c r="PEE63" s="47"/>
      <c r="PEF63" s="47"/>
      <c r="PEG63" s="47"/>
      <c r="PEH63" s="47"/>
      <c r="PEI63" s="47"/>
      <c r="PEJ63" s="47"/>
      <c r="PEK63" s="47"/>
      <c r="PEL63" s="47"/>
      <c r="PEM63" s="47"/>
      <c r="PEN63" s="47"/>
      <c r="PEO63" s="47"/>
      <c r="PEP63" s="47"/>
      <c r="PEQ63" s="47"/>
      <c r="PER63" s="47"/>
      <c r="PES63" s="47"/>
      <c r="PET63" s="47"/>
      <c r="PEU63" s="47"/>
      <c r="PEV63" s="47"/>
      <c r="PEW63" s="47"/>
      <c r="PEX63" s="47"/>
      <c r="PEY63" s="47"/>
      <c r="PEZ63" s="47"/>
      <c r="PFA63" s="47"/>
      <c r="PFB63" s="47"/>
      <c r="PFC63" s="47"/>
      <c r="PFD63" s="47"/>
      <c r="PFE63" s="47"/>
      <c r="PFF63" s="47"/>
      <c r="PFG63" s="47"/>
      <c r="PFH63" s="47"/>
      <c r="PFI63" s="47"/>
      <c r="PFJ63" s="47"/>
      <c r="PFK63" s="47"/>
      <c r="PFL63" s="47"/>
      <c r="PFM63" s="47"/>
      <c r="PFN63" s="47"/>
      <c r="PFO63" s="47"/>
      <c r="PFP63" s="47"/>
      <c r="PFQ63" s="47"/>
      <c r="PFR63" s="47"/>
      <c r="PFS63" s="47"/>
      <c r="PFT63" s="47"/>
      <c r="PFU63" s="47"/>
      <c r="PFV63" s="47"/>
      <c r="PFW63" s="47"/>
      <c r="PFX63" s="47"/>
      <c r="PFY63" s="47"/>
      <c r="PFZ63" s="47"/>
      <c r="PGA63" s="47"/>
      <c r="PGB63" s="47"/>
      <c r="PGC63" s="47"/>
      <c r="PGD63" s="47"/>
      <c r="PGE63" s="47"/>
      <c r="PGF63" s="47"/>
      <c r="PGG63" s="47"/>
      <c r="PGH63" s="47"/>
      <c r="PGI63" s="47"/>
      <c r="PGJ63" s="47"/>
      <c r="PGK63" s="47"/>
      <c r="PGL63" s="47"/>
      <c r="PGM63" s="47"/>
      <c r="PGN63" s="47"/>
      <c r="PGO63" s="47"/>
      <c r="PGP63" s="47"/>
      <c r="PGQ63" s="47"/>
      <c r="PGR63" s="47"/>
      <c r="PGS63" s="47"/>
      <c r="PGT63" s="47"/>
      <c r="PGU63" s="47"/>
      <c r="PGV63" s="47"/>
      <c r="PGW63" s="47"/>
      <c r="PGX63" s="47"/>
      <c r="PGY63" s="47"/>
      <c r="PGZ63" s="47"/>
      <c r="PHA63" s="47"/>
      <c r="PHB63" s="47"/>
      <c r="PHC63" s="47"/>
      <c r="PHD63" s="47"/>
      <c r="PHE63" s="47"/>
      <c r="PHF63" s="47"/>
      <c r="PHG63" s="47"/>
      <c r="PHH63" s="47"/>
      <c r="PHI63" s="47"/>
      <c r="PHJ63" s="47"/>
      <c r="PHK63" s="47"/>
      <c r="PHL63" s="47"/>
      <c r="PHM63" s="47"/>
      <c r="PHN63" s="47"/>
      <c r="PHO63" s="47"/>
      <c r="PHP63" s="47"/>
      <c r="PHQ63" s="47"/>
      <c r="PHR63" s="47"/>
      <c r="PHS63" s="47"/>
      <c r="PHT63" s="47"/>
      <c r="PHU63" s="47"/>
      <c r="PHV63" s="47"/>
      <c r="PHW63" s="47"/>
      <c r="PHX63" s="47"/>
      <c r="PHY63" s="47"/>
      <c r="PHZ63" s="47"/>
      <c r="PIA63" s="47"/>
      <c r="PIB63" s="47"/>
      <c r="PIC63" s="47"/>
      <c r="PID63" s="47"/>
      <c r="PIE63" s="47"/>
      <c r="PIF63" s="47"/>
      <c r="PIG63" s="47"/>
      <c r="PIH63" s="47"/>
      <c r="PII63" s="47"/>
      <c r="PIJ63" s="47"/>
      <c r="PIK63" s="47"/>
      <c r="PIL63" s="47"/>
      <c r="PIM63" s="47"/>
      <c r="PIN63" s="47"/>
      <c r="PIO63" s="47"/>
      <c r="PIP63" s="47"/>
      <c r="PIQ63" s="47"/>
      <c r="PIR63" s="47"/>
      <c r="PIS63" s="47"/>
      <c r="PIT63" s="47"/>
      <c r="PIU63" s="47"/>
      <c r="PIV63" s="47"/>
      <c r="PIW63" s="47"/>
      <c r="PIX63" s="47"/>
      <c r="PIY63" s="47"/>
      <c r="PIZ63" s="47"/>
      <c r="PJA63" s="47"/>
      <c r="PJB63" s="47"/>
      <c r="PJC63" s="47"/>
      <c r="PJD63" s="47"/>
      <c r="PJE63" s="47"/>
      <c r="PJF63" s="47"/>
      <c r="PJG63" s="47"/>
      <c r="PJH63" s="47"/>
      <c r="PJI63" s="47"/>
      <c r="PJJ63" s="47"/>
      <c r="PJK63" s="47"/>
      <c r="PJL63" s="47"/>
      <c r="PJM63" s="47"/>
      <c r="PJN63" s="47"/>
      <c r="PJO63" s="47"/>
      <c r="PJP63" s="47"/>
      <c r="PJQ63" s="47"/>
      <c r="PJR63" s="47"/>
      <c r="PJS63" s="47"/>
      <c r="PJT63" s="47"/>
      <c r="PJU63" s="47"/>
      <c r="PJV63" s="47"/>
      <c r="PJW63" s="47"/>
      <c r="PJX63" s="47"/>
      <c r="PJY63" s="47"/>
      <c r="PJZ63" s="47"/>
      <c r="PKA63" s="47"/>
      <c r="PKB63" s="47"/>
      <c r="PKC63" s="47"/>
      <c r="PKD63" s="47"/>
      <c r="PKE63" s="47"/>
      <c r="PKF63" s="47"/>
      <c r="PKG63" s="47"/>
      <c r="PKH63" s="47"/>
      <c r="PKI63" s="47"/>
      <c r="PKJ63" s="47"/>
      <c r="PKK63" s="47"/>
      <c r="PKL63" s="47"/>
      <c r="PKM63" s="47"/>
      <c r="PKN63" s="47"/>
      <c r="PKO63" s="47"/>
      <c r="PKP63" s="47"/>
      <c r="PKQ63" s="47"/>
      <c r="PKR63" s="47"/>
      <c r="PKS63" s="47"/>
      <c r="PKT63" s="47"/>
      <c r="PKU63" s="47"/>
      <c r="PKV63" s="47"/>
      <c r="PKW63" s="47"/>
      <c r="PKX63" s="47"/>
      <c r="PKY63" s="47"/>
      <c r="PKZ63" s="47"/>
      <c r="PLA63" s="47"/>
      <c r="PLB63" s="47"/>
      <c r="PLC63" s="47"/>
      <c r="PLD63" s="47"/>
      <c r="PLE63" s="47"/>
      <c r="PLF63" s="47"/>
      <c r="PLG63" s="47"/>
      <c r="PLH63" s="47"/>
      <c r="PLI63" s="47"/>
      <c r="PLJ63" s="47"/>
      <c r="PLK63" s="47"/>
      <c r="PLL63" s="47"/>
      <c r="PLM63" s="47"/>
      <c r="PLN63" s="47"/>
      <c r="PLO63" s="47"/>
      <c r="PLP63" s="47"/>
      <c r="PLQ63" s="47"/>
      <c r="PLR63" s="47"/>
      <c r="PLS63" s="47"/>
      <c r="PLT63" s="47"/>
      <c r="PLU63" s="47"/>
      <c r="PLV63" s="47"/>
      <c r="PLW63" s="47"/>
      <c r="PLX63" s="47"/>
      <c r="PLY63" s="47"/>
      <c r="PLZ63" s="47"/>
      <c r="PMA63" s="47"/>
      <c r="PMB63" s="47"/>
      <c r="PMC63" s="47"/>
      <c r="PMD63" s="47"/>
      <c r="PME63" s="47"/>
      <c r="PMF63" s="47"/>
      <c r="PMG63" s="47"/>
      <c r="PMH63" s="47"/>
      <c r="PMI63" s="47"/>
      <c r="PMJ63" s="47"/>
      <c r="PMK63" s="47"/>
      <c r="PML63" s="47"/>
      <c r="PMM63" s="47"/>
      <c r="PMN63" s="47"/>
      <c r="PMO63" s="47"/>
      <c r="PMP63" s="47"/>
      <c r="PMQ63" s="47"/>
      <c r="PMR63" s="47"/>
      <c r="PMS63" s="47"/>
      <c r="PMT63" s="47"/>
      <c r="PMU63" s="47"/>
      <c r="PMV63" s="47"/>
      <c r="PMW63" s="47"/>
      <c r="PMX63" s="47"/>
      <c r="PMY63" s="47"/>
      <c r="PMZ63" s="47"/>
      <c r="PNA63" s="47"/>
      <c r="PNB63" s="47"/>
      <c r="PNC63" s="47"/>
      <c r="PND63" s="47"/>
      <c r="PNE63" s="47"/>
      <c r="PNF63" s="47"/>
      <c r="PNG63" s="47"/>
      <c r="PNH63" s="47"/>
      <c r="PNI63" s="47"/>
      <c r="PNJ63" s="47"/>
      <c r="PNK63" s="47"/>
      <c r="PNL63" s="47"/>
      <c r="PNM63" s="47"/>
      <c r="PNN63" s="47"/>
      <c r="PNO63" s="47"/>
      <c r="PNP63" s="47"/>
      <c r="PNQ63" s="47"/>
      <c r="PNR63" s="47"/>
      <c r="PNS63" s="47"/>
      <c r="PNT63" s="47"/>
      <c r="PNU63" s="47"/>
      <c r="PNV63" s="47"/>
      <c r="PNW63" s="47"/>
      <c r="PNX63" s="47"/>
      <c r="PNY63" s="47"/>
      <c r="PNZ63" s="47"/>
      <c r="POA63" s="47"/>
      <c r="POB63" s="47"/>
      <c r="POC63" s="47"/>
      <c r="POD63" s="47"/>
      <c r="POE63" s="47"/>
      <c r="POF63" s="47"/>
      <c r="POG63" s="47"/>
      <c r="POH63" s="47"/>
      <c r="POI63" s="47"/>
      <c r="POJ63" s="47"/>
      <c r="POK63" s="47"/>
      <c r="POL63" s="47"/>
      <c r="POM63" s="47"/>
      <c r="PON63" s="47"/>
      <c r="POO63" s="47"/>
      <c r="POP63" s="47"/>
      <c r="POQ63" s="47"/>
      <c r="POR63" s="47"/>
      <c r="POS63" s="47"/>
      <c r="POT63" s="47"/>
      <c r="POU63" s="47"/>
      <c r="POV63" s="47"/>
      <c r="POW63" s="47"/>
      <c r="POX63" s="47"/>
      <c r="POY63" s="47"/>
      <c r="POZ63" s="47"/>
      <c r="PPA63" s="47"/>
      <c r="PPB63" s="47"/>
      <c r="PPC63" s="47"/>
      <c r="PPD63" s="47"/>
      <c r="PPE63" s="47"/>
      <c r="PPF63" s="47"/>
      <c r="PPG63" s="47"/>
      <c r="PPH63" s="47"/>
      <c r="PPI63" s="47"/>
      <c r="PPJ63" s="47"/>
      <c r="PPK63" s="47"/>
      <c r="PPL63" s="47"/>
      <c r="PPM63" s="47"/>
      <c r="PPN63" s="47"/>
      <c r="PPO63" s="47"/>
      <c r="PPP63" s="47"/>
      <c r="PPQ63" s="47"/>
      <c r="PPR63" s="47"/>
      <c r="PPS63" s="47"/>
      <c r="PPT63" s="47"/>
      <c r="PPU63" s="47"/>
      <c r="PPV63" s="47"/>
      <c r="PPW63" s="47"/>
      <c r="PPX63" s="47"/>
      <c r="PPY63" s="47"/>
      <c r="PPZ63" s="47"/>
      <c r="PQA63" s="47"/>
      <c r="PQB63" s="47"/>
      <c r="PQC63" s="47"/>
      <c r="PQD63" s="47"/>
      <c r="PQE63" s="47"/>
      <c r="PQF63" s="47"/>
      <c r="PQG63" s="47"/>
      <c r="PQH63" s="47"/>
      <c r="PQI63" s="47"/>
      <c r="PQJ63" s="47"/>
      <c r="PQK63" s="47"/>
      <c r="PQL63" s="47"/>
      <c r="PQM63" s="47"/>
      <c r="PQN63" s="47"/>
      <c r="PQO63" s="47"/>
      <c r="PQP63" s="47"/>
      <c r="PQQ63" s="47"/>
      <c r="PQR63" s="47"/>
      <c r="PQS63" s="47"/>
      <c r="PQT63" s="47"/>
      <c r="PQU63" s="47"/>
      <c r="PQV63" s="47"/>
      <c r="PQW63" s="47"/>
      <c r="PQX63" s="47"/>
      <c r="PQY63" s="47"/>
      <c r="PQZ63" s="47"/>
      <c r="PRA63" s="47"/>
      <c r="PRB63" s="47"/>
      <c r="PRC63" s="47"/>
      <c r="PRD63" s="47"/>
      <c r="PRE63" s="47"/>
      <c r="PRF63" s="47"/>
      <c r="PRG63" s="47"/>
      <c r="PRH63" s="47"/>
      <c r="PRI63" s="47"/>
      <c r="PRJ63" s="47"/>
      <c r="PRK63" s="47"/>
      <c r="PRL63" s="47"/>
      <c r="PRM63" s="47"/>
      <c r="PRN63" s="47"/>
      <c r="PRO63" s="47"/>
      <c r="PRP63" s="47"/>
      <c r="PRQ63" s="47"/>
      <c r="PRR63" s="47"/>
      <c r="PRS63" s="47"/>
      <c r="PRT63" s="47"/>
      <c r="PRU63" s="47"/>
      <c r="PRV63" s="47"/>
      <c r="PRW63" s="47"/>
      <c r="PRX63" s="47"/>
      <c r="PRY63" s="47"/>
      <c r="PRZ63" s="47"/>
      <c r="PSA63" s="47"/>
      <c r="PSB63" s="47"/>
      <c r="PSC63" s="47"/>
      <c r="PSD63" s="47"/>
      <c r="PSE63" s="47"/>
      <c r="PSF63" s="47"/>
      <c r="PSG63" s="47"/>
      <c r="PSH63" s="47"/>
      <c r="PSI63" s="47"/>
      <c r="PSJ63" s="47"/>
      <c r="PSK63" s="47"/>
      <c r="PSL63" s="47"/>
      <c r="PSM63" s="47"/>
      <c r="PSN63" s="47"/>
      <c r="PSO63" s="47"/>
      <c r="PSP63" s="47"/>
      <c r="PSQ63" s="47"/>
      <c r="PSR63" s="47"/>
      <c r="PSS63" s="47"/>
      <c r="PST63" s="47"/>
      <c r="PSU63" s="47"/>
      <c r="PSV63" s="47"/>
      <c r="PSW63" s="47"/>
      <c r="PSX63" s="47"/>
      <c r="PSY63" s="47"/>
      <c r="PSZ63" s="47"/>
      <c r="PTA63" s="47"/>
      <c r="PTB63" s="47"/>
      <c r="PTC63" s="47"/>
      <c r="PTD63" s="47"/>
      <c r="PTE63" s="47"/>
      <c r="PTF63" s="47"/>
      <c r="PTG63" s="47"/>
      <c r="PTH63" s="47"/>
      <c r="PTI63" s="47"/>
      <c r="PTJ63" s="47"/>
      <c r="PTK63" s="47"/>
      <c r="PTL63" s="47"/>
      <c r="PTM63" s="47"/>
      <c r="PTN63" s="47"/>
      <c r="PTO63" s="47"/>
      <c r="PTP63" s="47"/>
      <c r="PTQ63" s="47"/>
      <c r="PTR63" s="47"/>
      <c r="PTS63" s="47"/>
      <c r="PTT63" s="47"/>
      <c r="PTU63" s="47"/>
      <c r="PTV63" s="47"/>
      <c r="PTW63" s="47"/>
      <c r="PTX63" s="47"/>
      <c r="PTY63" s="47"/>
      <c r="PTZ63" s="47"/>
      <c r="PUA63" s="47"/>
      <c r="PUB63" s="47"/>
      <c r="PUC63" s="47"/>
      <c r="PUD63" s="47"/>
      <c r="PUE63" s="47"/>
      <c r="PUF63" s="47"/>
      <c r="PUG63" s="47"/>
      <c r="PUH63" s="47"/>
      <c r="PUI63" s="47"/>
      <c r="PUJ63" s="47"/>
      <c r="PUK63" s="47"/>
      <c r="PUL63" s="47"/>
      <c r="PUM63" s="47"/>
      <c r="PUN63" s="47"/>
      <c r="PUO63" s="47"/>
      <c r="PUP63" s="47"/>
      <c r="PUQ63" s="47"/>
      <c r="PUR63" s="47"/>
      <c r="PUS63" s="47"/>
      <c r="PUT63" s="47"/>
      <c r="PUU63" s="47"/>
      <c r="PUV63" s="47"/>
      <c r="PUW63" s="47"/>
      <c r="PUX63" s="47"/>
      <c r="PUY63" s="47"/>
      <c r="PUZ63" s="47"/>
      <c r="PVA63" s="47"/>
      <c r="PVB63" s="47"/>
      <c r="PVC63" s="47"/>
      <c r="PVD63" s="47"/>
      <c r="PVE63" s="47"/>
      <c r="PVF63" s="47"/>
      <c r="PVG63" s="47"/>
      <c r="PVH63" s="47"/>
      <c r="PVI63" s="47"/>
      <c r="PVJ63" s="47"/>
      <c r="PVK63" s="47"/>
      <c r="PVL63" s="47"/>
      <c r="PVM63" s="47"/>
      <c r="PVN63" s="47"/>
      <c r="PVO63" s="47"/>
      <c r="PVP63" s="47"/>
      <c r="PVQ63" s="47"/>
      <c r="PVR63" s="47"/>
      <c r="PVS63" s="47"/>
      <c r="PVT63" s="47"/>
      <c r="PVU63" s="47"/>
      <c r="PVV63" s="47"/>
      <c r="PVW63" s="47"/>
      <c r="PVX63" s="47"/>
      <c r="PVY63" s="47"/>
      <c r="PVZ63" s="47"/>
      <c r="PWA63" s="47"/>
      <c r="PWB63" s="47"/>
      <c r="PWC63" s="47"/>
      <c r="PWD63" s="47"/>
      <c r="PWE63" s="47"/>
      <c r="PWF63" s="47"/>
      <c r="PWG63" s="47"/>
      <c r="PWH63" s="47"/>
      <c r="PWI63" s="47"/>
      <c r="PWJ63" s="47"/>
      <c r="PWK63" s="47"/>
      <c r="PWL63" s="47"/>
      <c r="PWM63" s="47"/>
      <c r="PWN63" s="47"/>
      <c r="PWO63" s="47"/>
      <c r="PWP63" s="47"/>
      <c r="PWQ63" s="47"/>
      <c r="PWR63" s="47"/>
      <c r="PWS63" s="47"/>
      <c r="PWT63" s="47"/>
      <c r="PWU63" s="47"/>
      <c r="PWV63" s="47"/>
      <c r="PWW63" s="47"/>
      <c r="PWX63" s="47"/>
      <c r="PWY63" s="47"/>
      <c r="PWZ63" s="47"/>
      <c r="PXA63" s="47"/>
      <c r="PXB63" s="47"/>
      <c r="PXC63" s="47"/>
      <c r="PXD63" s="47"/>
      <c r="PXE63" s="47"/>
      <c r="PXF63" s="47"/>
      <c r="PXG63" s="47"/>
      <c r="PXH63" s="47"/>
      <c r="PXI63" s="47"/>
      <c r="PXJ63" s="47"/>
      <c r="PXK63" s="47"/>
      <c r="PXL63" s="47"/>
      <c r="PXM63" s="47"/>
      <c r="PXN63" s="47"/>
      <c r="PXO63" s="47"/>
      <c r="PXP63" s="47"/>
      <c r="PXQ63" s="47"/>
      <c r="PXR63" s="47"/>
      <c r="PXS63" s="47"/>
      <c r="PXT63" s="47"/>
      <c r="PXU63" s="47"/>
      <c r="PXV63" s="47"/>
      <c r="PXW63" s="47"/>
      <c r="PXX63" s="47"/>
      <c r="PXY63" s="47"/>
      <c r="PXZ63" s="47"/>
      <c r="PYA63" s="47"/>
      <c r="PYB63" s="47"/>
      <c r="PYC63" s="47"/>
      <c r="PYD63" s="47"/>
      <c r="PYE63" s="47"/>
      <c r="PYF63" s="47"/>
      <c r="PYG63" s="47"/>
      <c r="PYH63" s="47"/>
      <c r="PYI63" s="47"/>
      <c r="PYJ63" s="47"/>
      <c r="PYK63" s="47"/>
      <c r="PYL63" s="47"/>
      <c r="PYM63" s="47"/>
      <c r="PYN63" s="47"/>
      <c r="PYO63" s="47"/>
      <c r="PYP63" s="47"/>
      <c r="PYQ63" s="47"/>
      <c r="PYR63" s="47"/>
      <c r="PYS63" s="47"/>
      <c r="PYT63" s="47"/>
      <c r="PYU63" s="47"/>
      <c r="PYV63" s="47"/>
      <c r="PYW63" s="47"/>
      <c r="PYX63" s="47"/>
      <c r="PYY63" s="47"/>
      <c r="PYZ63" s="47"/>
      <c r="PZA63" s="47"/>
      <c r="PZB63" s="47"/>
      <c r="PZC63" s="47"/>
      <c r="PZD63" s="47"/>
      <c r="PZE63" s="47"/>
      <c r="PZF63" s="47"/>
      <c r="PZG63" s="47"/>
      <c r="PZH63" s="47"/>
      <c r="PZI63" s="47"/>
      <c r="PZJ63" s="47"/>
      <c r="PZK63" s="47"/>
      <c r="PZL63" s="47"/>
      <c r="PZM63" s="47"/>
      <c r="PZN63" s="47"/>
      <c r="PZO63" s="47"/>
      <c r="PZP63" s="47"/>
      <c r="PZQ63" s="47"/>
      <c r="PZR63" s="47"/>
      <c r="PZS63" s="47"/>
      <c r="PZT63" s="47"/>
      <c r="PZU63" s="47"/>
      <c r="PZV63" s="47"/>
      <c r="PZW63" s="47"/>
      <c r="PZX63" s="47"/>
      <c r="PZY63" s="47"/>
      <c r="PZZ63" s="47"/>
      <c r="QAA63" s="47"/>
      <c r="QAB63" s="47"/>
      <c r="QAC63" s="47"/>
      <c r="QAD63" s="47"/>
      <c r="QAE63" s="47"/>
      <c r="QAF63" s="47"/>
      <c r="QAG63" s="47"/>
      <c r="QAH63" s="47"/>
      <c r="QAI63" s="47"/>
      <c r="QAJ63" s="47"/>
      <c r="QAK63" s="47"/>
      <c r="QAL63" s="47"/>
      <c r="QAM63" s="47"/>
      <c r="QAN63" s="47"/>
      <c r="QAO63" s="47"/>
      <c r="QAP63" s="47"/>
      <c r="QAQ63" s="47"/>
      <c r="QAR63" s="47"/>
      <c r="QAS63" s="47"/>
      <c r="QAT63" s="47"/>
      <c r="QAU63" s="47"/>
      <c r="QAV63" s="47"/>
      <c r="QAW63" s="47"/>
      <c r="QAX63" s="47"/>
      <c r="QAY63" s="47"/>
      <c r="QAZ63" s="47"/>
      <c r="QBA63" s="47"/>
      <c r="QBB63" s="47"/>
      <c r="QBC63" s="47"/>
      <c r="QBD63" s="47"/>
      <c r="QBE63" s="47"/>
      <c r="QBF63" s="47"/>
      <c r="QBG63" s="47"/>
      <c r="QBH63" s="47"/>
      <c r="QBI63" s="47"/>
      <c r="QBJ63" s="47"/>
      <c r="QBK63" s="47"/>
      <c r="QBL63" s="47"/>
      <c r="QBM63" s="47"/>
      <c r="QBN63" s="47"/>
      <c r="QBO63" s="47"/>
      <c r="QBP63" s="47"/>
      <c r="QBQ63" s="47"/>
      <c r="QBR63" s="47"/>
      <c r="QBS63" s="47"/>
      <c r="QBT63" s="47"/>
      <c r="QBU63" s="47"/>
      <c r="QBV63" s="47"/>
      <c r="QBW63" s="47"/>
      <c r="QBX63" s="47"/>
      <c r="QBY63" s="47"/>
      <c r="QBZ63" s="47"/>
      <c r="QCA63" s="47"/>
      <c r="QCB63" s="47"/>
      <c r="QCC63" s="47"/>
      <c r="QCD63" s="47"/>
      <c r="QCE63" s="47"/>
      <c r="QCF63" s="47"/>
      <c r="QCG63" s="47"/>
      <c r="QCH63" s="47"/>
      <c r="QCI63" s="47"/>
      <c r="QCJ63" s="47"/>
      <c r="QCK63" s="47"/>
      <c r="QCL63" s="47"/>
      <c r="QCM63" s="47"/>
      <c r="QCN63" s="47"/>
      <c r="QCO63" s="47"/>
      <c r="QCP63" s="47"/>
      <c r="QCQ63" s="47"/>
      <c r="QCR63" s="47"/>
      <c r="QCS63" s="47"/>
      <c r="QCT63" s="47"/>
      <c r="QCU63" s="47"/>
      <c r="QCV63" s="47"/>
      <c r="QCW63" s="47"/>
      <c r="QCX63" s="47"/>
      <c r="QCY63" s="47"/>
      <c r="QCZ63" s="47"/>
      <c r="QDA63" s="47"/>
      <c r="QDB63" s="47"/>
      <c r="QDC63" s="47"/>
      <c r="QDD63" s="47"/>
      <c r="QDE63" s="47"/>
      <c r="QDF63" s="47"/>
      <c r="QDG63" s="47"/>
      <c r="QDH63" s="47"/>
      <c r="QDI63" s="47"/>
      <c r="QDJ63" s="47"/>
      <c r="QDK63" s="47"/>
      <c r="QDL63" s="47"/>
      <c r="QDM63" s="47"/>
      <c r="QDN63" s="47"/>
      <c r="QDO63" s="47"/>
      <c r="QDP63" s="47"/>
      <c r="QDQ63" s="47"/>
      <c r="QDR63" s="47"/>
      <c r="QDS63" s="47"/>
      <c r="QDT63" s="47"/>
      <c r="QDU63" s="47"/>
      <c r="QDV63" s="47"/>
      <c r="QDW63" s="47"/>
      <c r="QDX63" s="47"/>
      <c r="QDY63" s="47"/>
      <c r="QDZ63" s="47"/>
      <c r="QEA63" s="47"/>
      <c r="QEB63" s="47"/>
      <c r="QEC63" s="47"/>
      <c r="QED63" s="47"/>
      <c r="QEE63" s="47"/>
      <c r="QEF63" s="47"/>
      <c r="QEG63" s="47"/>
      <c r="QEH63" s="47"/>
      <c r="QEI63" s="47"/>
      <c r="QEJ63" s="47"/>
      <c r="QEK63" s="47"/>
      <c r="QEL63" s="47"/>
      <c r="QEM63" s="47"/>
      <c r="QEN63" s="47"/>
      <c r="QEO63" s="47"/>
      <c r="QEP63" s="47"/>
      <c r="QEQ63" s="47"/>
      <c r="QER63" s="47"/>
      <c r="QES63" s="47"/>
      <c r="QET63" s="47"/>
      <c r="QEU63" s="47"/>
      <c r="QEV63" s="47"/>
      <c r="QEW63" s="47"/>
      <c r="QEX63" s="47"/>
      <c r="QEY63" s="47"/>
      <c r="QEZ63" s="47"/>
      <c r="QFA63" s="47"/>
      <c r="QFB63" s="47"/>
      <c r="QFC63" s="47"/>
      <c r="QFD63" s="47"/>
      <c r="QFE63" s="47"/>
      <c r="QFF63" s="47"/>
      <c r="QFG63" s="47"/>
      <c r="QFH63" s="47"/>
      <c r="QFI63" s="47"/>
      <c r="QFJ63" s="47"/>
      <c r="QFK63" s="47"/>
      <c r="QFL63" s="47"/>
      <c r="QFM63" s="47"/>
      <c r="QFN63" s="47"/>
      <c r="QFO63" s="47"/>
      <c r="QFP63" s="47"/>
      <c r="QFQ63" s="47"/>
      <c r="QFR63" s="47"/>
      <c r="QFS63" s="47"/>
      <c r="QFT63" s="47"/>
      <c r="QFU63" s="47"/>
      <c r="QFV63" s="47"/>
      <c r="QFW63" s="47"/>
      <c r="QFX63" s="47"/>
      <c r="QFY63" s="47"/>
      <c r="QFZ63" s="47"/>
      <c r="QGA63" s="47"/>
      <c r="QGB63" s="47"/>
      <c r="QGC63" s="47"/>
      <c r="QGD63" s="47"/>
      <c r="QGE63" s="47"/>
      <c r="QGF63" s="47"/>
      <c r="QGG63" s="47"/>
      <c r="QGH63" s="47"/>
      <c r="QGI63" s="47"/>
      <c r="QGJ63" s="47"/>
      <c r="QGK63" s="47"/>
      <c r="QGL63" s="47"/>
      <c r="QGM63" s="47"/>
      <c r="QGN63" s="47"/>
      <c r="QGO63" s="47"/>
      <c r="QGP63" s="47"/>
      <c r="QGQ63" s="47"/>
      <c r="QGR63" s="47"/>
      <c r="QGS63" s="47"/>
      <c r="QGT63" s="47"/>
      <c r="QGU63" s="47"/>
      <c r="QGV63" s="47"/>
      <c r="QGW63" s="47"/>
      <c r="QGX63" s="47"/>
      <c r="QGY63" s="47"/>
      <c r="QGZ63" s="47"/>
      <c r="QHA63" s="47"/>
      <c r="QHB63" s="47"/>
      <c r="QHC63" s="47"/>
      <c r="QHD63" s="47"/>
      <c r="QHE63" s="47"/>
      <c r="QHF63" s="47"/>
      <c r="QHG63" s="47"/>
      <c r="QHH63" s="47"/>
      <c r="QHI63" s="47"/>
      <c r="QHJ63" s="47"/>
      <c r="QHK63" s="47"/>
      <c r="QHL63" s="47"/>
      <c r="QHM63" s="47"/>
      <c r="QHN63" s="47"/>
      <c r="QHO63" s="47"/>
      <c r="QHP63" s="47"/>
      <c r="QHQ63" s="47"/>
      <c r="QHR63" s="47"/>
      <c r="QHS63" s="47"/>
      <c r="QHT63" s="47"/>
      <c r="QHU63" s="47"/>
      <c r="QHV63" s="47"/>
      <c r="QHW63" s="47"/>
      <c r="QHX63" s="47"/>
      <c r="QHY63" s="47"/>
      <c r="QHZ63" s="47"/>
      <c r="QIA63" s="47"/>
      <c r="QIB63" s="47"/>
      <c r="QIC63" s="47"/>
      <c r="QID63" s="47"/>
      <c r="QIE63" s="47"/>
      <c r="QIF63" s="47"/>
      <c r="QIG63" s="47"/>
      <c r="QIH63" s="47"/>
      <c r="QII63" s="47"/>
      <c r="QIJ63" s="47"/>
      <c r="QIK63" s="47"/>
      <c r="QIL63" s="47"/>
      <c r="QIM63" s="47"/>
      <c r="QIN63" s="47"/>
      <c r="QIO63" s="47"/>
      <c r="QIP63" s="47"/>
      <c r="QIQ63" s="47"/>
      <c r="QIR63" s="47"/>
      <c r="QIS63" s="47"/>
      <c r="QIT63" s="47"/>
      <c r="QIU63" s="47"/>
      <c r="QIV63" s="47"/>
      <c r="QIW63" s="47"/>
      <c r="QIX63" s="47"/>
      <c r="QIY63" s="47"/>
      <c r="QIZ63" s="47"/>
      <c r="QJA63" s="47"/>
      <c r="QJB63" s="47"/>
      <c r="QJC63" s="47"/>
      <c r="QJD63" s="47"/>
      <c r="QJE63" s="47"/>
      <c r="QJF63" s="47"/>
      <c r="QJG63" s="47"/>
      <c r="QJH63" s="47"/>
      <c r="QJI63" s="47"/>
      <c r="QJJ63" s="47"/>
      <c r="QJK63" s="47"/>
      <c r="QJL63" s="47"/>
      <c r="QJM63" s="47"/>
      <c r="QJN63" s="47"/>
      <c r="QJO63" s="47"/>
      <c r="QJP63" s="47"/>
      <c r="QJQ63" s="47"/>
      <c r="QJR63" s="47"/>
      <c r="QJS63" s="47"/>
      <c r="QJT63" s="47"/>
      <c r="QJU63" s="47"/>
      <c r="QJV63" s="47"/>
      <c r="QJW63" s="47"/>
      <c r="QJX63" s="47"/>
      <c r="QJY63" s="47"/>
      <c r="QJZ63" s="47"/>
      <c r="QKA63" s="47"/>
      <c r="QKB63" s="47"/>
      <c r="QKC63" s="47"/>
      <c r="QKD63" s="47"/>
      <c r="QKE63" s="47"/>
      <c r="QKF63" s="47"/>
      <c r="QKG63" s="47"/>
      <c r="QKH63" s="47"/>
      <c r="QKI63" s="47"/>
      <c r="QKJ63" s="47"/>
      <c r="QKK63" s="47"/>
      <c r="QKL63" s="47"/>
      <c r="QKM63" s="47"/>
      <c r="QKN63" s="47"/>
      <c r="QKO63" s="47"/>
      <c r="QKP63" s="47"/>
      <c r="QKQ63" s="47"/>
      <c r="QKR63" s="47"/>
      <c r="QKS63" s="47"/>
      <c r="QKT63" s="47"/>
      <c r="QKU63" s="47"/>
      <c r="QKV63" s="47"/>
      <c r="QKW63" s="47"/>
      <c r="QKX63" s="47"/>
      <c r="QKY63" s="47"/>
      <c r="QKZ63" s="47"/>
      <c r="QLA63" s="47"/>
      <c r="QLB63" s="47"/>
      <c r="QLC63" s="47"/>
      <c r="QLD63" s="47"/>
      <c r="QLE63" s="47"/>
      <c r="QLF63" s="47"/>
      <c r="QLG63" s="47"/>
      <c r="QLH63" s="47"/>
      <c r="QLI63" s="47"/>
      <c r="QLJ63" s="47"/>
      <c r="QLK63" s="47"/>
      <c r="QLL63" s="47"/>
      <c r="QLM63" s="47"/>
      <c r="QLN63" s="47"/>
      <c r="QLO63" s="47"/>
      <c r="QLP63" s="47"/>
      <c r="QLQ63" s="47"/>
      <c r="QLR63" s="47"/>
      <c r="QLS63" s="47"/>
      <c r="QLT63" s="47"/>
      <c r="QLU63" s="47"/>
      <c r="QLV63" s="47"/>
      <c r="QLW63" s="47"/>
      <c r="QLX63" s="47"/>
      <c r="QLY63" s="47"/>
      <c r="QLZ63" s="47"/>
      <c r="QMA63" s="47"/>
      <c r="QMB63" s="47"/>
      <c r="QMC63" s="47"/>
      <c r="QMD63" s="47"/>
      <c r="QME63" s="47"/>
      <c r="QMF63" s="47"/>
      <c r="QMG63" s="47"/>
      <c r="QMH63" s="47"/>
      <c r="QMI63" s="47"/>
      <c r="QMJ63" s="47"/>
      <c r="QMK63" s="47"/>
      <c r="QML63" s="47"/>
      <c r="QMM63" s="47"/>
      <c r="QMN63" s="47"/>
      <c r="QMO63" s="47"/>
      <c r="QMP63" s="47"/>
      <c r="QMQ63" s="47"/>
      <c r="QMR63" s="47"/>
      <c r="QMS63" s="47"/>
      <c r="QMT63" s="47"/>
      <c r="QMU63" s="47"/>
      <c r="QMV63" s="47"/>
      <c r="QMW63" s="47"/>
      <c r="QMX63" s="47"/>
      <c r="QMY63" s="47"/>
      <c r="QMZ63" s="47"/>
      <c r="QNA63" s="47"/>
      <c r="QNB63" s="47"/>
      <c r="QNC63" s="47"/>
      <c r="QND63" s="47"/>
      <c r="QNE63" s="47"/>
      <c r="QNF63" s="47"/>
      <c r="QNG63" s="47"/>
      <c r="QNH63" s="47"/>
      <c r="QNI63" s="47"/>
      <c r="QNJ63" s="47"/>
      <c r="QNK63" s="47"/>
      <c r="QNL63" s="47"/>
      <c r="QNM63" s="47"/>
      <c r="QNN63" s="47"/>
      <c r="QNO63" s="47"/>
      <c r="QNP63" s="47"/>
      <c r="QNQ63" s="47"/>
      <c r="QNR63" s="47"/>
      <c r="QNS63" s="47"/>
      <c r="QNT63" s="47"/>
      <c r="QNU63" s="47"/>
      <c r="QNV63" s="47"/>
      <c r="QNW63" s="47"/>
      <c r="QNX63" s="47"/>
      <c r="QNY63" s="47"/>
      <c r="QNZ63" s="47"/>
      <c r="QOA63" s="47"/>
      <c r="QOB63" s="47"/>
      <c r="QOC63" s="47"/>
      <c r="QOD63" s="47"/>
      <c r="QOE63" s="47"/>
      <c r="QOF63" s="47"/>
      <c r="QOG63" s="47"/>
      <c r="QOH63" s="47"/>
      <c r="QOI63" s="47"/>
      <c r="QOJ63" s="47"/>
      <c r="QOK63" s="47"/>
      <c r="QOL63" s="47"/>
      <c r="QOM63" s="47"/>
      <c r="QON63" s="47"/>
      <c r="QOO63" s="47"/>
      <c r="QOP63" s="47"/>
      <c r="QOQ63" s="47"/>
      <c r="QOR63" s="47"/>
      <c r="QOS63" s="47"/>
      <c r="QOT63" s="47"/>
      <c r="QOU63" s="47"/>
      <c r="QOV63" s="47"/>
      <c r="QOW63" s="47"/>
      <c r="QOX63" s="47"/>
      <c r="QOY63" s="47"/>
      <c r="QOZ63" s="47"/>
      <c r="QPA63" s="47"/>
      <c r="QPB63" s="47"/>
      <c r="QPC63" s="47"/>
      <c r="QPD63" s="47"/>
      <c r="QPE63" s="47"/>
      <c r="QPF63" s="47"/>
      <c r="QPG63" s="47"/>
      <c r="QPH63" s="47"/>
      <c r="QPI63" s="47"/>
      <c r="QPJ63" s="47"/>
      <c r="QPK63" s="47"/>
      <c r="QPL63" s="47"/>
      <c r="QPM63" s="47"/>
      <c r="QPN63" s="47"/>
      <c r="QPO63" s="47"/>
      <c r="QPP63" s="47"/>
      <c r="QPQ63" s="47"/>
      <c r="QPR63" s="47"/>
      <c r="QPS63" s="47"/>
      <c r="QPT63" s="47"/>
      <c r="QPU63" s="47"/>
      <c r="QPV63" s="47"/>
      <c r="QPW63" s="47"/>
      <c r="QPX63" s="47"/>
      <c r="QPY63" s="47"/>
      <c r="QPZ63" s="47"/>
      <c r="QQA63" s="47"/>
      <c r="QQB63" s="47"/>
      <c r="QQC63" s="47"/>
      <c r="QQD63" s="47"/>
      <c r="QQE63" s="47"/>
      <c r="QQF63" s="47"/>
      <c r="QQG63" s="47"/>
      <c r="QQH63" s="47"/>
      <c r="QQI63" s="47"/>
      <c r="QQJ63" s="47"/>
      <c r="QQK63" s="47"/>
      <c r="QQL63" s="47"/>
      <c r="QQM63" s="47"/>
      <c r="QQN63" s="47"/>
      <c r="QQO63" s="47"/>
      <c r="QQP63" s="47"/>
      <c r="QQQ63" s="47"/>
      <c r="QQR63" s="47"/>
      <c r="QQS63" s="47"/>
      <c r="QQT63" s="47"/>
      <c r="QQU63" s="47"/>
      <c r="QQV63" s="47"/>
      <c r="QQW63" s="47"/>
      <c r="QQX63" s="47"/>
      <c r="QQY63" s="47"/>
      <c r="QQZ63" s="47"/>
      <c r="QRA63" s="47"/>
      <c r="QRB63" s="47"/>
      <c r="QRC63" s="47"/>
      <c r="QRD63" s="47"/>
      <c r="QRE63" s="47"/>
      <c r="QRF63" s="47"/>
      <c r="QRG63" s="47"/>
      <c r="QRH63" s="47"/>
      <c r="QRI63" s="47"/>
      <c r="QRJ63" s="47"/>
      <c r="QRK63" s="47"/>
      <c r="QRL63" s="47"/>
      <c r="QRM63" s="47"/>
      <c r="QRN63" s="47"/>
      <c r="QRO63" s="47"/>
      <c r="QRP63" s="47"/>
      <c r="QRQ63" s="47"/>
      <c r="QRR63" s="47"/>
      <c r="QRS63" s="47"/>
      <c r="QRT63" s="47"/>
      <c r="QRU63" s="47"/>
      <c r="QRV63" s="47"/>
      <c r="QRW63" s="47"/>
      <c r="QRX63" s="47"/>
      <c r="QRY63" s="47"/>
      <c r="QRZ63" s="47"/>
      <c r="QSA63" s="47"/>
      <c r="QSB63" s="47"/>
      <c r="QSC63" s="47"/>
      <c r="QSD63" s="47"/>
      <c r="QSE63" s="47"/>
      <c r="QSF63" s="47"/>
      <c r="QSG63" s="47"/>
      <c r="QSH63" s="47"/>
      <c r="QSI63" s="47"/>
      <c r="QSJ63" s="47"/>
      <c r="QSK63" s="47"/>
      <c r="QSL63" s="47"/>
      <c r="QSM63" s="47"/>
      <c r="QSN63" s="47"/>
      <c r="QSO63" s="47"/>
      <c r="QSP63" s="47"/>
      <c r="QSQ63" s="47"/>
      <c r="QSR63" s="47"/>
      <c r="QSS63" s="47"/>
      <c r="QST63" s="47"/>
      <c r="QSU63" s="47"/>
      <c r="QSV63" s="47"/>
      <c r="QSW63" s="47"/>
      <c r="QSX63" s="47"/>
      <c r="QSY63" s="47"/>
      <c r="QSZ63" s="47"/>
      <c r="QTA63" s="47"/>
      <c r="QTB63" s="47"/>
      <c r="QTC63" s="47"/>
      <c r="QTD63" s="47"/>
      <c r="QTE63" s="47"/>
      <c r="QTF63" s="47"/>
      <c r="QTG63" s="47"/>
      <c r="QTH63" s="47"/>
      <c r="QTI63" s="47"/>
      <c r="QTJ63" s="47"/>
      <c r="QTK63" s="47"/>
      <c r="QTL63" s="47"/>
      <c r="QTM63" s="47"/>
      <c r="QTN63" s="47"/>
      <c r="QTO63" s="47"/>
      <c r="QTP63" s="47"/>
      <c r="QTQ63" s="47"/>
      <c r="QTR63" s="47"/>
      <c r="QTS63" s="47"/>
      <c r="QTT63" s="47"/>
      <c r="QTU63" s="47"/>
      <c r="QTV63" s="47"/>
      <c r="QTW63" s="47"/>
      <c r="QTX63" s="47"/>
      <c r="QTY63" s="47"/>
      <c r="QTZ63" s="47"/>
      <c r="QUA63" s="47"/>
      <c r="QUB63" s="47"/>
      <c r="QUC63" s="47"/>
      <c r="QUD63" s="47"/>
      <c r="QUE63" s="47"/>
      <c r="QUF63" s="47"/>
      <c r="QUG63" s="47"/>
      <c r="QUH63" s="47"/>
      <c r="QUI63" s="47"/>
      <c r="QUJ63" s="47"/>
      <c r="QUK63" s="47"/>
      <c r="QUL63" s="47"/>
      <c r="QUM63" s="47"/>
      <c r="QUN63" s="47"/>
      <c r="QUO63" s="47"/>
      <c r="QUP63" s="47"/>
      <c r="QUQ63" s="47"/>
      <c r="QUR63" s="47"/>
      <c r="QUS63" s="47"/>
      <c r="QUT63" s="47"/>
      <c r="QUU63" s="47"/>
      <c r="QUV63" s="47"/>
      <c r="QUW63" s="47"/>
      <c r="QUX63" s="47"/>
      <c r="QUY63" s="47"/>
      <c r="QUZ63" s="47"/>
      <c r="QVA63" s="47"/>
      <c r="QVB63" s="47"/>
      <c r="QVC63" s="47"/>
      <c r="QVD63" s="47"/>
      <c r="QVE63" s="47"/>
      <c r="QVF63" s="47"/>
      <c r="QVG63" s="47"/>
      <c r="QVH63" s="47"/>
      <c r="QVI63" s="47"/>
      <c r="QVJ63" s="47"/>
      <c r="QVK63" s="47"/>
      <c r="QVL63" s="47"/>
      <c r="QVM63" s="47"/>
      <c r="QVN63" s="47"/>
      <c r="QVO63" s="47"/>
      <c r="QVP63" s="47"/>
      <c r="QVQ63" s="47"/>
      <c r="QVR63" s="47"/>
      <c r="QVS63" s="47"/>
      <c r="QVT63" s="47"/>
      <c r="QVU63" s="47"/>
      <c r="QVV63" s="47"/>
      <c r="QVW63" s="47"/>
      <c r="QVX63" s="47"/>
      <c r="QVY63" s="47"/>
      <c r="QVZ63" s="47"/>
      <c r="QWA63" s="47"/>
      <c r="QWB63" s="47"/>
      <c r="QWC63" s="47"/>
      <c r="QWD63" s="47"/>
      <c r="QWE63" s="47"/>
      <c r="QWF63" s="47"/>
      <c r="QWG63" s="47"/>
      <c r="QWH63" s="47"/>
      <c r="QWI63" s="47"/>
      <c r="QWJ63" s="47"/>
      <c r="QWK63" s="47"/>
      <c r="QWL63" s="47"/>
      <c r="QWM63" s="47"/>
      <c r="QWN63" s="47"/>
      <c r="QWO63" s="47"/>
      <c r="QWP63" s="47"/>
      <c r="QWQ63" s="47"/>
      <c r="QWR63" s="47"/>
      <c r="QWS63" s="47"/>
      <c r="QWT63" s="47"/>
      <c r="QWU63" s="47"/>
      <c r="QWV63" s="47"/>
      <c r="QWW63" s="47"/>
      <c r="QWX63" s="47"/>
      <c r="QWY63" s="47"/>
      <c r="QWZ63" s="47"/>
      <c r="QXA63" s="47"/>
      <c r="QXB63" s="47"/>
      <c r="QXC63" s="47"/>
      <c r="QXD63" s="47"/>
      <c r="QXE63" s="47"/>
      <c r="QXF63" s="47"/>
      <c r="QXG63" s="47"/>
      <c r="QXH63" s="47"/>
      <c r="QXI63" s="47"/>
      <c r="QXJ63" s="47"/>
      <c r="QXK63" s="47"/>
      <c r="QXL63" s="47"/>
      <c r="QXM63" s="47"/>
      <c r="QXN63" s="47"/>
      <c r="QXO63" s="47"/>
      <c r="QXP63" s="47"/>
      <c r="QXQ63" s="47"/>
      <c r="QXR63" s="47"/>
      <c r="QXS63" s="47"/>
      <c r="QXT63" s="47"/>
      <c r="QXU63" s="47"/>
      <c r="QXV63" s="47"/>
      <c r="QXW63" s="47"/>
      <c r="QXX63" s="47"/>
      <c r="QXY63" s="47"/>
      <c r="QXZ63" s="47"/>
      <c r="QYA63" s="47"/>
      <c r="QYB63" s="47"/>
      <c r="QYC63" s="47"/>
      <c r="QYD63" s="47"/>
      <c r="QYE63" s="47"/>
      <c r="QYF63" s="47"/>
      <c r="QYG63" s="47"/>
      <c r="QYH63" s="47"/>
      <c r="QYI63" s="47"/>
      <c r="QYJ63" s="47"/>
      <c r="QYK63" s="47"/>
      <c r="QYL63" s="47"/>
      <c r="QYM63" s="47"/>
      <c r="QYN63" s="47"/>
      <c r="QYO63" s="47"/>
      <c r="QYP63" s="47"/>
      <c r="QYQ63" s="47"/>
      <c r="QYR63" s="47"/>
      <c r="QYS63" s="47"/>
      <c r="QYT63" s="47"/>
      <c r="QYU63" s="47"/>
      <c r="QYV63" s="47"/>
      <c r="QYW63" s="47"/>
      <c r="QYX63" s="47"/>
      <c r="QYY63" s="47"/>
      <c r="QYZ63" s="47"/>
      <c r="QZA63" s="47"/>
      <c r="QZB63" s="47"/>
      <c r="QZC63" s="47"/>
      <c r="QZD63" s="47"/>
      <c r="QZE63" s="47"/>
      <c r="QZF63" s="47"/>
      <c r="QZG63" s="47"/>
      <c r="QZH63" s="47"/>
      <c r="QZI63" s="47"/>
      <c r="QZJ63" s="47"/>
      <c r="QZK63" s="47"/>
      <c r="QZL63" s="47"/>
      <c r="QZM63" s="47"/>
      <c r="QZN63" s="47"/>
      <c r="QZO63" s="47"/>
      <c r="QZP63" s="47"/>
      <c r="QZQ63" s="47"/>
      <c r="QZR63" s="47"/>
      <c r="QZS63" s="47"/>
      <c r="QZT63" s="47"/>
      <c r="QZU63" s="47"/>
      <c r="QZV63" s="47"/>
      <c r="QZW63" s="47"/>
      <c r="QZX63" s="47"/>
      <c r="QZY63" s="47"/>
      <c r="QZZ63" s="47"/>
      <c r="RAA63" s="47"/>
      <c r="RAB63" s="47"/>
      <c r="RAC63" s="47"/>
      <c r="RAD63" s="47"/>
      <c r="RAE63" s="47"/>
      <c r="RAF63" s="47"/>
      <c r="RAG63" s="47"/>
      <c r="RAH63" s="47"/>
      <c r="RAI63" s="47"/>
      <c r="RAJ63" s="47"/>
      <c r="RAK63" s="47"/>
      <c r="RAL63" s="47"/>
      <c r="RAM63" s="47"/>
      <c r="RAN63" s="47"/>
      <c r="RAO63" s="47"/>
      <c r="RAP63" s="47"/>
      <c r="RAQ63" s="47"/>
      <c r="RAR63" s="47"/>
      <c r="RAS63" s="47"/>
      <c r="RAT63" s="47"/>
      <c r="RAU63" s="47"/>
      <c r="RAV63" s="47"/>
      <c r="RAW63" s="47"/>
      <c r="RAX63" s="47"/>
      <c r="RAY63" s="47"/>
      <c r="RAZ63" s="47"/>
      <c r="RBA63" s="47"/>
      <c r="RBB63" s="47"/>
      <c r="RBC63" s="47"/>
      <c r="RBD63" s="47"/>
      <c r="RBE63" s="47"/>
      <c r="RBF63" s="47"/>
      <c r="RBG63" s="47"/>
      <c r="RBH63" s="47"/>
      <c r="RBI63" s="47"/>
      <c r="RBJ63" s="47"/>
      <c r="RBK63" s="47"/>
      <c r="RBL63" s="47"/>
      <c r="RBM63" s="47"/>
      <c r="RBN63" s="47"/>
      <c r="RBO63" s="47"/>
      <c r="RBP63" s="47"/>
      <c r="RBQ63" s="47"/>
      <c r="RBR63" s="47"/>
      <c r="RBS63" s="47"/>
      <c r="RBT63" s="47"/>
      <c r="RBU63" s="47"/>
      <c r="RBV63" s="47"/>
      <c r="RBW63" s="47"/>
      <c r="RBX63" s="47"/>
      <c r="RBY63" s="47"/>
      <c r="RBZ63" s="47"/>
      <c r="RCA63" s="47"/>
      <c r="RCB63" s="47"/>
      <c r="RCC63" s="47"/>
      <c r="RCD63" s="47"/>
      <c r="RCE63" s="47"/>
      <c r="RCF63" s="47"/>
      <c r="RCG63" s="47"/>
      <c r="RCH63" s="47"/>
      <c r="RCI63" s="47"/>
      <c r="RCJ63" s="47"/>
      <c r="RCK63" s="47"/>
      <c r="RCL63" s="47"/>
      <c r="RCM63" s="47"/>
      <c r="RCN63" s="47"/>
      <c r="RCO63" s="47"/>
      <c r="RCP63" s="47"/>
      <c r="RCQ63" s="47"/>
      <c r="RCR63" s="47"/>
      <c r="RCS63" s="47"/>
      <c r="RCT63" s="47"/>
      <c r="RCU63" s="47"/>
      <c r="RCV63" s="47"/>
      <c r="RCW63" s="47"/>
      <c r="RCX63" s="47"/>
      <c r="RCY63" s="47"/>
      <c r="RCZ63" s="47"/>
      <c r="RDA63" s="47"/>
      <c r="RDB63" s="47"/>
      <c r="RDC63" s="47"/>
      <c r="RDD63" s="47"/>
      <c r="RDE63" s="47"/>
      <c r="RDF63" s="47"/>
      <c r="RDG63" s="47"/>
      <c r="RDH63" s="47"/>
      <c r="RDI63" s="47"/>
      <c r="RDJ63" s="47"/>
      <c r="RDK63" s="47"/>
      <c r="RDL63" s="47"/>
      <c r="RDM63" s="47"/>
      <c r="RDN63" s="47"/>
      <c r="RDO63" s="47"/>
      <c r="RDP63" s="47"/>
      <c r="RDQ63" s="47"/>
      <c r="RDR63" s="47"/>
      <c r="RDS63" s="47"/>
      <c r="RDT63" s="47"/>
      <c r="RDU63" s="47"/>
      <c r="RDV63" s="47"/>
      <c r="RDW63" s="47"/>
      <c r="RDX63" s="47"/>
      <c r="RDY63" s="47"/>
      <c r="RDZ63" s="47"/>
      <c r="REA63" s="47"/>
      <c r="REB63" s="47"/>
      <c r="REC63" s="47"/>
      <c r="RED63" s="47"/>
      <c r="REE63" s="47"/>
      <c r="REF63" s="47"/>
      <c r="REG63" s="47"/>
      <c r="REH63" s="47"/>
      <c r="REI63" s="47"/>
      <c r="REJ63" s="47"/>
      <c r="REK63" s="47"/>
      <c r="REL63" s="47"/>
      <c r="REM63" s="47"/>
      <c r="REN63" s="47"/>
      <c r="REO63" s="47"/>
      <c r="REP63" s="47"/>
      <c r="REQ63" s="47"/>
      <c r="RER63" s="47"/>
      <c r="RES63" s="47"/>
      <c r="RET63" s="47"/>
      <c r="REU63" s="47"/>
      <c r="REV63" s="47"/>
      <c r="REW63" s="47"/>
      <c r="REX63" s="47"/>
      <c r="REY63" s="47"/>
      <c r="REZ63" s="47"/>
      <c r="RFA63" s="47"/>
      <c r="RFB63" s="47"/>
      <c r="RFC63" s="47"/>
      <c r="RFD63" s="47"/>
      <c r="RFE63" s="47"/>
      <c r="RFF63" s="47"/>
      <c r="RFG63" s="47"/>
      <c r="RFH63" s="47"/>
      <c r="RFI63" s="47"/>
      <c r="RFJ63" s="47"/>
      <c r="RFK63" s="47"/>
      <c r="RFL63" s="47"/>
      <c r="RFM63" s="47"/>
      <c r="RFN63" s="47"/>
      <c r="RFO63" s="47"/>
      <c r="RFP63" s="47"/>
      <c r="RFQ63" s="47"/>
      <c r="RFR63" s="47"/>
      <c r="RFS63" s="47"/>
      <c r="RFT63" s="47"/>
      <c r="RFU63" s="47"/>
      <c r="RFV63" s="47"/>
      <c r="RFW63" s="47"/>
      <c r="RFX63" s="47"/>
      <c r="RFY63" s="47"/>
      <c r="RFZ63" s="47"/>
      <c r="RGA63" s="47"/>
      <c r="RGB63" s="47"/>
      <c r="RGC63" s="47"/>
      <c r="RGD63" s="47"/>
      <c r="RGE63" s="47"/>
      <c r="RGF63" s="47"/>
      <c r="RGG63" s="47"/>
      <c r="RGH63" s="47"/>
      <c r="RGI63" s="47"/>
      <c r="RGJ63" s="47"/>
      <c r="RGK63" s="47"/>
      <c r="RGL63" s="47"/>
      <c r="RGM63" s="47"/>
      <c r="RGN63" s="47"/>
      <c r="RGO63" s="47"/>
      <c r="RGP63" s="47"/>
      <c r="RGQ63" s="47"/>
      <c r="RGR63" s="47"/>
      <c r="RGS63" s="47"/>
      <c r="RGT63" s="47"/>
      <c r="RGU63" s="47"/>
      <c r="RGV63" s="47"/>
      <c r="RGW63" s="47"/>
      <c r="RGX63" s="47"/>
      <c r="RGY63" s="47"/>
      <c r="RGZ63" s="47"/>
      <c r="RHA63" s="47"/>
      <c r="RHB63" s="47"/>
      <c r="RHC63" s="47"/>
      <c r="RHD63" s="47"/>
      <c r="RHE63" s="47"/>
      <c r="RHF63" s="47"/>
      <c r="RHG63" s="47"/>
      <c r="RHH63" s="47"/>
      <c r="RHI63" s="47"/>
      <c r="RHJ63" s="47"/>
      <c r="RHK63" s="47"/>
      <c r="RHL63" s="47"/>
      <c r="RHM63" s="47"/>
      <c r="RHN63" s="47"/>
      <c r="RHO63" s="47"/>
      <c r="RHP63" s="47"/>
      <c r="RHQ63" s="47"/>
      <c r="RHR63" s="47"/>
      <c r="RHS63" s="47"/>
      <c r="RHT63" s="47"/>
      <c r="RHU63" s="47"/>
      <c r="RHV63" s="47"/>
      <c r="RHW63" s="47"/>
      <c r="RHX63" s="47"/>
      <c r="RHY63" s="47"/>
      <c r="RHZ63" s="47"/>
      <c r="RIA63" s="47"/>
      <c r="RIB63" s="47"/>
      <c r="RIC63" s="47"/>
      <c r="RID63" s="47"/>
      <c r="RIE63" s="47"/>
      <c r="RIF63" s="47"/>
      <c r="RIG63" s="47"/>
      <c r="RIH63" s="47"/>
      <c r="RII63" s="47"/>
      <c r="RIJ63" s="47"/>
      <c r="RIK63" s="47"/>
      <c r="RIL63" s="47"/>
      <c r="RIM63" s="47"/>
      <c r="RIN63" s="47"/>
      <c r="RIO63" s="47"/>
      <c r="RIP63" s="47"/>
      <c r="RIQ63" s="47"/>
      <c r="RIR63" s="47"/>
      <c r="RIS63" s="47"/>
      <c r="RIT63" s="47"/>
      <c r="RIU63" s="47"/>
      <c r="RIV63" s="47"/>
      <c r="RIW63" s="47"/>
      <c r="RIX63" s="47"/>
      <c r="RIY63" s="47"/>
      <c r="RIZ63" s="47"/>
      <c r="RJA63" s="47"/>
      <c r="RJB63" s="47"/>
      <c r="RJC63" s="47"/>
      <c r="RJD63" s="47"/>
      <c r="RJE63" s="47"/>
      <c r="RJF63" s="47"/>
      <c r="RJG63" s="47"/>
      <c r="RJH63" s="47"/>
      <c r="RJI63" s="47"/>
      <c r="RJJ63" s="47"/>
      <c r="RJK63" s="47"/>
      <c r="RJL63" s="47"/>
      <c r="RJM63" s="47"/>
      <c r="RJN63" s="47"/>
      <c r="RJO63" s="47"/>
      <c r="RJP63" s="47"/>
      <c r="RJQ63" s="47"/>
      <c r="RJR63" s="47"/>
      <c r="RJS63" s="47"/>
      <c r="RJT63" s="47"/>
      <c r="RJU63" s="47"/>
      <c r="RJV63" s="47"/>
      <c r="RJW63" s="47"/>
      <c r="RJX63" s="47"/>
      <c r="RJY63" s="47"/>
      <c r="RJZ63" s="47"/>
      <c r="RKA63" s="47"/>
      <c r="RKB63" s="47"/>
      <c r="RKC63" s="47"/>
      <c r="RKD63" s="47"/>
      <c r="RKE63" s="47"/>
      <c r="RKF63" s="47"/>
      <c r="RKG63" s="47"/>
      <c r="RKH63" s="47"/>
      <c r="RKI63" s="47"/>
      <c r="RKJ63" s="47"/>
      <c r="RKK63" s="47"/>
      <c r="RKL63" s="47"/>
      <c r="RKM63" s="47"/>
      <c r="RKN63" s="47"/>
      <c r="RKO63" s="47"/>
      <c r="RKP63" s="47"/>
      <c r="RKQ63" s="47"/>
      <c r="RKR63" s="47"/>
      <c r="RKS63" s="47"/>
      <c r="RKT63" s="47"/>
      <c r="RKU63" s="47"/>
      <c r="RKV63" s="47"/>
      <c r="RKW63" s="47"/>
      <c r="RKX63" s="47"/>
      <c r="RKY63" s="47"/>
      <c r="RKZ63" s="47"/>
      <c r="RLA63" s="47"/>
      <c r="RLB63" s="47"/>
      <c r="RLC63" s="47"/>
      <c r="RLD63" s="47"/>
      <c r="RLE63" s="47"/>
      <c r="RLF63" s="47"/>
      <c r="RLG63" s="47"/>
      <c r="RLH63" s="47"/>
      <c r="RLI63" s="47"/>
      <c r="RLJ63" s="47"/>
      <c r="RLK63" s="47"/>
      <c r="RLL63" s="47"/>
      <c r="RLM63" s="47"/>
      <c r="RLN63" s="47"/>
      <c r="RLO63" s="47"/>
      <c r="RLP63" s="47"/>
      <c r="RLQ63" s="47"/>
      <c r="RLR63" s="47"/>
      <c r="RLS63" s="47"/>
      <c r="RLT63" s="47"/>
      <c r="RLU63" s="47"/>
      <c r="RLV63" s="47"/>
      <c r="RLW63" s="47"/>
      <c r="RLX63" s="47"/>
      <c r="RLY63" s="47"/>
      <c r="RLZ63" s="47"/>
      <c r="RMA63" s="47"/>
      <c r="RMB63" s="47"/>
      <c r="RMC63" s="47"/>
      <c r="RMD63" s="47"/>
      <c r="RME63" s="47"/>
      <c r="RMF63" s="47"/>
      <c r="RMG63" s="47"/>
      <c r="RMH63" s="47"/>
      <c r="RMI63" s="47"/>
      <c r="RMJ63" s="47"/>
      <c r="RMK63" s="47"/>
      <c r="RML63" s="47"/>
      <c r="RMM63" s="47"/>
      <c r="RMN63" s="47"/>
      <c r="RMO63" s="47"/>
      <c r="RMP63" s="47"/>
      <c r="RMQ63" s="47"/>
      <c r="RMR63" s="47"/>
      <c r="RMS63" s="47"/>
      <c r="RMT63" s="47"/>
      <c r="RMU63" s="47"/>
      <c r="RMV63" s="47"/>
      <c r="RMW63" s="47"/>
      <c r="RMX63" s="47"/>
      <c r="RMY63" s="47"/>
      <c r="RMZ63" s="47"/>
      <c r="RNA63" s="47"/>
      <c r="RNB63" s="47"/>
      <c r="RNC63" s="47"/>
      <c r="RND63" s="47"/>
      <c r="RNE63" s="47"/>
      <c r="RNF63" s="47"/>
      <c r="RNG63" s="47"/>
      <c r="RNH63" s="47"/>
      <c r="RNI63" s="47"/>
      <c r="RNJ63" s="47"/>
      <c r="RNK63" s="47"/>
      <c r="RNL63" s="47"/>
      <c r="RNM63" s="47"/>
      <c r="RNN63" s="47"/>
      <c r="RNO63" s="47"/>
      <c r="RNP63" s="47"/>
      <c r="RNQ63" s="47"/>
      <c r="RNR63" s="47"/>
      <c r="RNS63" s="47"/>
      <c r="RNT63" s="47"/>
      <c r="RNU63" s="47"/>
      <c r="RNV63" s="47"/>
      <c r="RNW63" s="47"/>
      <c r="RNX63" s="47"/>
      <c r="RNY63" s="47"/>
      <c r="RNZ63" s="47"/>
      <c r="ROA63" s="47"/>
      <c r="ROB63" s="47"/>
      <c r="ROC63" s="47"/>
      <c r="ROD63" s="47"/>
      <c r="ROE63" s="47"/>
      <c r="ROF63" s="47"/>
      <c r="ROG63" s="47"/>
      <c r="ROH63" s="47"/>
      <c r="ROI63" s="47"/>
      <c r="ROJ63" s="47"/>
      <c r="ROK63" s="47"/>
      <c r="ROL63" s="47"/>
      <c r="ROM63" s="47"/>
      <c r="RON63" s="47"/>
      <c r="ROO63" s="47"/>
      <c r="ROP63" s="47"/>
      <c r="ROQ63" s="47"/>
      <c r="ROR63" s="47"/>
      <c r="ROS63" s="47"/>
      <c r="ROT63" s="47"/>
      <c r="ROU63" s="47"/>
      <c r="ROV63" s="47"/>
      <c r="ROW63" s="47"/>
      <c r="ROX63" s="47"/>
      <c r="ROY63" s="47"/>
      <c r="ROZ63" s="47"/>
      <c r="RPA63" s="47"/>
      <c r="RPB63" s="47"/>
      <c r="RPC63" s="47"/>
      <c r="RPD63" s="47"/>
      <c r="RPE63" s="47"/>
      <c r="RPF63" s="47"/>
      <c r="RPG63" s="47"/>
      <c r="RPH63" s="47"/>
      <c r="RPI63" s="47"/>
      <c r="RPJ63" s="47"/>
      <c r="RPK63" s="47"/>
      <c r="RPL63" s="47"/>
      <c r="RPM63" s="47"/>
      <c r="RPN63" s="47"/>
      <c r="RPO63" s="47"/>
      <c r="RPP63" s="47"/>
      <c r="RPQ63" s="47"/>
      <c r="RPR63" s="47"/>
      <c r="RPS63" s="47"/>
      <c r="RPT63" s="47"/>
      <c r="RPU63" s="47"/>
      <c r="RPV63" s="47"/>
      <c r="RPW63" s="47"/>
      <c r="RPX63" s="47"/>
      <c r="RPY63" s="47"/>
      <c r="RPZ63" s="47"/>
      <c r="RQA63" s="47"/>
      <c r="RQB63" s="47"/>
      <c r="RQC63" s="47"/>
      <c r="RQD63" s="47"/>
      <c r="RQE63" s="47"/>
      <c r="RQF63" s="47"/>
      <c r="RQG63" s="47"/>
      <c r="RQH63" s="47"/>
      <c r="RQI63" s="47"/>
      <c r="RQJ63" s="47"/>
      <c r="RQK63" s="47"/>
      <c r="RQL63" s="47"/>
      <c r="RQM63" s="47"/>
      <c r="RQN63" s="47"/>
      <c r="RQO63" s="47"/>
      <c r="RQP63" s="47"/>
      <c r="RQQ63" s="47"/>
      <c r="RQR63" s="47"/>
      <c r="RQS63" s="47"/>
      <c r="RQT63" s="47"/>
      <c r="RQU63" s="47"/>
      <c r="RQV63" s="47"/>
      <c r="RQW63" s="47"/>
      <c r="RQX63" s="47"/>
      <c r="RQY63" s="47"/>
      <c r="RQZ63" s="47"/>
      <c r="RRA63" s="47"/>
      <c r="RRB63" s="47"/>
      <c r="RRC63" s="47"/>
      <c r="RRD63" s="47"/>
      <c r="RRE63" s="47"/>
      <c r="RRF63" s="47"/>
      <c r="RRG63" s="47"/>
      <c r="RRH63" s="47"/>
      <c r="RRI63" s="47"/>
      <c r="RRJ63" s="47"/>
      <c r="RRK63" s="47"/>
      <c r="RRL63" s="47"/>
      <c r="RRM63" s="47"/>
      <c r="RRN63" s="47"/>
      <c r="RRO63" s="47"/>
      <c r="RRP63" s="47"/>
      <c r="RRQ63" s="47"/>
      <c r="RRR63" s="47"/>
      <c r="RRS63" s="47"/>
      <c r="RRT63" s="47"/>
      <c r="RRU63" s="47"/>
      <c r="RRV63" s="47"/>
      <c r="RRW63" s="47"/>
      <c r="RRX63" s="47"/>
      <c r="RRY63" s="47"/>
      <c r="RRZ63" s="47"/>
      <c r="RSA63" s="47"/>
      <c r="RSB63" s="47"/>
      <c r="RSC63" s="47"/>
      <c r="RSD63" s="47"/>
      <c r="RSE63" s="47"/>
      <c r="RSF63" s="47"/>
      <c r="RSG63" s="47"/>
      <c r="RSH63" s="47"/>
      <c r="RSI63" s="47"/>
      <c r="RSJ63" s="47"/>
      <c r="RSK63" s="47"/>
      <c r="RSL63" s="47"/>
      <c r="RSM63" s="47"/>
      <c r="RSN63" s="47"/>
      <c r="RSO63" s="47"/>
      <c r="RSP63" s="47"/>
      <c r="RSQ63" s="47"/>
      <c r="RSR63" s="47"/>
      <c r="RSS63" s="47"/>
      <c r="RST63" s="47"/>
      <c r="RSU63" s="47"/>
      <c r="RSV63" s="47"/>
      <c r="RSW63" s="47"/>
      <c r="RSX63" s="47"/>
      <c r="RSY63" s="47"/>
      <c r="RSZ63" s="47"/>
      <c r="RTA63" s="47"/>
      <c r="RTB63" s="47"/>
      <c r="RTC63" s="47"/>
      <c r="RTD63" s="47"/>
      <c r="RTE63" s="47"/>
      <c r="RTF63" s="47"/>
      <c r="RTG63" s="47"/>
      <c r="RTH63" s="47"/>
      <c r="RTI63" s="47"/>
      <c r="RTJ63" s="47"/>
      <c r="RTK63" s="47"/>
      <c r="RTL63" s="47"/>
      <c r="RTM63" s="47"/>
      <c r="RTN63" s="47"/>
      <c r="RTO63" s="47"/>
      <c r="RTP63" s="47"/>
      <c r="RTQ63" s="47"/>
      <c r="RTR63" s="47"/>
      <c r="RTS63" s="47"/>
      <c r="RTT63" s="47"/>
      <c r="RTU63" s="47"/>
      <c r="RTV63" s="47"/>
      <c r="RTW63" s="47"/>
      <c r="RTX63" s="47"/>
      <c r="RTY63" s="47"/>
      <c r="RTZ63" s="47"/>
      <c r="RUA63" s="47"/>
      <c r="RUB63" s="47"/>
      <c r="RUC63" s="47"/>
      <c r="RUD63" s="47"/>
      <c r="RUE63" s="47"/>
      <c r="RUF63" s="47"/>
      <c r="RUG63" s="47"/>
      <c r="RUH63" s="47"/>
      <c r="RUI63" s="47"/>
      <c r="RUJ63" s="47"/>
      <c r="RUK63" s="47"/>
      <c r="RUL63" s="47"/>
      <c r="RUM63" s="47"/>
      <c r="RUN63" s="47"/>
      <c r="RUO63" s="47"/>
      <c r="RUP63" s="47"/>
      <c r="RUQ63" s="47"/>
      <c r="RUR63" s="47"/>
      <c r="RUS63" s="47"/>
      <c r="RUT63" s="47"/>
      <c r="RUU63" s="47"/>
      <c r="RUV63" s="47"/>
      <c r="RUW63" s="47"/>
      <c r="RUX63" s="47"/>
      <c r="RUY63" s="47"/>
      <c r="RUZ63" s="47"/>
      <c r="RVA63" s="47"/>
      <c r="RVB63" s="47"/>
      <c r="RVC63" s="47"/>
      <c r="RVD63" s="47"/>
      <c r="RVE63" s="47"/>
      <c r="RVF63" s="47"/>
      <c r="RVG63" s="47"/>
      <c r="RVH63" s="47"/>
      <c r="RVI63" s="47"/>
      <c r="RVJ63" s="47"/>
      <c r="RVK63" s="47"/>
      <c r="RVL63" s="47"/>
      <c r="RVM63" s="47"/>
      <c r="RVN63" s="47"/>
      <c r="RVO63" s="47"/>
      <c r="RVP63" s="47"/>
      <c r="RVQ63" s="47"/>
      <c r="RVR63" s="47"/>
      <c r="RVS63" s="47"/>
      <c r="RVT63" s="47"/>
      <c r="RVU63" s="47"/>
      <c r="RVV63" s="47"/>
      <c r="RVW63" s="47"/>
      <c r="RVX63" s="47"/>
      <c r="RVY63" s="47"/>
      <c r="RVZ63" s="47"/>
      <c r="RWA63" s="47"/>
      <c r="RWB63" s="47"/>
      <c r="RWC63" s="47"/>
      <c r="RWD63" s="47"/>
      <c r="RWE63" s="47"/>
      <c r="RWF63" s="47"/>
      <c r="RWG63" s="47"/>
      <c r="RWH63" s="47"/>
      <c r="RWI63" s="47"/>
      <c r="RWJ63" s="47"/>
      <c r="RWK63" s="47"/>
      <c r="RWL63" s="47"/>
      <c r="RWM63" s="47"/>
      <c r="RWN63" s="47"/>
      <c r="RWO63" s="47"/>
      <c r="RWP63" s="47"/>
      <c r="RWQ63" s="47"/>
      <c r="RWR63" s="47"/>
      <c r="RWS63" s="47"/>
      <c r="RWT63" s="47"/>
      <c r="RWU63" s="47"/>
      <c r="RWV63" s="47"/>
      <c r="RWW63" s="47"/>
      <c r="RWX63" s="47"/>
      <c r="RWY63" s="47"/>
      <c r="RWZ63" s="47"/>
      <c r="RXA63" s="47"/>
      <c r="RXB63" s="47"/>
      <c r="RXC63" s="47"/>
      <c r="RXD63" s="47"/>
      <c r="RXE63" s="47"/>
      <c r="RXF63" s="47"/>
      <c r="RXG63" s="47"/>
      <c r="RXH63" s="47"/>
      <c r="RXI63" s="47"/>
      <c r="RXJ63" s="47"/>
      <c r="RXK63" s="47"/>
      <c r="RXL63" s="47"/>
      <c r="RXM63" s="47"/>
      <c r="RXN63" s="47"/>
      <c r="RXO63" s="47"/>
      <c r="RXP63" s="47"/>
      <c r="RXQ63" s="47"/>
      <c r="RXR63" s="47"/>
      <c r="RXS63" s="47"/>
      <c r="RXT63" s="47"/>
      <c r="RXU63" s="47"/>
      <c r="RXV63" s="47"/>
      <c r="RXW63" s="47"/>
      <c r="RXX63" s="47"/>
      <c r="RXY63" s="47"/>
      <c r="RXZ63" s="47"/>
      <c r="RYA63" s="47"/>
      <c r="RYB63" s="47"/>
      <c r="RYC63" s="47"/>
      <c r="RYD63" s="47"/>
      <c r="RYE63" s="47"/>
      <c r="RYF63" s="47"/>
      <c r="RYG63" s="47"/>
      <c r="RYH63" s="47"/>
      <c r="RYI63" s="47"/>
      <c r="RYJ63" s="47"/>
      <c r="RYK63" s="47"/>
      <c r="RYL63" s="47"/>
      <c r="RYM63" s="47"/>
      <c r="RYN63" s="47"/>
      <c r="RYO63" s="47"/>
      <c r="RYP63" s="47"/>
      <c r="RYQ63" s="47"/>
      <c r="RYR63" s="47"/>
      <c r="RYS63" s="47"/>
      <c r="RYT63" s="47"/>
      <c r="RYU63" s="47"/>
      <c r="RYV63" s="47"/>
      <c r="RYW63" s="47"/>
      <c r="RYX63" s="47"/>
      <c r="RYY63" s="47"/>
      <c r="RYZ63" s="47"/>
      <c r="RZA63" s="47"/>
      <c r="RZB63" s="47"/>
      <c r="RZC63" s="47"/>
      <c r="RZD63" s="47"/>
      <c r="RZE63" s="47"/>
      <c r="RZF63" s="47"/>
      <c r="RZG63" s="47"/>
      <c r="RZH63" s="47"/>
      <c r="RZI63" s="47"/>
      <c r="RZJ63" s="47"/>
      <c r="RZK63" s="47"/>
      <c r="RZL63" s="47"/>
      <c r="RZM63" s="47"/>
      <c r="RZN63" s="47"/>
      <c r="RZO63" s="47"/>
      <c r="RZP63" s="47"/>
      <c r="RZQ63" s="47"/>
      <c r="RZR63" s="47"/>
      <c r="RZS63" s="47"/>
      <c r="RZT63" s="47"/>
      <c r="RZU63" s="47"/>
      <c r="RZV63" s="47"/>
      <c r="RZW63" s="47"/>
      <c r="RZX63" s="47"/>
      <c r="RZY63" s="47"/>
      <c r="RZZ63" s="47"/>
      <c r="SAA63" s="47"/>
      <c r="SAB63" s="47"/>
      <c r="SAC63" s="47"/>
      <c r="SAD63" s="47"/>
      <c r="SAE63" s="47"/>
      <c r="SAF63" s="47"/>
      <c r="SAG63" s="47"/>
      <c r="SAH63" s="47"/>
      <c r="SAI63" s="47"/>
      <c r="SAJ63" s="47"/>
      <c r="SAK63" s="47"/>
      <c r="SAL63" s="47"/>
      <c r="SAM63" s="47"/>
      <c r="SAN63" s="47"/>
      <c r="SAO63" s="47"/>
      <c r="SAP63" s="47"/>
      <c r="SAQ63" s="47"/>
      <c r="SAR63" s="47"/>
      <c r="SAS63" s="47"/>
      <c r="SAT63" s="47"/>
      <c r="SAU63" s="47"/>
      <c r="SAV63" s="47"/>
      <c r="SAW63" s="47"/>
      <c r="SAX63" s="47"/>
      <c r="SAY63" s="47"/>
      <c r="SAZ63" s="47"/>
      <c r="SBA63" s="47"/>
      <c r="SBB63" s="47"/>
      <c r="SBC63" s="47"/>
      <c r="SBD63" s="47"/>
      <c r="SBE63" s="47"/>
      <c r="SBF63" s="47"/>
      <c r="SBG63" s="47"/>
      <c r="SBH63" s="47"/>
      <c r="SBI63" s="47"/>
      <c r="SBJ63" s="47"/>
      <c r="SBK63" s="47"/>
      <c r="SBL63" s="47"/>
      <c r="SBM63" s="47"/>
      <c r="SBN63" s="47"/>
      <c r="SBO63" s="47"/>
      <c r="SBP63" s="47"/>
      <c r="SBQ63" s="47"/>
      <c r="SBR63" s="47"/>
      <c r="SBS63" s="47"/>
      <c r="SBT63" s="47"/>
      <c r="SBU63" s="47"/>
      <c r="SBV63" s="47"/>
      <c r="SBW63" s="47"/>
      <c r="SBX63" s="47"/>
      <c r="SBY63" s="47"/>
      <c r="SBZ63" s="47"/>
      <c r="SCA63" s="47"/>
      <c r="SCB63" s="47"/>
      <c r="SCC63" s="47"/>
      <c r="SCD63" s="47"/>
      <c r="SCE63" s="47"/>
      <c r="SCF63" s="47"/>
      <c r="SCG63" s="47"/>
      <c r="SCH63" s="47"/>
      <c r="SCI63" s="47"/>
      <c r="SCJ63" s="47"/>
      <c r="SCK63" s="47"/>
      <c r="SCL63" s="47"/>
      <c r="SCM63" s="47"/>
      <c r="SCN63" s="47"/>
      <c r="SCO63" s="47"/>
      <c r="SCP63" s="47"/>
      <c r="SCQ63" s="47"/>
      <c r="SCR63" s="47"/>
      <c r="SCS63" s="47"/>
      <c r="SCT63" s="47"/>
      <c r="SCU63" s="47"/>
      <c r="SCV63" s="47"/>
      <c r="SCW63" s="47"/>
      <c r="SCX63" s="47"/>
      <c r="SCY63" s="47"/>
      <c r="SCZ63" s="47"/>
      <c r="SDA63" s="47"/>
      <c r="SDB63" s="47"/>
      <c r="SDC63" s="47"/>
      <c r="SDD63" s="47"/>
      <c r="SDE63" s="47"/>
      <c r="SDF63" s="47"/>
      <c r="SDG63" s="47"/>
      <c r="SDH63" s="47"/>
      <c r="SDI63" s="47"/>
      <c r="SDJ63" s="47"/>
      <c r="SDK63" s="47"/>
      <c r="SDL63" s="47"/>
      <c r="SDM63" s="47"/>
      <c r="SDN63" s="47"/>
      <c r="SDO63" s="47"/>
      <c r="SDP63" s="47"/>
      <c r="SDQ63" s="47"/>
      <c r="SDR63" s="47"/>
      <c r="SDS63" s="47"/>
      <c r="SDT63" s="47"/>
      <c r="SDU63" s="47"/>
      <c r="SDV63" s="47"/>
      <c r="SDW63" s="47"/>
      <c r="SDX63" s="47"/>
      <c r="SDY63" s="47"/>
      <c r="SDZ63" s="47"/>
      <c r="SEA63" s="47"/>
      <c r="SEB63" s="47"/>
      <c r="SEC63" s="47"/>
      <c r="SED63" s="47"/>
      <c r="SEE63" s="47"/>
      <c r="SEF63" s="47"/>
      <c r="SEG63" s="47"/>
      <c r="SEH63" s="47"/>
      <c r="SEI63" s="47"/>
      <c r="SEJ63" s="47"/>
      <c r="SEK63" s="47"/>
      <c r="SEL63" s="47"/>
      <c r="SEM63" s="47"/>
      <c r="SEN63" s="47"/>
      <c r="SEO63" s="47"/>
      <c r="SEP63" s="47"/>
      <c r="SEQ63" s="47"/>
      <c r="SER63" s="47"/>
      <c r="SES63" s="47"/>
      <c r="SET63" s="47"/>
      <c r="SEU63" s="47"/>
      <c r="SEV63" s="47"/>
      <c r="SEW63" s="47"/>
      <c r="SEX63" s="47"/>
      <c r="SEY63" s="47"/>
      <c r="SEZ63" s="47"/>
      <c r="SFA63" s="47"/>
      <c r="SFB63" s="47"/>
      <c r="SFC63" s="47"/>
      <c r="SFD63" s="47"/>
      <c r="SFE63" s="47"/>
      <c r="SFF63" s="47"/>
      <c r="SFG63" s="47"/>
      <c r="SFH63" s="47"/>
      <c r="SFI63" s="47"/>
      <c r="SFJ63" s="47"/>
      <c r="SFK63" s="47"/>
      <c r="SFL63" s="47"/>
      <c r="SFM63" s="47"/>
      <c r="SFN63" s="47"/>
      <c r="SFO63" s="47"/>
      <c r="SFP63" s="47"/>
      <c r="SFQ63" s="47"/>
      <c r="SFR63" s="47"/>
      <c r="SFS63" s="47"/>
      <c r="SFT63" s="47"/>
      <c r="SFU63" s="47"/>
      <c r="SFV63" s="47"/>
      <c r="SFW63" s="47"/>
      <c r="SFX63" s="47"/>
      <c r="SFY63" s="47"/>
      <c r="SFZ63" s="47"/>
      <c r="SGA63" s="47"/>
      <c r="SGB63" s="47"/>
      <c r="SGC63" s="47"/>
      <c r="SGD63" s="47"/>
      <c r="SGE63" s="47"/>
      <c r="SGF63" s="47"/>
      <c r="SGG63" s="47"/>
      <c r="SGH63" s="47"/>
      <c r="SGI63" s="47"/>
      <c r="SGJ63" s="47"/>
      <c r="SGK63" s="47"/>
      <c r="SGL63" s="47"/>
      <c r="SGM63" s="47"/>
      <c r="SGN63" s="47"/>
      <c r="SGO63" s="47"/>
      <c r="SGP63" s="47"/>
      <c r="SGQ63" s="47"/>
      <c r="SGR63" s="47"/>
      <c r="SGS63" s="47"/>
      <c r="SGT63" s="47"/>
      <c r="SGU63" s="47"/>
      <c r="SGV63" s="47"/>
      <c r="SGW63" s="47"/>
      <c r="SGX63" s="47"/>
      <c r="SGY63" s="47"/>
      <c r="SGZ63" s="47"/>
      <c r="SHA63" s="47"/>
      <c r="SHB63" s="47"/>
      <c r="SHC63" s="47"/>
      <c r="SHD63" s="47"/>
      <c r="SHE63" s="47"/>
      <c r="SHF63" s="47"/>
      <c r="SHG63" s="47"/>
      <c r="SHH63" s="47"/>
      <c r="SHI63" s="47"/>
      <c r="SHJ63" s="47"/>
      <c r="SHK63" s="47"/>
      <c r="SHL63" s="47"/>
      <c r="SHM63" s="47"/>
      <c r="SHN63" s="47"/>
      <c r="SHO63" s="47"/>
      <c r="SHP63" s="47"/>
      <c r="SHQ63" s="47"/>
      <c r="SHR63" s="47"/>
      <c r="SHS63" s="47"/>
      <c r="SHT63" s="47"/>
      <c r="SHU63" s="47"/>
      <c r="SHV63" s="47"/>
      <c r="SHW63" s="47"/>
      <c r="SHX63" s="47"/>
      <c r="SHY63" s="47"/>
      <c r="SHZ63" s="47"/>
      <c r="SIA63" s="47"/>
      <c r="SIB63" s="47"/>
      <c r="SIC63" s="47"/>
      <c r="SID63" s="47"/>
      <c r="SIE63" s="47"/>
      <c r="SIF63" s="47"/>
      <c r="SIG63" s="47"/>
      <c r="SIH63" s="47"/>
      <c r="SII63" s="47"/>
      <c r="SIJ63" s="47"/>
      <c r="SIK63" s="47"/>
      <c r="SIL63" s="47"/>
      <c r="SIM63" s="47"/>
      <c r="SIN63" s="47"/>
      <c r="SIO63" s="47"/>
      <c r="SIP63" s="47"/>
      <c r="SIQ63" s="47"/>
      <c r="SIR63" s="47"/>
      <c r="SIS63" s="47"/>
      <c r="SIT63" s="47"/>
      <c r="SIU63" s="47"/>
      <c r="SIV63" s="47"/>
      <c r="SIW63" s="47"/>
      <c r="SIX63" s="47"/>
      <c r="SIY63" s="47"/>
      <c r="SIZ63" s="47"/>
      <c r="SJA63" s="47"/>
      <c r="SJB63" s="47"/>
      <c r="SJC63" s="47"/>
      <c r="SJD63" s="47"/>
      <c r="SJE63" s="47"/>
      <c r="SJF63" s="47"/>
      <c r="SJG63" s="47"/>
      <c r="SJH63" s="47"/>
      <c r="SJI63" s="47"/>
      <c r="SJJ63" s="47"/>
      <c r="SJK63" s="47"/>
      <c r="SJL63" s="47"/>
      <c r="SJM63" s="47"/>
      <c r="SJN63" s="47"/>
      <c r="SJO63" s="47"/>
      <c r="SJP63" s="47"/>
      <c r="SJQ63" s="47"/>
      <c r="SJR63" s="47"/>
      <c r="SJS63" s="47"/>
      <c r="SJT63" s="47"/>
      <c r="SJU63" s="47"/>
      <c r="SJV63" s="47"/>
      <c r="SJW63" s="47"/>
      <c r="SJX63" s="47"/>
      <c r="SJY63" s="47"/>
      <c r="SJZ63" s="47"/>
      <c r="SKA63" s="47"/>
      <c r="SKB63" s="47"/>
      <c r="SKC63" s="47"/>
      <c r="SKD63" s="47"/>
      <c r="SKE63" s="47"/>
      <c r="SKF63" s="47"/>
      <c r="SKG63" s="47"/>
      <c r="SKH63" s="47"/>
      <c r="SKI63" s="47"/>
      <c r="SKJ63" s="47"/>
      <c r="SKK63" s="47"/>
      <c r="SKL63" s="47"/>
      <c r="SKM63" s="47"/>
      <c r="SKN63" s="47"/>
      <c r="SKO63" s="47"/>
      <c r="SKP63" s="47"/>
      <c r="SKQ63" s="47"/>
      <c r="SKR63" s="47"/>
      <c r="SKS63" s="47"/>
      <c r="SKT63" s="47"/>
      <c r="SKU63" s="47"/>
      <c r="SKV63" s="47"/>
      <c r="SKW63" s="47"/>
      <c r="SKX63" s="47"/>
      <c r="SKY63" s="47"/>
      <c r="SKZ63" s="47"/>
      <c r="SLA63" s="47"/>
      <c r="SLB63" s="47"/>
      <c r="SLC63" s="47"/>
      <c r="SLD63" s="47"/>
      <c r="SLE63" s="47"/>
      <c r="SLF63" s="47"/>
      <c r="SLG63" s="47"/>
      <c r="SLH63" s="47"/>
      <c r="SLI63" s="47"/>
      <c r="SLJ63" s="47"/>
      <c r="SLK63" s="47"/>
      <c r="SLL63" s="47"/>
      <c r="SLM63" s="47"/>
      <c r="SLN63" s="47"/>
      <c r="SLO63" s="47"/>
      <c r="SLP63" s="47"/>
      <c r="SLQ63" s="47"/>
      <c r="SLR63" s="47"/>
      <c r="SLS63" s="47"/>
      <c r="SLT63" s="47"/>
      <c r="SLU63" s="47"/>
      <c r="SLV63" s="47"/>
      <c r="SLW63" s="47"/>
      <c r="SLX63" s="47"/>
      <c r="SLY63" s="47"/>
      <c r="SLZ63" s="47"/>
      <c r="SMA63" s="47"/>
      <c r="SMB63" s="47"/>
      <c r="SMC63" s="47"/>
      <c r="SMD63" s="47"/>
      <c r="SME63" s="47"/>
      <c r="SMF63" s="47"/>
      <c r="SMG63" s="47"/>
      <c r="SMH63" s="47"/>
      <c r="SMI63" s="47"/>
      <c r="SMJ63" s="47"/>
      <c r="SMK63" s="47"/>
      <c r="SML63" s="47"/>
      <c r="SMM63" s="47"/>
      <c r="SMN63" s="47"/>
      <c r="SMO63" s="47"/>
      <c r="SMP63" s="47"/>
      <c r="SMQ63" s="47"/>
      <c r="SMR63" s="47"/>
      <c r="SMS63" s="47"/>
      <c r="SMT63" s="47"/>
      <c r="SMU63" s="47"/>
      <c r="SMV63" s="47"/>
      <c r="SMW63" s="47"/>
      <c r="SMX63" s="47"/>
      <c r="SMY63" s="47"/>
      <c r="SMZ63" s="47"/>
      <c r="SNA63" s="47"/>
      <c r="SNB63" s="47"/>
      <c r="SNC63" s="47"/>
      <c r="SND63" s="47"/>
      <c r="SNE63" s="47"/>
      <c r="SNF63" s="47"/>
      <c r="SNG63" s="47"/>
      <c r="SNH63" s="47"/>
      <c r="SNI63" s="47"/>
      <c r="SNJ63" s="47"/>
      <c r="SNK63" s="47"/>
      <c r="SNL63" s="47"/>
      <c r="SNM63" s="47"/>
      <c r="SNN63" s="47"/>
      <c r="SNO63" s="47"/>
      <c r="SNP63" s="47"/>
      <c r="SNQ63" s="47"/>
      <c r="SNR63" s="47"/>
      <c r="SNS63" s="47"/>
      <c r="SNT63" s="47"/>
      <c r="SNU63" s="47"/>
      <c r="SNV63" s="47"/>
      <c r="SNW63" s="47"/>
      <c r="SNX63" s="47"/>
      <c r="SNY63" s="47"/>
      <c r="SNZ63" s="47"/>
      <c r="SOA63" s="47"/>
      <c r="SOB63" s="47"/>
      <c r="SOC63" s="47"/>
      <c r="SOD63" s="47"/>
      <c r="SOE63" s="47"/>
      <c r="SOF63" s="47"/>
      <c r="SOG63" s="47"/>
      <c r="SOH63" s="47"/>
      <c r="SOI63" s="47"/>
      <c r="SOJ63" s="47"/>
      <c r="SOK63" s="47"/>
      <c r="SOL63" s="47"/>
      <c r="SOM63" s="47"/>
      <c r="SON63" s="47"/>
      <c r="SOO63" s="47"/>
      <c r="SOP63" s="47"/>
      <c r="SOQ63" s="47"/>
      <c r="SOR63" s="47"/>
      <c r="SOS63" s="47"/>
      <c r="SOT63" s="47"/>
      <c r="SOU63" s="47"/>
      <c r="SOV63" s="47"/>
      <c r="SOW63" s="47"/>
      <c r="SOX63" s="47"/>
      <c r="SOY63" s="47"/>
      <c r="SOZ63" s="47"/>
      <c r="SPA63" s="47"/>
      <c r="SPB63" s="47"/>
      <c r="SPC63" s="47"/>
      <c r="SPD63" s="47"/>
      <c r="SPE63" s="47"/>
      <c r="SPF63" s="47"/>
      <c r="SPG63" s="47"/>
      <c r="SPH63" s="47"/>
      <c r="SPI63" s="47"/>
      <c r="SPJ63" s="47"/>
      <c r="SPK63" s="47"/>
      <c r="SPL63" s="47"/>
      <c r="SPM63" s="47"/>
      <c r="SPN63" s="47"/>
      <c r="SPO63" s="47"/>
      <c r="SPP63" s="47"/>
      <c r="SPQ63" s="47"/>
      <c r="SPR63" s="47"/>
      <c r="SPS63" s="47"/>
      <c r="SPT63" s="47"/>
      <c r="SPU63" s="47"/>
      <c r="SPV63" s="47"/>
      <c r="SPW63" s="47"/>
      <c r="SPX63" s="47"/>
      <c r="SPY63" s="47"/>
      <c r="SPZ63" s="47"/>
      <c r="SQA63" s="47"/>
      <c r="SQB63" s="47"/>
      <c r="SQC63" s="47"/>
      <c r="SQD63" s="47"/>
      <c r="SQE63" s="47"/>
      <c r="SQF63" s="47"/>
      <c r="SQG63" s="47"/>
      <c r="SQH63" s="47"/>
      <c r="SQI63" s="47"/>
      <c r="SQJ63" s="47"/>
      <c r="SQK63" s="47"/>
      <c r="SQL63" s="47"/>
      <c r="SQM63" s="47"/>
      <c r="SQN63" s="47"/>
      <c r="SQO63" s="47"/>
      <c r="SQP63" s="47"/>
      <c r="SQQ63" s="47"/>
      <c r="SQR63" s="47"/>
      <c r="SQS63" s="47"/>
      <c r="SQT63" s="47"/>
      <c r="SQU63" s="47"/>
      <c r="SQV63" s="47"/>
      <c r="SQW63" s="47"/>
      <c r="SQX63" s="47"/>
      <c r="SQY63" s="47"/>
      <c r="SQZ63" s="47"/>
      <c r="SRA63" s="47"/>
      <c r="SRB63" s="47"/>
      <c r="SRC63" s="47"/>
      <c r="SRD63" s="47"/>
      <c r="SRE63" s="47"/>
      <c r="SRF63" s="47"/>
      <c r="SRG63" s="47"/>
      <c r="SRH63" s="47"/>
      <c r="SRI63" s="47"/>
      <c r="SRJ63" s="47"/>
      <c r="SRK63" s="47"/>
      <c r="SRL63" s="47"/>
      <c r="SRM63" s="47"/>
      <c r="SRN63" s="47"/>
      <c r="SRO63" s="47"/>
      <c r="SRP63" s="47"/>
      <c r="SRQ63" s="47"/>
      <c r="SRR63" s="47"/>
      <c r="SRS63" s="47"/>
      <c r="SRT63" s="47"/>
      <c r="SRU63" s="47"/>
      <c r="SRV63" s="47"/>
      <c r="SRW63" s="47"/>
      <c r="SRX63" s="47"/>
      <c r="SRY63" s="47"/>
      <c r="SRZ63" s="47"/>
      <c r="SSA63" s="47"/>
      <c r="SSB63" s="47"/>
      <c r="SSC63" s="47"/>
      <c r="SSD63" s="47"/>
      <c r="SSE63" s="47"/>
      <c r="SSF63" s="47"/>
      <c r="SSG63" s="47"/>
      <c r="SSH63" s="47"/>
      <c r="SSI63" s="47"/>
      <c r="SSJ63" s="47"/>
      <c r="SSK63" s="47"/>
      <c r="SSL63" s="47"/>
      <c r="SSM63" s="47"/>
      <c r="SSN63" s="47"/>
      <c r="SSO63" s="47"/>
      <c r="SSP63" s="47"/>
      <c r="SSQ63" s="47"/>
      <c r="SSR63" s="47"/>
      <c r="SSS63" s="47"/>
      <c r="SST63" s="47"/>
      <c r="SSU63" s="47"/>
      <c r="SSV63" s="47"/>
      <c r="SSW63" s="47"/>
      <c r="SSX63" s="47"/>
      <c r="SSY63" s="47"/>
      <c r="SSZ63" s="47"/>
      <c r="STA63" s="47"/>
      <c r="STB63" s="47"/>
      <c r="STC63" s="47"/>
      <c r="STD63" s="47"/>
      <c r="STE63" s="47"/>
      <c r="STF63" s="47"/>
      <c r="STG63" s="47"/>
      <c r="STH63" s="47"/>
      <c r="STI63" s="47"/>
      <c r="STJ63" s="47"/>
      <c r="STK63" s="47"/>
      <c r="STL63" s="47"/>
      <c r="STM63" s="47"/>
      <c r="STN63" s="47"/>
      <c r="STO63" s="47"/>
      <c r="STP63" s="47"/>
      <c r="STQ63" s="47"/>
      <c r="STR63" s="47"/>
      <c r="STS63" s="47"/>
      <c r="STT63" s="47"/>
      <c r="STU63" s="47"/>
      <c r="STV63" s="47"/>
      <c r="STW63" s="47"/>
      <c r="STX63" s="47"/>
      <c r="STY63" s="47"/>
      <c r="STZ63" s="47"/>
      <c r="SUA63" s="47"/>
      <c r="SUB63" s="47"/>
      <c r="SUC63" s="47"/>
      <c r="SUD63" s="47"/>
      <c r="SUE63" s="47"/>
      <c r="SUF63" s="47"/>
      <c r="SUG63" s="47"/>
      <c r="SUH63" s="47"/>
      <c r="SUI63" s="47"/>
      <c r="SUJ63" s="47"/>
      <c r="SUK63" s="47"/>
      <c r="SUL63" s="47"/>
      <c r="SUM63" s="47"/>
      <c r="SUN63" s="47"/>
      <c r="SUO63" s="47"/>
      <c r="SUP63" s="47"/>
      <c r="SUQ63" s="47"/>
      <c r="SUR63" s="47"/>
      <c r="SUS63" s="47"/>
      <c r="SUT63" s="47"/>
      <c r="SUU63" s="47"/>
      <c r="SUV63" s="47"/>
      <c r="SUW63" s="47"/>
      <c r="SUX63" s="47"/>
      <c r="SUY63" s="47"/>
      <c r="SUZ63" s="47"/>
      <c r="SVA63" s="47"/>
      <c r="SVB63" s="47"/>
      <c r="SVC63" s="47"/>
      <c r="SVD63" s="47"/>
      <c r="SVE63" s="47"/>
      <c r="SVF63" s="47"/>
      <c r="SVG63" s="47"/>
      <c r="SVH63" s="47"/>
      <c r="SVI63" s="47"/>
      <c r="SVJ63" s="47"/>
      <c r="SVK63" s="47"/>
      <c r="SVL63" s="47"/>
      <c r="SVM63" s="47"/>
      <c r="SVN63" s="47"/>
      <c r="SVO63" s="47"/>
      <c r="SVP63" s="47"/>
      <c r="SVQ63" s="47"/>
      <c r="SVR63" s="47"/>
      <c r="SVS63" s="47"/>
      <c r="SVT63" s="47"/>
      <c r="SVU63" s="47"/>
      <c r="SVV63" s="47"/>
      <c r="SVW63" s="47"/>
      <c r="SVX63" s="47"/>
      <c r="SVY63" s="47"/>
      <c r="SVZ63" s="47"/>
      <c r="SWA63" s="47"/>
      <c r="SWB63" s="47"/>
      <c r="SWC63" s="47"/>
      <c r="SWD63" s="47"/>
      <c r="SWE63" s="47"/>
      <c r="SWF63" s="47"/>
      <c r="SWG63" s="47"/>
      <c r="SWH63" s="47"/>
      <c r="SWI63" s="47"/>
      <c r="SWJ63" s="47"/>
      <c r="SWK63" s="47"/>
      <c r="SWL63" s="47"/>
      <c r="SWM63" s="47"/>
      <c r="SWN63" s="47"/>
      <c r="SWO63" s="47"/>
      <c r="SWP63" s="47"/>
      <c r="SWQ63" s="47"/>
      <c r="SWR63" s="47"/>
      <c r="SWS63" s="47"/>
      <c r="SWT63" s="47"/>
      <c r="SWU63" s="47"/>
      <c r="SWV63" s="47"/>
      <c r="SWW63" s="47"/>
      <c r="SWX63" s="47"/>
      <c r="SWY63" s="47"/>
      <c r="SWZ63" s="47"/>
      <c r="SXA63" s="47"/>
      <c r="SXB63" s="47"/>
      <c r="SXC63" s="47"/>
      <c r="SXD63" s="47"/>
      <c r="SXE63" s="47"/>
      <c r="SXF63" s="47"/>
      <c r="SXG63" s="47"/>
      <c r="SXH63" s="47"/>
      <c r="SXI63" s="47"/>
      <c r="SXJ63" s="47"/>
      <c r="SXK63" s="47"/>
      <c r="SXL63" s="47"/>
      <c r="SXM63" s="47"/>
      <c r="SXN63" s="47"/>
      <c r="SXO63" s="47"/>
      <c r="SXP63" s="47"/>
      <c r="SXQ63" s="47"/>
      <c r="SXR63" s="47"/>
      <c r="SXS63" s="47"/>
      <c r="SXT63" s="47"/>
      <c r="SXU63" s="47"/>
      <c r="SXV63" s="47"/>
      <c r="SXW63" s="47"/>
      <c r="SXX63" s="47"/>
      <c r="SXY63" s="47"/>
      <c r="SXZ63" s="47"/>
      <c r="SYA63" s="47"/>
      <c r="SYB63" s="47"/>
      <c r="SYC63" s="47"/>
      <c r="SYD63" s="47"/>
      <c r="SYE63" s="47"/>
      <c r="SYF63" s="47"/>
      <c r="SYG63" s="47"/>
      <c r="SYH63" s="47"/>
      <c r="SYI63" s="47"/>
      <c r="SYJ63" s="47"/>
      <c r="SYK63" s="47"/>
      <c r="SYL63" s="47"/>
      <c r="SYM63" s="47"/>
      <c r="SYN63" s="47"/>
      <c r="SYO63" s="47"/>
      <c r="SYP63" s="47"/>
      <c r="SYQ63" s="47"/>
      <c r="SYR63" s="47"/>
      <c r="SYS63" s="47"/>
      <c r="SYT63" s="47"/>
      <c r="SYU63" s="47"/>
      <c r="SYV63" s="47"/>
      <c r="SYW63" s="47"/>
      <c r="SYX63" s="47"/>
      <c r="SYY63" s="47"/>
      <c r="SYZ63" s="47"/>
      <c r="SZA63" s="47"/>
      <c r="SZB63" s="47"/>
      <c r="SZC63" s="47"/>
      <c r="SZD63" s="47"/>
      <c r="SZE63" s="47"/>
      <c r="SZF63" s="47"/>
      <c r="SZG63" s="47"/>
      <c r="SZH63" s="47"/>
      <c r="SZI63" s="47"/>
      <c r="SZJ63" s="47"/>
      <c r="SZK63" s="47"/>
      <c r="SZL63" s="47"/>
      <c r="SZM63" s="47"/>
      <c r="SZN63" s="47"/>
      <c r="SZO63" s="47"/>
      <c r="SZP63" s="47"/>
      <c r="SZQ63" s="47"/>
      <c r="SZR63" s="47"/>
      <c r="SZS63" s="47"/>
      <c r="SZT63" s="47"/>
      <c r="SZU63" s="47"/>
      <c r="SZV63" s="47"/>
      <c r="SZW63" s="47"/>
      <c r="SZX63" s="47"/>
      <c r="SZY63" s="47"/>
      <c r="SZZ63" s="47"/>
      <c r="TAA63" s="47"/>
      <c r="TAB63" s="47"/>
      <c r="TAC63" s="47"/>
      <c r="TAD63" s="47"/>
      <c r="TAE63" s="47"/>
      <c r="TAF63" s="47"/>
      <c r="TAG63" s="47"/>
      <c r="TAH63" s="47"/>
      <c r="TAI63" s="47"/>
      <c r="TAJ63" s="47"/>
      <c r="TAK63" s="47"/>
      <c r="TAL63" s="47"/>
      <c r="TAM63" s="47"/>
      <c r="TAN63" s="47"/>
      <c r="TAO63" s="47"/>
      <c r="TAP63" s="47"/>
      <c r="TAQ63" s="47"/>
      <c r="TAR63" s="47"/>
      <c r="TAS63" s="47"/>
      <c r="TAT63" s="47"/>
      <c r="TAU63" s="47"/>
      <c r="TAV63" s="47"/>
      <c r="TAW63" s="47"/>
      <c r="TAX63" s="47"/>
      <c r="TAY63" s="47"/>
      <c r="TAZ63" s="47"/>
      <c r="TBA63" s="47"/>
      <c r="TBB63" s="47"/>
      <c r="TBC63" s="47"/>
      <c r="TBD63" s="47"/>
      <c r="TBE63" s="47"/>
      <c r="TBF63" s="47"/>
      <c r="TBG63" s="47"/>
      <c r="TBH63" s="47"/>
      <c r="TBI63" s="47"/>
      <c r="TBJ63" s="47"/>
      <c r="TBK63" s="47"/>
      <c r="TBL63" s="47"/>
      <c r="TBM63" s="47"/>
      <c r="TBN63" s="47"/>
      <c r="TBO63" s="47"/>
      <c r="TBP63" s="47"/>
      <c r="TBQ63" s="47"/>
      <c r="TBR63" s="47"/>
      <c r="TBS63" s="47"/>
      <c r="TBT63" s="47"/>
      <c r="TBU63" s="47"/>
      <c r="TBV63" s="47"/>
      <c r="TBW63" s="47"/>
      <c r="TBX63" s="47"/>
      <c r="TBY63" s="47"/>
      <c r="TBZ63" s="47"/>
      <c r="TCA63" s="47"/>
      <c r="TCB63" s="47"/>
      <c r="TCC63" s="47"/>
      <c r="TCD63" s="47"/>
      <c r="TCE63" s="47"/>
      <c r="TCF63" s="47"/>
      <c r="TCG63" s="47"/>
      <c r="TCH63" s="47"/>
      <c r="TCI63" s="47"/>
      <c r="TCJ63" s="47"/>
      <c r="TCK63" s="47"/>
      <c r="TCL63" s="47"/>
      <c r="TCM63" s="47"/>
      <c r="TCN63" s="47"/>
      <c r="TCO63" s="47"/>
      <c r="TCP63" s="47"/>
      <c r="TCQ63" s="47"/>
      <c r="TCR63" s="47"/>
      <c r="TCS63" s="47"/>
      <c r="TCT63" s="47"/>
      <c r="TCU63" s="47"/>
      <c r="TCV63" s="47"/>
      <c r="TCW63" s="47"/>
      <c r="TCX63" s="47"/>
      <c r="TCY63" s="47"/>
      <c r="TCZ63" s="47"/>
      <c r="TDA63" s="47"/>
      <c r="TDB63" s="47"/>
      <c r="TDC63" s="47"/>
      <c r="TDD63" s="47"/>
      <c r="TDE63" s="47"/>
      <c r="TDF63" s="47"/>
      <c r="TDG63" s="47"/>
      <c r="TDH63" s="47"/>
      <c r="TDI63" s="47"/>
      <c r="TDJ63" s="47"/>
      <c r="TDK63" s="47"/>
      <c r="TDL63" s="47"/>
      <c r="TDM63" s="47"/>
      <c r="TDN63" s="47"/>
      <c r="TDO63" s="47"/>
      <c r="TDP63" s="47"/>
      <c r="TDQ63" s="47"/>
      <c r="TDR63" s="47"/>
      <c r="TDS63" s="47"/>
      <c r="TDT63" s="47"/>
      <c r="TDU63" s="47"/>
      <c r="TDV63" s="47"/>
      <c r="TDW63" s="47"/>
      <c r="TDX63" s="47"/>
      <c r="TDY63" s="47"/>
      <c r="TDZ63" s="47"/>
      <c r="TEA63" s="47"/>
      <c r="TEB63" s="47"/>
      <c r="TEC63" s="47"/>
      <c r="TED63" s="47"/>
      <c r="TEE63" s="47"/>
      <c r="TEF63" s="47"/>
      <c r="TEG63" s="47"/>
      <c r="TEH63" s="47"/>
      <c r="TEI63" s="47"/>
      <c r="TEJ63" s="47"/>
      <c r="TEK63" s="47"/>
      <c r="TEL63" s="47"/>
      <c r="TEM63" s="47"/>
      <c r="TEN63" s="47"/>
      <c r="TEO63" s="47"/>
      <c r="TEP63" s="47"/>
      <c r="TEQ63" s="47"/>
      <c r="TER63" s="47"/>
      <c r="TES63" s="47"/>
      <c r="TET63" s="47"/>
      <c r="TEU63" s="47"/>
      <c r="TEV63" s="47"/>
      <c r="TEW63" s="47"/>
      <c r="TEX63" s="47"/>
      <c r="TEY63" s="47"/>
      <c r="TEZ63" s="47"/>
      <c r="TFA63" s="47"/>
      <c r="TFB63" s="47"/>
      <c r="TFC63" s="47"/>
      <c r="TFD63" s="47"/>
      <c r="TFE63" s="47"/>
      <c r="TFF63" s="47"/>
      <c r="TFG63" s="47"/>
      <c r="TFH63" s="47"/>
      <c r="TFI63" s="47"/>
      <c r="TFJ63" s="47"/>
      <c r="TFK63" s="47"/>
      <c r="TFL63" s="47"/>
      <c r="TFM63" s="47"/>
      <c r="TFN63" s="47"/>
      <c r="TFO63" s="47"/>
      <c r="TFP63" s="47"/>
      <c r="TFQ63" s="47"/>
      <c r="TFR63" s="47"/>
      <c r="TFS63" s="47"/>
      <c r="TFT63" s="47"/>
      <c r="TFU63" s="47"/>
      <c r="TFV63" s="47"/>
      <c r="TFW63" s="47"/>
      <c r="TFX63" s="47"/>
      <c r="TFY63" s="47"/>
      <c r="TFZ63" s="47"/>
      <c r="TGA63" s="47"/>
      <c r="TGB63" s="47"/>
      <c r="TGC63" s="47"/>
      <c r="TGD63" s="47"/>
      <c r="TGE63" s="47"/>
      <c r="TGF63" s="47"/>
      <c r="TGG63" s="47"/>
      <c r="TGH63" s="47"/>
      <c r="TGI63" s="47"/>
      <c r="TGJ63" s="47"/>
      <c r="TGK63" s="47"/>
      <c r="TGL63" s="47"/>
      <c r="TGM63" s="47"/>
      <c r="TGN63" s="47"/>
      <c r="TGO63" s="47"/>
      <c r="TGP63" s="47"/>
      <c r="TGQ63" s="47"/>
      <c r="TGR63" s="47"/>
      <c r="TGS63" s="47"/>
      <c r="TGT63" s="47"/>
      <c r="TGU63" s="47"/>
      <c r="TGV63" s="47"/>
      <c r="TGW63" s="47"/>
      <c r="TGX63" s="47"/>
      <c r="TGY63" s="47"/>
      <c r="TGZ63" s="47"/>
      <c r="THA63" s="47"/>
      <c r="THB63" s="47"/>
      <c r="THC63" s="47"/>
      <c r="THD63" s="47"/>
      <c r="THE63" s="47"/>
      <c r="THF63" s="47"/>
      <c r="THG63" s="47"/>
      <c r="THH63" s="47"/>
      <c r="THI63" s="47"/>
      <c r="THJ63" s="47"/>
      <c r="THK63" s="47"/>
      <c r="THL63" s="47"/>
      <c r="THM63" s="47"/>
      <c r="THN63" s="47"/>
      <c r="THO63" s="47"/>
      <c r="THP63" s="47"/>
      <c r="THQ63" s="47"/>
      <c r="THR63" s="47"/>
      <c r="THS63" s="47"/>
      <c r="THT63" s="47"/>
      <c r="THU63" s="47"/>
      <c r="THV63" s="47"/>
      <c r="THW63" s="47"/>
      <c r="THX63" s="47"/>
      <c r="THY63" s="47"/>
      <c r="THZ63" s="47"/>
      <c r="TIA63" s="47"/>
      <c r="TIB63" s="47"/>
      <c r="TIC63" s="47"/>
      <c r="TID63" s="47"/>
      <c r="TIE63" s="47"/>
      <c r="TIF63" s="47"/>
      <c r="TIG63" s="47"/>
      <c r="TIH63" s="47"/>
      <c r="TII63" s="47"/>
      <c r="TIJ63" s="47"/>
      <c r="TIK63" s="47"/>
      <c r="TIL63" s="47"/>
      <c r="TIM63" s="47"/>
      <c r="TIN63" s="47"/>
      <c r="TIO63" s="47"/>
      <c r="TIP63" s="47"/>
      <c r="TIQ63" s="47"/>
      <c r="TIR63" s="47"/>
      <c r="TIS63" s="47"/>
      <c r="TIT63" s="47"/>
      <c r="TIU63" s="47"/>
      <c r="TIV63" s="47"/>
      <c r="TIW63" s="47"/>
      <c r="TIX63" s="47"/>
      <c r="TIY63" s="47"/>
      <c r="TIZ63" s="47"/>
      <c r="TJA63" s="47"/>
      <c r="TJB63" s="47"/>
      <c r="TJC63" s="47"/>
      <c r="TJD63" s="47"/>
      <c r="TJE63" s="47"/>
      <c r="TJF63" s="47"/>
      <c r="TJG63" s="47"/>
      <c r="TJH63" s="47"/>
      <c r="TJI63" s="47"/>
      <c r="TJJ63" s="47"/>
      <c r="TJK63" s="47"/>
      <c r="TJL63" s="47"/>
      <c r="TJM63" s="47"/>
      <c r="TJN63" s="47"/>
      <c r="TJO63" s="47"/>
      <c r="TJP63" s="47"/>
      <c r="TJQ63" s="47"/>
      <c r="TJR63" s="47"/>
      <c r="TJS63" s="47"/>
      <c r="TJT63" s="47"/>
      <c r="TJU63" s="47"/>
      <c r="TJV63" s="47"/>
      <c r="TJW63" s="47"/>
      <c r="TJX63" s="47"/>
      <c r="TJY63" s="47"/>
      <c r="TJZ63" s="47"/>
      <c r="TKA63" s="47"/>
      <c r="TKB63" s="47"/>
      <c r="TKC63" s="47"/>
      <c r="TKD63" s="47"/>
      <c r="TKE63" s="47"/>
      <c r="TKF63" s="47"/>
      <c r="TKG63" s="47"/>
      <c r="TKH63" s="47"/>
      <c r="TKI63" s="47"/>
      <c r="TKJ63" s="47"/>
      <c r="TKK63" s="47"/>
      <c r="TKL63" s="47"/>
      <c r="TKM63" s="47"/>
      <c r="TKN63" s="47"/>
      <c r="TKO63" s="47"/>
      <c r="TKP63" s="47"/>
      <c r="TKQ63" s="47"/>
      <c r="TKR63" s="47"/>
      <c r="TKS63" s="47"/>
      <c r="TKT63" s="47"/>
      <c r="TKU63" s="47"/>
      <c r="TKV63" s="47"/>
      <c r="TKW63" s="47"/>
      <c r="TKX63" s="47"/>
      <c r="TKY63" s="47"/>
      <c r="TKZ63" s="47"/>
      <c r="TLA63" s="47"/>
      <c r="TLB63" s="47"/>
      <c r="TLC63" s="47"/>
      <c r="TLD63" s="47"/>
      <c r="TLE63" s="47"/>
      <c r="TLF63" s="47"/>
      <c r="TLG63" s="47"/>
      <c r="TLH63" s="47"/>
      <c r="TLI63" s="47"/>
      <c r="TLJ63" s="47"/>
      <c r="TLK63" s="47"/>
      <c r="TLL63" s="47"/>
      <c r="TLM63" s="47"/>
      <c r="TLN63" s="47"/>
      <c r="TLO63" s="47"/>
      <c r="TLP63" s="47"/>
      <c r="TLQ63" s="47"/>
      <c r="TLR63" s="47"/>
      <c r="TLS63" s="47"/>
      <c r="TLT63" s="47"/>
      <c r="TLU63" s="47"/>
      <c r="TLV63" s="47"/>
      <c r="TLW63" s="47"/>
      <c r="TLX63" s="47"/>
      <c r="TLY63" s="47"/>
      <c r="TLZ63" s="47"/>
      <c r="TMA63" s="47"/>
      <c r="TMB63" s="47"/>
      <c r="TMC63" s="47"/>
      <c r="TMD63" s="47"/>
      <c r="TME63" s="47"/>
      <c r="TMF63" s="47"/>
      <c r="TMG63" s="47"/>
      <c r="TMH63" s="47"/>
      <c r="TMI63" s="47"/>
      <c r="TMJ63" s="47"/>
      <c r="TMK63" s="47"/>
      <c r="TML63" s="47"/>
      <c r="TMM63" s="47"/>
      <c r="TMN63" s="47"/>
      <c r="TMO63" s="47"/>
      <c r="TMP63" s="47"/>
      <c r="TMQ63" s="47"/>
      <c r="TMR63" s="47"/>
      <c r="TMS63" s="47"/>
      <c r="TMT63" s="47"/>
      <c r="TMU63" s="47"/>
      <c r="TMV63" s="47"/>
      <c r="TMW63" s="47"/>
      <c r="TMX63" s="47"/>
      <c r="TMY63" s="47"/>
      <c r="TMZ63" s="47"/>
      <c r="TNA63" s="47"/>
      <c r="TNB63" s="47"/>
      <c r="TNC63" s="47"/>
      <c r="TND63" s="47"/>
      <c r="TNE63" s="47"/>
      <c r="TNF63" s="47"/>
      <c r="TNG63" s="47"/>
      <c r="TNH63" s="47"/>
      <c r="TNI63" s="47"/>
      <c r="TNJ63" s="47"/>
      <c r="TNK63" s="47"/>
      <c r="TNL63" s="47"/>
      <c r="TNM63" s="47"/>
      <c r="TNN63" s="47"/>
      <c r="TNO63" s="47"/>
      <c r="TNP63" s="47"/>
      <c r="TNQ63" s="47"/>
      <c r="TNR63" s="47"/>
      <c r="TNS63" s="47"/>
      <c r="TNT63" s="47"/>
      <c r="TNU63" s="47"/>
      <c r="TNV63" s="47"/>
      <c r="TNW63" s="47"/>
      <c r="TNX63" s="47"/>
      <c r="TNY63" s="47"/>
      <c r="TNZ63" s="47"/>
      <c r="TOA63" s="47"/>
      <c r="TOB63" s="47"/>
      <c r="TOC63" s="47"/>
      <c r="TOD63" s="47"/>
      <c r="TOE63" s="47"/>
      <c r="TOF63" s="47"/>
      <c r="TOG63" s="47"/>
      <c r="TOH63" s="47"/>
      <c r="TOI63" s="47"/>
      <c r="TOJ63" s="47"/>
      <c r="TOK63" s="47"/>
      <c r="TOL63" s="47"/>
      <c r="TOM63" s="47"/>
      <c r="TON63" s="47"/>
      <c r="TOO63" s="47"/>
      <c r="TOP63" s="47"/>
      <c r="TOQ63" s="47"/>
      <c r="TOR63" s="47"/>
      <c r="TOS63" s="47"/>
      <c r="TOT63" s="47"/>
      <c r="TOU63" s="47"/>
      <c r="TOV63" s="47"/>
      <c r="TOW63" s="47"/>
      <c r="TOX63" s="47"/>
      <c r="TOY63" s="47"/>
      <c r="TOZ63" s="47"/>
      <c r="TPA63" s="47"/>
      <c r="TPB63" s="47"/>
      <c r="TPC63" s="47"/>
      <c r="TPD63" s="47"/>
      <c r="TPE63" s="47"/>
      <c r="TPF63" s="47"/>
      <c r="TPG63" s="47"/>
      <c r="TPH63" s="47"/>
      <c r="TPI63" s="47"/>
      <c r="TPJ63" s="47"/>
      <c r="TPK63" s="47"/>
      <c r="TPL63" s="47"/>
      <c r="TPM63" s="47"/>
      <c r="TPN63" s="47"/>
      <c r="TPO63" s="47"/>
      <c r="TPP63" s="47"/>
      <c r="TPQ63" s="47"/>
      <c r="TPR63" s="47"/>
      <c r="TPS63" s="47"/>
      <c r="TPT63" s="47"/>
      <c r="TPU63" s="47"/>
      <c r="TPV63" s="47"/>
      <c r="TPW63" s="47"/>
      <c r="TPX63" s="47"/>
      <c r="TPY63" s="47"/>
      <c r="TPZ63" s="47"/>
      <c r="TQA63" s="47"/>
      <c r="TQB63" s="47"/>
      <c r="TQC63" s="47"/>
      <c r="TQD63" s="47"/>
      <c r="TQE63" s="47"/>
      <c r="TQF63" s="47"/>
      <c r="TQG63" s="47"/>
      <c r="TQH63" s="47"/>
      <c r="TQI63" s="47"/>
      <c r="TQJ63" s="47"/>
      <c r="TQK63" s="47"/>
      <c r="TQL63" s="47"/>
      <c r="TQM63" s="47"/>
      <c r="TQN63" s="47"/>
      <c r="TQO63" s="47"/>
      <c r="TQP63" s="47"/>
      <c r="TQQ63" s="47"/>
      <c r="TQR63" s="47"/>
      <c r="TQS63" s="47"/>
      <c r="TQT63" s="47"/>
      <c r="TQU63" s="47"/>
      <c r="TQV63" s="47"/>
      <c r="TQW63" s="47"/>
      <c r="TQX63" s="47"/>
      <c r="TQY63" s="47"/>
      <c r="TQZ63" s="47"/>
      <c r="TRA63" s="47"/>
      <c r="TRB63" s="47"/>
      <c r="TRC63" s="47"/>
      <c r="TRD63" s="47"/>
      <c r="TRE63" s="47"/>
      <c r="TRF63" s="47"/>
      <c r="TRG63" s="47"/>
      <c r="TRH63" s="47"/>
      <c r="TRI63" s="47"/>
      <c r="TRJ63" s="47"/>
      <c r="TRK63" s="47"/>
      <c r="TRL63" s="47"/>
      <c r="TRM63" s="47"/>
      <c r="TRN63" s="47"/>
      <c r="TRO63" s="47"/>
      <c r="TRP63" s="47"/>
      <c r="TRQ63" s="47"/>
      <c r="TRR63" s="47"/>
      <c r="TRS63" s="47"/>
      <c r="TRT63" s="47"/>
      <c r="TRU63" s="47"/>
      <c r="TRV63" s="47"/>
      <c r="TRW63" s="47"/>
      <c r="TRX63" s="47"/>
      <c r="TRY63" s="47"/>
      <c r="TRZ63" s="47"/>
      <c r="TSA63" s="47"/>
      <c r="TSB63" s="47"/>
      <c r="TSC63" s="47"/>
      <c r="TSD63" s="47"/>
      <c r="TSE63" s="47"/>
      <c r="TSF63" s="47"/>
      <c r="TSG63" s="47"/>
      <c r="TSH63" s="47"/>
      <c r="TSI63" s="47"/>
      <c r="TSJ63" s="47"/>
      <c r="TSK63" s="47"/>
      <c r="TSL63" s="47"/>
      <c r="TSM63" s="47"/>
      <c r="TSN63" s="47"/>
      <c r="TSO63" s="47"/>
      <c r="TSP63" s="47"/>
      <c r="TSQ63" s="47"/>
      <c r="TSR63" s="47"/>
      <c r="TSS63" s="47"/>
      <c r="TST63" s="47"/>
      <c r="TSU63" s="47"/>
      <c r="TSV63" s="47"/>
      <c r="TSW63" s="47"/>
      <c r="TSX63" s="47"/>
      <c r="TSY63" s="47"/>
      <c r="TSZ63" s="47"/>
      <c r="TTA63" s="47"/>
      <c r="TTB63" s="47"/>
      <c r="TTC63" s="47"/>
      <c r="TTD63" s="47"/>
      <c r="TTE63" s="47"/>
      <c r="TTF63" s="47"/>
      <c r="TTG63" s="47"/>
      <c r="TTH63" s="47"/>
      <c r="TTI63" s="47"/>
      <c r="TTJ63" s="47"/>
      <c r="TTK63" s="47"/>
      <c r="TTL63" s="47"/>
      <c r="TTM63" s="47"/>
      <c r="TTN63" s="47"/>
      <c r="TTO63" s="47"/>
      <c r="TTP63" s="47"/>
      <c r="TTQ63" s="47"/>
      <c r="TTR63" s="47"/>
      <c r="TTS63" s="47"/>
      <c r="TTT63" s="47"/>
      <c r="TTU63" s="47"/>
      <c r="TTV63" s="47"/>
      <c r="TTW63" s="47"/>
      <c r="TTX63" s="47"/>
      <c r="TTY63" s="47"/>
      <c r="TTZ63" s="47"/>
      <c r="TUA63" s="47"/>
      <c r="TUB63" s="47"/>
      <c r="TUC63" s="47"/>
      <c r="TUD63" s="47"/>
      <c r="TUE63" s="47"/>
      <c r="TUF63" s="47"/>
      <c r="TUG63" s="47"/>
      <c r="TUH63" s="47"/>
      <c r="TUI63" s="47"/>
      <c r="TUJ63" s="47"/>
      <c r="TUK63" s="47"/>
      <c r="TUL63" s="47"/>
      <c r="TUM63" s="47"/>
      <c r="TUN63" s="47"/>
      <c r="TUO63" s="47"/>
      <c r="TUP63" s="47"/>
      <c r="TUQ63" s="47"/>
      <c r="TUR63" s="47"/>
      <c r="TUS63" s="47"/>
      <c r="TUT63" s="47"/>
      <c r="TUU63" s="47"/>
      <c r="TUV63" s="47"/>
      <c r="TUW63" s="47"/>
      <c r="TUX63" s="47"/>
      <c r="TUY63" s="47"/>
      <c r="TUZ63" s="47"/>
      <c r="TVA63" s="47"/>
      <c r="TVB63" s="47"/>
      <c r="TVC63" s="47"/>
      <c r="TVD63" s="47"/>
      <c r="TVE63" s="47"/>
      <c r="TVF63" s="47"/>
      <c r="TVG63" s="47"/>
      <c r="TVH63" s="47"/>
      <c r="TVI63" s="47"/>
      <c r="TVJ63" s="47"/>
      <c r="TVK63" s="47"/>
      <c r="TVL63" s="47"/>
      <c r="TVM63" s="47"/>
      <c r="TVN63" s="47"/>
      <c r="TVO63" s="47"/>
      <c r="TVP63" s="47"/>
      <c r="TVQ63" s="47"/>
      <c r="TVR63" s="47"/>
      <c r="TVS63" s="47"/>
      <c r="TVT63" s="47"/>
      <c r="TVU63" s="47"/>
      <c r="TVV63" s="47"/>
      <c r="TVW63" s="47"/>
      <c r="TVX63" s="47"/>
      <c r="TVY63" s="47"/>
      <c r="TVZ63" s="47"/>
      <c r="TWA63" s="47"/>
      <c r="TWB63" s="47"/>
      <c r="TWC63" s="47"/>
      <c r="TWD63" s="47"/>
      <c r="TWE63" s="47"/>
      <c r="TWF63" s="47"/>
      <c r="TWG63" s="47"/>
      <c r="TWH63" s="47"/>
      <c r="TWI63" s="47"/>
      <c r="TWJ63" s="47"/>
      <c r="TWK63" s="47"/>
      <c r="TWL63" s="47"/>
      <c r="TWM63" s="47"/>
      <c r="TWN63" s="47"/>
      <c r="TWO63" s="47"/>
      <c r="TWP63" s="47"/>
      <c r="TWQ63" s="47"/>
      <c r="TWR63" s="47"/>
      <c r="TWS63" s="47"/>
      <c r="TWT63" s="47"/>
      <c r="TWU63" s="47"/>
      <c r="TWV63" s="47"/>
      <c r="TWW63" s="47"/>
      <c r="TWX63" s="47"/>
      <c r="TWY63" s="47"/>
      <c r="TWZ63" s="47"/>
      <c r="TXA63" s="47"/>
      <c r="TXB63" s="47"/>
      <c r="TXC63" s="47"/>
      <c r="TXD63" s="47"/>
      <c r="TXE63" s="47"/>
      <c r="TXF63" s="47"/>
      <c r="TXG63" s="47"/>
      <c r="TXH63" s="47"/>
      <c r="TXI63" s="47"/>
      <c r="TXJ63" s="47"/>
      <c r="TXK63" s="47"/>
      <c r="TXL63" s="47"/>
      <c r="TXM63" s="47"/>
      <c r="TXN63" s="47"/>
      <c r="TXO63" s="47"/>
      <c r="TXP63" s="47"/>
      <c r="TXQ63" s="47"/>
      <c r="TXR63" s="47"/>
      <c r="TXS63" s="47"/>
      <c r="TXT63" s="47"/>
      <c r="TXU63" s="47"/>
      <c r="TXV63" s="47"/>
      <c r="TXW63" s="47"/>
      <c r="TXX63" s="47"/>
      <c r="TXY63" s="47"/>
      <c r="TXZ63" s="47"/>
      <c r="TYA63" s="47"/>
      <c r="TYB63" s="47"/>
      <c r="TYC63" s="47"/>
      <c r="TYD63" s="47"/>
      <c r="TYE63" s="47"/>
      <c r="TYF63" s="47"/>
      <c r="TYG63" s="47"/>
      <c r="TYH63" s="47"/>
      <c r="TYI63" s="47"/>
      <c r="TYJ63" s="47"/>
      <c r="TYK63" s="47"/>
      <c r="TYL63" s="47"/>
      <c r="TYM63" s="47"/>
      <c r="TYN63" s="47"/>
      <c r="TYO63" s="47"/>
      <c r="TYP63" s="47"/>
      <c r="TYQ63" s="47"/>
      <c r="TYR63" s="47"/>
      <c r="TYS63" s="47"/>
      <c r="TYT63" s="47"/>
      <c r="TYU63" s="47"/>
      <c r="TYV63" s="47"/>
      <c r="TYW63" s="47"/>
      <c r="TYX63" s="47"/>
      <c r="TYY63" s="47"/>
      <c r="TYZ63" s="47"/>
      <c r="TZA63" s="47"/>
      <c r="TZB63" s="47"/>
      <c r="TZC63" s="47"/>
      <c r="TZD63" s="47"/>
      <c r="TZE63" s="47"/>
      <c r="TZF63" s="47"/>
      <c r="TZG63" s="47"/>
      <c r="TZH63" s="47"/>
      <c r="TZI63" s="47"/>
      <c r="TZJ63" s="47"/>
      <c r="TZK63" s="47"/>
      <c r="TZL63" s="47"/>
      <c r="TZM63" s="47"/>
      <c r="TZN63" s="47"/>
      <c r="TZO63" s="47"/>
      <c r="TZP63" s="47"/>
      <c r="TZQ63" s="47"/>
      <c r="TZR63" s="47"/>
      <c r="TZS63" s="47"/>
      <c r="TZT63" s="47"/>
      <c r="TZU63" s="47"/>
      <c r="TZV63" s="47"/>
      <c r="TZW63" s="47"/>
      <c r="TZX63" s="47"/>
      <c r="TZY63" s="47"/>
      <c r="TZZ63" s="47"/>
      <c r="UAA63" s="47"/>
      <c r="UAB63" s="47"/>
      <c r="UAC63" s="47"/>
      <c r="UAD63" s="47"/>
      <c r="UAE63" s="47"/>
      <c r="UAF63" s="47"/>
      <c r="UAG63" s="47"/>
      <c r="UAH63" s="47"/>
      <c r="UAI63" s="47"/>
      <c r="UAJ63" s="47"/>
      <c r="UAK63" s="47"/>
      <c r="UAL63" s="47"/>
      <c r="UAM63" s="47"/>
      <c r="UAN63" s="47"/>
      <c r="UAO63" s="47"/>
      <c r="UAP63" s="47"/>
      <c r="UAQ63" s="47"/>
      <c r="UAR63" s="47"/>
      <c r="UAS63" s="47"/>
      <c r="UAT63" s="47"/>
      <c r="UAU63" s="47"/>
      <c r="UAV63" s="47"/>
      <c r="UAW63" s="47"/>
      <c r="UAX63" s="47"/>
      <c r="UAY63" s="47"/>
      <c r="UAZ63" s="47"/>
      <c r="UBA63" s="47"/>
      <c r="UBB63" s="47"/>
      <c r="UBC63" s="47"/>
      <c r="UBD63" s="47"/>
      <c r="UBE63" s="47"/>
      <c r="UBF63" s="47"/>
      <c r="UBG63" s="47"/>
      <c r="UBH63" s="47"/>
      <c r="UBI63" s="47"/>
      <c r="UBJ63" s="47"/>
      <c r="UBK63" s="47"/>
      <c r="UBL63" s="47"/>
      <c r="UBM63" s="47"/>
      <c r="UBN63" s="47"/>
      <c r="UBO63" s="47"/>
      <c r="UBP63" s="47"/>
      <c r="UBQ63" s="47"/>
      <c r="UBR63" s="47"/>
      <c r="UBS63" s="47"/>
      <c r="UBT63" s="47"/>
      <c r="UBU63" s="47"/>
      <c r="UBV63" s="47"/>
      <c r="UBW63" s="47"/>
      <c r="UBX63" s="47"/>
      <c r="UBY63" s="47"/>
      <c r="UBZ63" s="47"/>
      <c r="UCA63" s="47"/>
      <c r="UCB63" s="47"/>
      <c r="UCC63" s="47"/>
      <c r="UCD63" s="47"/>
      <c r="UCE63" s="47"/>
      <c r="UCF63" s="47"/>
      <c r="UCG63" s="47"/>
      <c r="UCH63" s="47"/>
      <c r="UCI63" s="47"/>
      <c r="UCJ63" s="47"/>
      <c r="UCK63" s="47"/>
      <c r="UCL63" s="47"/>
      <c r="UCM63" s="47"/>
      <c r="UCN63" s="47"/>
      <c r="UCO63" s="47"/>
      <c r="UCP63" s="47"/>
      <c r="UCQ63" s="47"/>
      <c r="UCR63" s="47"/>
      <c r="UCS63" s="47"/>
      <c r="UCT63" s="47"/>
      <c r="UCU63" s="47"/>
      <c r="UCV63" s="47"/>
      <c r="UCW63" s="47"/>
      <c r="UCX63" s="47"/>
      <c r="UCY63" s="47"/>
      <c r="UCZ63" s="47"/>
      <c r="UDA63" s="47"/>
      <c r="UDB63" s="47"/>
      <c r="UDC63" s="47"/>
      <c r="UDD63" s="47"/>
      <c r="UDE63" s="47"/>
      <c r="UDF63" s="47"/>
      <c r="UDG63" s="47"/>
      <c r="UDH63" s="47"/>
      <c r="UDI63" s="47"/>
      <c r="UDJ63" s="47"/>
      <c r="UDK63" s="47"/>
      <c r="UDL63" s="47"/>
      <c r="UDM63" s="47"/>
      <c r="UDN63" s="47"/>
      <c r="UDO63" s="47"/>
      <c r="UDP63" s="47"/>
      <c r="UDQ63" s="47"/>
      <c r="UDR63" s="47"/>
      <c r="UDS63" s="47"/>
      <c r="UDT63" s="47"/>
      <c r="UDU63" s="47"/>
      <c r="UDV63" s="47"/>
      <c r="UDW63" s="47"/>
      <c r="UDX63" s="47"/>
      <c r="UDY63" s="47"/>
      <c r="UDZ63" s="47"/>
      <c r="UEA63" s="47"/>
      <c r="UEB63" s="47"/>
      <c r="UEC63" s="47"/>
      <c r="UED63" s="47"/>
      <c r="UEE63" s="47"/>
      <c r="UEF63" s="47"/>
      <c r="UEG63" s="47"/>
      <c r="UEH63" s="47"/>
      <c r="UEI63" s="47"/>
      <c r="UEJ63" s="47"/>
      <c r="UEK63" s="47"/>
      <c r="UEL63" s="47"/>
      <c r="UEM63" s="47"/>
      <c r="UEN63" s="47"/>
      <c r="UEO63" s="47"/>
      <c r="UEP63" s="47"/>
      <c r="UEQ63" s="47"/>
      <c r="UER63" s="47"/>
      <c r="UES63" s="47"/>
      <c r="UET63" s="47"/>
      <c r="UEU63" s="47"/>
      <c r="UEV63" s="47"/>
      <c r="UEW63" s="47"/>
      <c r="UEX63" s="47"/>
      <c r="UEY63" s="47"/>
      <c r="UEZ63" s="47"/>
      <c r="UFA63" s="47"/>
      <c r="UFB63" s="47"/>
      <c r="UFC63" s="47"/>
      <c r="UFD63" s="47"/>
      <c r="UFE63" s="47"/>
      <c r="UFF63" s="47"/>
      <c r="UFG63" s="47"/>
      <c r="UFH63" s="47"/>
      <c r="UFI63" s="47"/>
      <c r="UFJ63" s="47"/>
      <c r="UFK63" s="47"/>
      <c r="UFL63" s="47"/>
      <c r="UFM63" s="47"/>
      <c r="UFN63" s="47"/>
      <c r="UFO63" s="47"/>
      <c r="UFP63" s="47"/>
      <c r="UFQ63" s="47"/>
      <c r="UFR63" s="47"/>
      <c r="UFS63" s="47"/>
      <c r="UFT63" s="47"/>
      <c r="UFU63" s="47"/>
      <c r="UFV63" s="47"/>
      <c r="UFW63" s="47"/>
      <c r="UFX63" s="47"/>
      <c r="UFY63" s="47"/>
      <c r="UFZ63" s="47"/>
      <c r="UGA63" s="47"/>
      <c r="UGB63" s="47"/>
      <c r="UGC63" s="47"/>
      <c r="UGD63" s="47"/>
      <c r="UGE63" s="47"/>
      <c r="UGF63" s="47"/>
      <c r="UGG63" s="47"/>
      <c r="UGH63" s="47"/>
      <c r="UGI63" s="47"/>
      <c r="UGJ63" s="47"/>
      <c r="UGK63" s="47"/>
      <c r="UGL63" s="47"/>
      <c r="UGM63" s="47"/>
      <c r="UGN63" s="47"/>
      <c r="UGO63" s="47"/>
      <c r="UGP63" s="47"/>
      <c r="UGQ63" s="47"/>
      <c r="UGR63" s="47"/>
      <c r="UGS63" s="47"/>
      <c r="UGT63" s="47"/>
      <c r="UGU63" s="47"/>
      <c r="UGV63" s="47"/>
      <c r="UGW63" s="47"/>
      <c r="UGX63" s="47"/>
      <c r="UGY63" s="47"/>
      <c r="UGZ63" s="47"/>
      <c r="UHA63" s="47"/>
      <c r="UHB63" s="47"/>
      <c r="UHC63" s="47"/>
      <c r="UHD63" s="47"/>
      <c r="UHE63" s="47"/>
      <c r="UHF63" s="47"/>
      <c r="UHG63" s="47"/>
      <c r="UHH63" s="47"/>
      <c r="UHI63" s="47"/>
      <c r="UHJ63" s="47"/>
      <c r="UHK63" s="47"/>
      <c r="UHL63" s="47"/>
      <c r="UHM63" s="47"/>
      <c r="UHN63" s="47"/>
      <c r="UHO63" s="47"/>
      <c r="UHP63" s="47"/>
      <c r="UHQ63" s="47"/>
      <c r="UHR63" s="47"/>
      <c r="UHS63" s="47"/>
      <c r="UHT63" s="47"/>
      <c r="UHU63" s="47"/>
      <c r="UHV63" s="47"/>
      <c r="UHW63" s="47"/>
      <c r="UHX63" s="47"/>
      <c r="UHY63" s="47"/>
      <c r="UHZ63" s="47"/>
      <c r="UIA63" s="47"/>
      <c r="UIB63" s="47"/>
      <c r="UIC63" s="47"/>
      <c r="UID63" s="47"/>
      <c r="UIE63" s="47"/>
      <c r="UIF63" s="47"/>
      <c r="UIG63" s="47"/>
      <c r="UIH63" s="47"/>
      <c r="UII63" s="47"/>
      <c r="UIJ63" s="47"/>
      <c r="UIK63" s="47"/>
      <c r="UIL63" s="47"/>
      <c r="UIM63" s="47"/>
      <c r="UIN63" s="47"/>
      <c r="UIO63" s="47"/>
      <c r="UIP63" s="47"/>
      <c r="UIQ63" s="47"/>
      <c r="UIR63" s="47"/>
      <c r="UIS63" s="47"/>
      <c r="UIT63" s="47"/>
      <c r="UIU63" s="47"/>
      <c r="UIV63" s="47"/>
      <c r="UIW63" s="47"/>
      <c r="UIX63" s="47"/>
      <c r="UIY63" s="47"/>
      <c r="UIZ63" s="47"/>
      <c r="UJA63" s="47"/>
      <c r="UJB63" s="47"/>
      <c r="UJC63" s="47"/>
      <c r="UJD63" s="47"/>
      <c r="UJE63" s="47"/>
      <c r="UJF63" s="47"/>
      <c r="UJG63" s="47"/>
      <c r="UJH63" s="47"/>
      <c r="UJI63" s="47"/>
      <c r="UJJ63" s="47"/>
      <c r="UJK63" s="47"/>
      <c r="UJL63" s="47"/>
      <c r="UJM63" s="47"/>
      <c r="UJN63" s="47"/>
      <c r="UJO63" s="47"/>
      <c r="UJP63" s="47"/>
      <c r="UJQ63" s="47"/>
      <c r="UJR63" s="47"/>
      <c r="UJS63" s="47"/>
      <c r="UJT63" s="47"/>
      <c r="UJU63" s="47"/>
      <c r="UJV63" s="47"/>
      <c r="UJW63" s="47"/>
      <c r="UJX63" s="47"/>
      <c r="UJY63" s="47"/>
      <c r="UJZ63" s="47"/>
      <c r="UKA63" s="47"/>
      <c r="UKB63" s="47"/>
      <c r="UKC63" s="47"/>
      <c r="UKD63" s="47"/>
      <c r="UKE63" s="47"/>
      <c r="UKF63" s="47"/>
      <c r="UKG63" s="47"/>
      <c r="UKH63" s="47"/>
      <c r="UKI63" s="47"/>
      <c r="UKJ63" s="47"/>
      <c r="UKK63" s="47"/>
      <c r="UKL63" s="47"/>
      <c r="UKM63" s="47"/>
      <c r="UKN63" s="47"/>
      <c r="UKO63" s="47"/>
      <c r="UKP63" s="47"/>
      <c r="UKQ63" s="47"/>
      <c r="UKR63" s="47"/>
      <c r="UKS63" s="47"/>
      <c r="UKT63" s="47"/>
      <c r="UKU63" s="47"/>
      <c r="UKV63" s="47"/>
      <c r="UKW63" s="47"/>
      <c r="UKX63" s="47"/>
      <c r="UKY63" s="47"/>
      <c r="UKZ63" s="47"/>
      <c r="ULA63" s="47"/>
      <c r="ULB63" s="47"/>
      <c r="ULC63" s="47"/>
      <c r="ULD63" s="47"/>
      <c r="ULE63" s="47"/>
      <c r="ULF63" s="47"/>
      <c r="ULG63" s="47"/>
      <c r="ULH63" s="47"/>
      <c r="ULI63" s="47"/>
      <c r="ULJ63" s="47"/>
      <c r="ULK63" s="47"/>
      <c r="ULL63" s="47"/>
      <c r="ULM63" s="47"/>
      <c r="ULN63" s="47"/>
      <c r="ULO63" s="47"/>
      <c r="ULP63" s="47"/>
      <c r="ULQ63" s="47"/>
      <c r="ULR63" s="47"/>
      <c r="ULS63" s="47"/>
      <c r="ULT63" s="47"/>
      <c r="ULU63" s="47"/>
      <c r="ULV63" s="47"/>
      <c r="ULW63" s="47"/>
      <c r="ULX63" s="47"/>
      <c r="ULY63" s="47"/>
      <c r="ULZ63" s="47"/>
      <c r="UMA63" s="47"/>
      <c r="UMB63" s="47"/>
      <c r="UMC63" s="47"/>
      <c r="UMD63" s="47"/>
      <c r="UME63" s="47"/>
      <c r="UMF63" s="47"/>
      <c r="UMG63" s="47"/>
      <c r="UMH63" s="47"/>
      <c r="UMI63" s="47"/>
      <c r="UMJ63" s="47"/>
      <c r="UMK63" s="47"/>
      <c r="UML63" s="47"/>
      <c r="UMM63" s="47"/>
      <c r="UMN63" s="47"/>
      <c r="UMO63" s="47"/>
      <c r="UMP63" s="47"/>
      <c r="UMQ63" s="47"/>
      <c r="UMR63" s="47"/>
      <c r="UMS63" s="47"/>
      <c r="UMT63" s="47"/>
      <c r="UMU63" s="47"/>
      <c r="UMV63" s="47"/>
      <c r="UMW63" s="47"/>
      <c r="UMX63" s="47"/>
      <c r="UMY63" s="47"/>
      <c r="UMZ63" s="47"/>
      <c r="UNA63" s="47"/>
      <c r="UNB63" s="47"/>
      <c r="UNC63" s="47"/>
      <c r="UND63" s="47"/>
      <c r="UNE63" s="47"/>
      <c r="UNF63" s="47"/>
      <c r="UNG63" s="47"/>
      <c r="UNH63" s="47"/>
      <c r="UNI63" s="47"/>
      <c r="UNJ63" s="47"/>
      <c r="UNK63" s="47"/>
      <c r="UNL63" s="47"/>
      <c r="UNM63" s="47"/>
      <c r="UNN63" s="47"/>
      <c r="UNO63" s="47"/>
      <c r="UNP63" s="47"/>
      <c r="UNQ63" s="47"/>
      <c r="UNR63" s="47"/>
      <c r="UNS63" s="47"/>
      <c r="UNT63" s="47"/>
      <c r="UNU63" s="47"/>
      <c r="UNV63" s="47"/>
      <c r="UNW63" s="47"/>
      <c r="UNX63" s="47"/>
      <c r="UNY63" s="47"/>
      <c r="UNZ63" s="47"/>
      <c r="UOA63" s="47"/>
      <c r="UOB63" s="47"/>
      <c r="UOC63" s="47"/>
      <c r="UOD63" s="47"/>
      <c r="UOE63" s="47"/>
      <c r="UOF63" s="47"/>
      <c r="UOG63" s="47"/>
      <c r="UOH63" s="47"/>
      <c r="UOI63" s="47"/>
      <c r="UOJ63" s="47"/>
      <c r="UOK63" s="47"/>
      <c r="UOL63" s="47"/>
      <c r="UOM63" s="47"/>
      <c r="UON63" s="47"/>
      <c r="UOO63" s="47"/>
      <c r="UOP63" s="47"/>
      <c r="UOQ63" s="47"/>
      <c r="UOR63" s="47"/>
      <c r="UOS63" s="47"/>
      <c r="UOT63" s="47"/>
      <c r="UOU63" s="47"/>
      <c r="UOV63" s="47"/>
      <c r="UOW63" s="47"/>
      <c r="UOX63" s="47"/>
      <c r="UOY63" s="47"/>
      <c r="UOZ63" s="47"/>
      <c r="UPA63" s="47"/>
      <c r="UPB63" s="47"/>
      <c r="UPC63" s="47"/>
      <c r="UPD63" s="47"/>
      <c r="UPE63" s="47"/>
      <c r="UPF63" s="47"/>
      <c r="UPG63" s="47"/>
      <c r="UPH63" s="47"/>
      <c r="UPI63" s="47"/>
      <c r="UPJ63" s="47"/>
      <c r="UPK63" s="47"/>
      <c r="UPL63" s="47"/>
      <c r="UPM63" s="47"/>
      <c r="UPN63" s="47"/>
      <c r="UPO63" s="47"/>
      <c r="UPP63" s="47"/>
      <c r="UPQ63" s="47"/>
      <c r="UPR63" s="47"/>
      <c r="UPS63" s="47"/>
      <c r="UPT63" s="47"/>
      <c r="UPU63" s="47"/>
      <c r="UPV63" s="47"/>
      <c r="UPW63" s="47"/>
      <c r="UPX63" s="47"/>
      <c r="UPY63" s="47"/>
      <c r="UPZ63" s="47"/>
      <c r="UQA63" s="47"/>
      <c r="UQB63" s="47"/>
      <c r="UQC63" s="47"/>
      <c r="UQD63" s="47"/>
      <c r="UQE63" s="47"/>
      <c r="UQF63" s="47"/>
      <c r="UQG63" s="47"/>
      <c r="UQH63" s="47"/>
      <c r="UQI63" s="47"/>
      <c r="UQJ63" s="47"/>
      <c r="UQK63" s="47"/>
      <c r="UQL63" s="47"/>
      <c r="UQM63" s="47"/>
      <c r="UQN63" s="47"/>
      <c r="UQO63" s="47"/>
      <c r="UQP63" s="47"/>
      <c r="UQQ63" s="47"/>
      <c r="UQR63" s="47"/>
      <c r="UQS63" s="47"/>
      <c r="UQT63" s="47"/>
      <c r="UQU63" s="47"/>
      <c r="UQV63" s="47"/>
      <c r="UQW63" s="47"/>
      <c r="UQX63" s="47"/>
      <c r="UQY63" s="47"/>
      <c r="UQZ63" s="47"/>
      <c r="URA63" s="47"/>
      <c r="URB63" s="47"/>
      <c r="URC63" s="47"/>
      <c r="URD63" s="47"/>
      <c r="URE63" s="47"/>
      <c r="URF63" s="47"/>
      <c r="URG63" s="47"/>
      <c r="URH63" s="47"/>
      <c r="URI63" s="47"/>
      <c r="URJ63" s="47"/>
      <c r="URK63" s="47"/>
      <c r="URL63" s="47"/>
      <c r="URM63" s="47"/>
      <c r="URN63" s="47"/>
      <c r="URO63" s="47"/>
      <c r="URP63" s="47"/>
      <c r="URQ63" s="47"/>
      <c r="URR63" s="47"/>
      <c r="URS63" s="47"/>
      <c r="URT63" s="47"/>
      <c r="URU63" s="47"/>
      <c r="URV63" s="47"/>
      <c r="URW63" s="47"/>
      <c r="URX63" s="47"/>
      <c r="URY63" s="47"/>
      <c r="URZ63" s="47"/>
      <c r="USA63" s="47"/>
      <c r="USB63" s="47"/>
      <c r="USC63" s="47"/>
      <c r="USD63" s="47"/>
      <c r="USE63" s="47"/>
      <c r="USF63" s="47"/>
      <c r="USG63" s="47"/>
      <c r="USH63" s="47"/>
      <c r="USI63" s="47"/>
      <c r="USJ63" s="47"/>
      <c r="USK63" s="47"/>
      <c r="USL63" s="47"/>
      <c r="USM63" s="47"/>
      <c r="USN63" s="47"/>
      <c r="USO63" s="47"/>
      <c r="USP63" s="47"/>
      <c r="USQ63" s="47"/>
      <c r="USR63" s="47"/>
      <c r="USS63" s="47"/>
      <c r="UST63" s="47"/>
      <c r="USU63" s="47"/>
      <c r="USV63" s="47"/>
      <c r="USW63" s="47"/>
      <c r="USX63" s="47"/>
      <c r="USY63" s="47"/>
      <c r="USZ63" s="47"/>
      <c r="UTA63" s="47"/>
      <c r="UTB63" s="47"/>
      <c r="UTC63" s="47"/>
      <c r="UTD63" s="47"/>
      <c r="UTE63" s="47"/>
      <c r="UTF63" s="47"/>
      <c r="UTG63" s="47"/>
      <c r="UTH63" s="47"/>
      <c r="UTI63" s="47"/>
      <c r="UTJ63" s="47"/>
      <c r="UTK63" s="47"/>
      <c r="UTL63" s="47"/>
      <c r="UTM63" s="47"/>
      <c r="UTN63" s="47"/>
      <c r="UTO63" s="47"/>
      <c r="UTP63" s="47"/>
      <c r="UTQ63" s="47"/>
      <c r="UTR63" s="47"/>
      <c r="UTS63" s="47"/>
      <c r="UTT63" s="47"/>
      <c r="UTU63" s="47"/>
      <c r="UTV63" s="47"/>
      <c r="UTW63" s="47"/>
      <c r="UTX63" s="47"/>
      <c r="UTY63" s="47"/>
      <c r="UTZ63" s="47"/>
      <c r="UUA63" s="47"/>
      <c r="UUB63" s="47"/>
      <c r="UUC63" s="47"/>
      <c r="UUD63" s="47"/>
      <c r="UUE63" s="47"/>
      <c r="UUF63" s="47"/>
      <c r="UUG63" s="47"/>
      <c r="UUH63" s="47"/>
      <c r="UUI63" s="47"/>
      <c r="UUJ63" s="47"/>
      <c r="UUK63" s="47"/>
      <c r="UUL63" s="47"/>
      <c r="UUM63" s="47"/>
      <c r="UUN63" s="47"/>
      <c r="UUO63" s="47"/>
      <c r="UUP63" s="47"/>
      <c r="UUQ63" s="47"/>
      <c r="UUR63" s="47"/>
      <c r="UUS63" s="47"/>
      <c r="UUT63" s="47"/>
      <c r="UUU63" s="47"/>
      <c r="UUV63" s="47"/>
      <c r="UUW63" s="47"/>
      <c r="UUX63" s="47"/>
      <c r="UUY63" s="47"/>
      <c r="UUZ63" s="47"/>
      <c r="UVA63" s="47"/>
      <c r="UVB63" s="47"/>
      <c r="UVC63" s="47"/>
      <c r="UVD63" s="47"/>
      <c r="UVE63" s="47"/>
      <c r="UVF63" s="47"/>
      <c r="UVG63" s="47"/>
      <c r="UVH63" s="47"/>
      <c r="UVI63" s="47"/>
      <c r="UVJ63" s="47"/>
      <c r="UVK63" s="47"/>
      <c r="UVL63" s="47"/>
      <c r="UVM63" s="47"/>
      <c r="UVN63" s="47"/>
      <c r="UVO63" s="47"/>
      <c r="UVP63" s="47"/>
      <c r="UVQ63" s="47"/>
      <c r="UVR63" s="47"/>
      <c r="UVS63" s="47"/>
      <c r="UVT63" s="47"/>
      <c r="UVU63" s="47"/>
      <c r="UVV63" s="47"/>
      <c r="UVW63" s="47"/>
      <c r="UVX63" s="47"/>
      <c r="UVY63" s="47"/>
      <c r="UVZ63" s="47"/>
      <c r="UWA63" s="47"/>
      <c r="UWB63" s="47"/>
      <c r="UWC63" s="47"/>
      <c r="UWD63" s="47"/>
      <c r="UWE63" s="47"/>
      <c r="UWF63" s="47"/>
      <c r="UWG63" s="47"/>
      <c r="UWH63" s="47"/>
      <c r="UWI63" s="47"/>
      <c r="UWJ63" s="47"/>
      <c r="UWK63" s="47"/>
      <c r="UWL63" s="47"/>
      <c r="UWM63" s="47"/>
      <c r="UWN63" s="47"/>
      <c r="UWO63" s="47"/>
      <c r="UWP63" s="47"/>
      <c r="UWQ63" s="47"/>
      <c r="UWR63" s="47"/>
      <c r="UWS63" s="47"/>
      <c r="UWT63" s="47"/>
      <c r="UWU63" s="47"/>
      <c r="UWV63" s="47"/>
      <c r="UWW63" s="47"/>
      <c r="UWX63" s="47"/>
      <c r="UWY63" s="47"/>
      <c r="UWZ63" s="47"/>
      <c r="UXA63" s="47"/>
      <c r="UXB63" s="47"/>
      <c r="UXC63" s="47"/>
      <c r="UXD63" s="47"/>
      <c r="UXE63" s="47"/>
      <c r="UXF63" s="47"/>
      <c r="UXG63" s="47"/>
      <c r="UXH63" s="47"/>
      <c r="UXI63" s="47"/>
      <c r="UXJ63" s="47"/>
      <c r="UXK63" s="47"/>
      <c r="UXL63" s="47"/>
      <c r="UXM63" s="47"/>
      <c r="UXN63" s="47"/>
      <c r="UXO63" s="47"/>
      <c r="UXP63" s="47"/>
      <c r="UXQ63" s="47"/>
      <c r="UXR63" s="47"/>
      <c r="UXS63" s="47"/>
      <c r="UXT63" s="47"/>
      <c r="UXU63" s="47"/>
      <c r="UXV63" s="47"/>
      <c r="UXW63" s="47"/>
      <c r="UXX63" s="47"/>
      <c r="UXY63" s="47"/>
      <c r="UXZ63" s="47"/>
      <c r="UYA63" s="47"/>
      <c r="UYB63" s="47"/>
      <c r="UYC63" s="47"/>
      <c r="UYD63" s="47"/>
      <c r="UYE63" s="47"/>
      <c r="UYF63" s="47"/>
      <c r="UYG63" s="47"/>
      <c r="UYH63" s="47"/>
      <c r="UYI63" s="47"/>
      <c r="UYJ63" s="47"/>
      <c r="UYK63" s="47"/>
      <c r="UYL63" s="47"/>
      <c r="UYM63" s="47"/>
      <c r="UYN63" s="47"/>
      <c r="UYO63" s="47"/>
      <c r="UYP63" s="47"/>
      <c r="UYQ63" s="47"/>
      <c r="UYR63" s="47"/>
      <c r="UYS63" s="47"/>
      <c r="UYT63" s="47"/>
      <c r="UYU63" s="47"/>
      <c r="UYV63" s="47"/>
      <c r="UYW63" s="47"/>
      <c r="UYX63" s="47"/>
      <c r="UYY63" s="47"/>
      <c r="UYZ63" s="47"/>
      <c r="UZA63" s="47"/>
      <c r="UZB63" s="47"/>
      <c r="UZC63" s="47"/>
      <c r="UZD63" s="47"/>
      <c r="UZE63" s="47"/>
      <c r="UZF63" s="47"/>
      <c r="UZG63" s="47"/>
      <c r="UZH63" s="47"/>
      <c r="UZI63" s="47"/>
      <c r="UZJ63" s="47"/>
      <c r="UZK63" s="47"/>
      <c r="UZL63" s="47"/>
      <c r="UZM63" s="47"/>
      <c r="UZN63" s="47"/>
      <c r="UZO63" s="47"/>
      <c r="UZP63" s="47"/>
      <c r="UZQ63" s="47"/>
      <c r="UZR63" s="47"/>
      <c r="UZS63" s="47"/>
      <c r="UZT63" s="47"/>
      <c r="UZU63" s="47"/>
      <c r="UZV63" s="47"/>
      <c r="UZW63" s="47"/>
      <c r="UZX63" s="47"/>
      <c r="UZY63" s="47"/>
      <c r="UZZ63" s="47"/>
      <c r="VAA63" s="47"/>
      <c r="VAB63" s="47"/>
      <c r="VAC63" s="47"/>
      <c r="VAD63" s="47"/>
      <c r="VAE63" s="47"/>
      <c r="VAF63" s="47"/>
      <c r="VAG63" s="47"/>
      <c r="VAH63" s="47"/>
      <c r="VAI63" s="47"/>
      <c r="VAJ63" s="47"/>
      <c r="VAK63" s="47"/>
      <c r="VAL63" s="47"/>
      <c r="VAM63" s="47"/>
      <c r="VAN63" s="47"/>
      <c r="VAO63" s="47"/>
      <c r="VAP63" s="47"/>
      <c r="VAQ63" s="47"/>
      <c r="VAR63" s="47"/>
      <c r="VAS63" s="47"/>
      <c r="VAT63" s="47"/>
      <c r="VAU63" s="47"/>
      <c r="VAV63" s="47"/>
      <c r="VAW63" s="47"/>
      <c r="VAX63" s="47"/>
      <c r="VAY63" s="47"/>
      <c r="VAZ63" s="47"/>
      <c r="VBA63" s="47"/>
      <c r="VBB63" s="47"/>
      <c r="VBC63" s="47"/>
      <c r="VBD63" s="47"/>
      <c r="VBE63" s="47"/>
      <c r="VBF63" s="47"/>
      <c r="VBG63" s="47"/>
      <c r="VBH63" s="47"/>
      <c r="VBI63" s="47"/>
      <c r="VBJ63" s="47"/>
      <c r="VBK63" s="47"/>
      <c r="VBL63" s="47"/>
      <c r="VBM63" s="47"/>
      <c r="VBN63" s="47"/>
      <c r="VBO63" s="47"/>
      <c r="VBP63" s="47"/>
      <c r="VBQ63" s="47"/>
      <c r="VBR63" s="47"/>
      <c r="VBS63" s="47"/>
      <c r="VBT63" s="47"/>
      <c r="VBU63" s="47"/>
      <c r="VBV63" s="47"/>
      <c r="VBW63" s="47"/>
      <c r="VBX63" s="47"/>
      <c r="VBY63" s="47"/>
      <c r="VBZ63" s="47"/>
      <c r="VCA63" s="47"/>
      <c r="VCB63" s="47"/>
      <c r="VCC63" s="47"/>
      <c r="VCD63" s="47"/>
      <c r="VCE63" s="47"/>
      <c r="VCF63" s="47"/>
      <c r="VCG63" s="47"/>
      <c r="VCH63" s="47"/>
      <c r="VCI63" s="47"/>
      <c r="VCJ63" s="47"/>
      <c r="VCK63" s="47"/>
      <c r="VCL63" s="47"/>
      <c r="VCM63" s="47"/>
      <c r="VCN63" s="47"/>
      <c r="VCO63" s="47"/>
      <c r="VCP63" s="47"/>
      <c r="VCQ63" s="47"/>
      <c r="VCR63" s="47"/>
      <c r="VCS63" s="47"/>
      <c r="VCT63" s="47"/>
      <c r="VCU63" s="47"/>
      <c r="VCV63" s="47"/>
      <c r="VCW63" s="47"/>
      <c r="VCX63" s="47"/>
      <c r="VCY63" s="47"/>
      <c r="VCZ63" s="47"/>
      <c r="VDA63" s="47"/>
      <c r="VDB63" s="47"/>
      <c r="VDC63" s="47"/>
      <c r="VDD63" s="47"/>
      <c r="VDE63" s="47"/>
      <c r="VDF63" s="47"/>
      <c r="VDG63" s="47"/>
      <c r="VDH63" s="47"/>
      <c r="VDI63" s="47"/>
      <c r="VDJ63" s="47"/>
      <c r="VDK63" s="47"/>
      <c r="VDL63" s="47"/>
      <c r="VDM63" s="47"/>
      <c r="VDN63" s="47"/>
      <c r="VDO63" s="47"/>
      <c r="VDP63" s="47"/>
      <c r="VDQ63" s="47"/>
      <c r="VDR63" s="47"/>
      <c r="VDS63" s="47"/>
      <c r="VDT63" s="47"/>
      <c r="VDU63" s="47"/>
      <c r="VDV63" s="47"/>
      <c r="VDW63" s="47"/>
      <c r="VDX63" s="47"/>
      <c r="VDY63" s="47"/>
      <c r="VDZ63" s="47"/>
      <c r="VEA63" s="47"/>
      <c r="VEB63" s="47"/>
      <c r="VEC63" s="47"/>
      <c r="VED63" s="47"/>
      <c r="VEE63" s="47"/>
      <c r="VEF63" s="47"/>
      <c r="VEG63" s="47"/>
      <c r="VEH63" s="47"/>
      <c r="VEI63" s="47"/>
      <c r="VEJ63" s="47"/>
      <c r="VEK63" s="47"/>
      <c r="VEL63" s="47"/>
      <c r="VEM63" s="47"/>
      <c r="VEN63" s="47"/>
      <c r="VEO63" s="47"/>
      <c r="VEP63" s="47"/>
      <c r="VEQ63" s="47"/>
      <c r="VER63" s="47"/>
      <c r="VES63" s="47"/>
      <c r="VET63" s="47"/>
      <c r="VEU63" s="47"/>
      <c r="VEV63" s="47"/>
      <c r="VEW63" s="47"/>
      <c r="VEX63" s="47"/>
      <c r="VEY63" s="47"/>
      <c r="VEZ63" s="47"/>
      <c r="VFA63" s="47"/>
      <c r="VFB63" s="47"/>
      <c r="VFC63" s="47"/>
      <c r="VFD63" s="47"/>
      <c r="VFE63" s="47"/>
      <c r="VFF63" s="47"/>
      <c r="VFG63" s="47"/>
      <c r="VFH63" s="47"/>
      <c r="VFI63" s="47"/>
      <c r="VFJ63" s="47"/>
      <c r="VFK63" s="47"/>
      <c r="VFL63" s="47"/>
      <c r="VFM63" s="47"/>
      <c r="VFN63" s="47"/>
      <c r="VFO63" s="47"/>
      <c r="VFP63" s="47"/>
      <c r="VFQ63" s="47"/>
      <c r="VFR63" s="47"/>
      <c r="VFS63" s="47"/>
      <c r="VFT63" s="47"/>
      <c r="VFU63" s="47"/>
      <c r="VFV63" s="47"/>
      <c r="VFW63" s="47"/>
      <c r="VFX63" s="47"/>
      <c r="VFY63" s="47"/>
      <c r="VFZ63" s="47"/>
      <c r="VGA63" s="47"/>
      <c r="VGB63" s="47"/>
      <c r="VGC63" s="47"/>
      <c r="VGD63" s="47"/>
      <c r="VGE63" s="47"/>
      <c r="VGF63" s="47"/>
      <c r="VGG63" s="47"/>
      <c r="VGH63" s="47"/>
      <c r="VGI63" s="47"/>
      <c r="VGJ63" s="47"/>
      <c r="VGK63" s="47"/>
      <c r="VGL63" s="47"/>
      <c r="VGM63" s="47"/>
      <c r="VGN63" s="47"/>
      <c r="VGO63" s="47"/>
      <c r="VGP63" s="47"/>
      <c r="VGQ63" s="47"/>
      <c r="VGR63" s="47"/>
      <c r="VGS63" s="47"/>
      <c r="VGT63" s="47"/>
      <c r="VGU63" s="47"/>
      <c r="VGV63" s="47"/>
      <c r="VGW63" s="47"/>
      <c r="VGX63" s="47"/>
      <c r="VGY63" s="47"/>
      <c r="VGZ63" s="47"/>
      <c r="VHA63" s="47"/>
      <c r="VHB63" s="47"/>
      <c r="VHC63" s="47"/>
      <c r="VHD63" s="47"/>
      <c r="VHE63" s="47"/>
      <c r="VHF63" s="47"/>
      <c r="VHG63" s="47"/>
      <c r="VHH63" s="47"/>
      <c r="VHI63" s="47"/>
      <c r="VHJ63" s="47"/>
      <c r="VHK63" s="47"/>
      <c r="VHL63" s="47"/>
      <c r="VHM63" s="47"/>
      <c r="VHN63" s="47"/>
      <c r="VHO63" s="47"/>
      <c r="VHP63" s="47"/>
      <c r="VHQ63" s="47"/>
      <c r="VHR63" s="47"/>
      <c r="VHS63" s="47"/>
      <c r="VHT63" s="47"/>
      <c r="VHU63" s="47"/>
      <c r="VHV63" s="47"/>
      <c r="VHW63" s="47"/>
      <c r="VHX63" s="47"/>
      <c r="VHY63" s="47"/>
      <c r="VHZ63" s="47"/>
      <c r="VIA63" s="47"/>
      <c r="VIB63" s="47"/>
      <c r="VIC63" s="47"/>
      <c r="VID63" s="47"/>
      <c r="VIE63" s="47"/>
      <c r="VIF63" s="47"/>
      <c r="VIG63" s="47"/>
      <c r="VIH63" s="47"/>
      <c r="VII63" s="47"/>
      <c r="VIJ63" s="47"/>
      <c r="VIK63" s="47"/>
      <c r="VIL63" s="47"/>
      <c r="VIM63" s="47"/>
      <c r="VIN63" s="47"/>
      <c r="VIO63" s="47"/>
      <c r="VIP63" s="47"/>
      <c r="VIQ63" s="47"/>
      <c r="VIR63" s="47"/>
      <c r="VIS63" s="47"/>
      <c r="VIT63" s="47"/>
      <c r="VIU63" s="47"/>
      <c r="VIV63" s="47"/>
      <c r="VIW63" s="47"/>
      <c r="VIX63" s="47"/>
      <c r="VIY63" s="47"/>
      <c r="VIZ63" s="47"/>
      <c r="VJA63" s="47"/>
      <c r="VJB63" s="47"/>
      <c r="VJC63" s="47"/>
      <c r="VJD63" s="47"/>
      <c r="VJE63" s="47"/>
      <c r="VJF63" s="47"/>
      <c r="VJG63" s="47"/>
      <c r="VJH63" s="47"/>
      <c r="VJI63" s="47"/>
      <c r="VJJ63" s="47"/>
      <c r="VJK63" s="47"/>
      <c r="VJL63" s="47"/>
      <c r="VJM63" s="47"/>
      <c r="VJN63" s="47"/>
      <c r="VJO63" s="47"/>
      <c r="VJP63" s="47"/>
      <c r="VJQ63" s="47"/>
      <c r="VJR63" s="47"/>
      <c r="VJS63" s="47"/>
      <c r="VJT63" s="47"/>
      <c r="VJU63" s="47"/>
      <c r="VJV63" s="47"/>
      <c r="VJW63" s="47"/>
      <c r="VJX63" s="47"/>
      <c r="VJY63" s="47"/>
      <c r="VJZ63" s="47"/>
      <c r="VKA63" s="47"/>
      <c r="VKB63" s="47"/>
      <c r="VKC63" s="47"/>
      <c r="VKD63" s="47"/>
      <c r="VKE63" s="47"/>
      <c r="VKF63" s="47"/>
      <c r="VKG63" s="47"/>
      <c r="VKH63" s="47"/>
      <c r="VKI63" s="47"/>
      <c r="VKJ63" s="47"/>
      <c r="VKK63" s="47"/>
      <c r="VKL63" s="47"/>
      <c r="VKM63" s="47"/>
      <c r="VKN63" s="47"/>
      <c r="VKO63" s="47"/>
      <c r="VKP63" s="47"/>
      <c r="VKQ63" s="47"/>
      <c r="VKR63" s="47"/>
      <c r="VKS63" s="47"/>
      <c r="VKT63" s="47"/>
      <c r="VKU63" s="47"/>
      <c r="VKV63" s="47"/>
      <c r="VKW63" s="47"/>
      <c r="VKX63" s="47"/>
      <c r="VKY63" s="47"/>
      <c r="VKZ63" s="47"/>
      <c r="VLA63" s="47"/>
      <c r="VLB63" s="47"/>
      <c r="VLC63" s="47"/>
      <c r="VLD63" s="47"/>
      <c r="VLE63" s="47"/>
      <c r="VLF63" s="47"/>
      <c r="VLG63" s="47"/>
      <c r="VLH63" s="47"/>
      <c r="VLI63" s="47"/>
      <c r="VLJ63" s="47"/>
      <c r="VLK63" s="47"/>
      <c r="VLL63" s="47"/>
      <c r="VLM63" s="47"/>
      <c r="VLN63" s="47"/>
      <c r="VLO63" s="47"/>
      <c r="VLP63" s="47"/>
      <c r="VLQ63" s="47"/>
      <c r="VLR63" s="47"/>
      <c r="VLS63" s="47"/>
      <c r="VLT63" s="47"/>
      <c r="VLU63" s="47"/>
      <c r="VLV63" s="47"/>
      <c r="VLW63" s="47"/>
      <c r="VLX63" s="47"/>
      <c r="VLY63" s="47"/>
      <c r="VLZ63" s="47"/>
      <c r="VMA63" s="47"/>
      <c r="VMB63" s="47"/>
      <c r="VMC63" s="47"/>
      <c r="VMD63" s="47"/>
      <c r="VME63" s="47"/>
      <c r="VMF63" s="47"/>
      <c r="VMG63" s="47"/>
      <c r="VMH63" s="47"/>
      <c r="VMI63" s="47"/>
      <c r="VMJ63" s="47"/>
      <c r="VMK63" s="47"/>
      <c r="VML63" s="47"/>
      <c r="VMM63" s="47"/>
      <c r="VMN63" s="47"/>
      <c r="VMO63" s="47"/>
      <c r="VMP63" s="47"/>
      <c r="VMQ63" s="47"/>
      <c r="VMR63" s="47"/>
      <c r="VMS63" s="47"/>
      <c r="VMT63" s="47"/>
      <c r="VMU63" s="47"/>
      <c r="VMV63" s="47"/>
      <c r="VMW63" s="47"/>
      <c r="VMX63" s="47"/>
      <c r="VMY63" s="47"/>
      <c r="VMZ63" s="47"/>
      <c r="VNA63" s="47"/>
      <c r="VNB63" s="47"/>
      <c r="VNC63" s="47"/>
      <c r="VND63" s="47"/>
      <c r="VNE63" s="47"/>
      <c r="VNF63" s="47"/>
      <c r="VNG63" s="47"/>
      <c r="VNH63" s="47"/>
      <c r="VNI63" s="47"/>
      <c r="VNJ63" s="47"/>
      <c r="VNK63" s="47"/>
      <c r="VNL63" s="47"/>
      <c r="VNM63" s="47"/>
      <c r="VNN63" s="47"/>
      <c r="VNO63" s="47"/>
      <c r="VNP63" s="47"/>
      <c r="VNQ63" s="47"/>
      <c r="VNR63" s="47"/>
      <c r="VNS63" s="47"/>
      <c r="VNT63" s="47"/>
      <c r="VNU63" s="47"/>
      <c r="VNV63" s="47"/>
      <c r="VNW63" s="47"/>
      <c r="VNX63" s="47"/>
      <c r="VNY63" s="47"/>
      <c r="VNZ63" s="47"/>
      <c r="VOA63" s="47"/>
      <c r="VOB63" s="47"/>
      <c r="VOC63" s="47"/>
      <c r="VOD63" s="47"/>
      <c r="VOE63" s="47"/>
      <c r="VOF63" s="47"/>
      <c r="VOG63" s="47"/>
      <c r="VOH63" s="47"/>
      <c r="VOI63" s="47"/>
      <c r="VOJ63" s="47"/>
      <c r="VOK63" s="47"/>
      <c r="VOL63" s="47"/>
      <c r="VOM63" s="47"/>
      <c r="VON63" s="47"/>
      <c r="VOO63" s="47"/>
      <c r="VOP63" s="47"/>
      <c r="VOQ63" s="47"/>
      <c r="VOR63" s="47"/>
      <c r="VOS63" s="47"/>
      <c r="VOT63" s="47"/>
      <c r="VOU63" s="47"/>
      <c r="VOV63" s="47"/>
      <c r="VOW63" s="47"/>
      <c r="VOX63" s="47"/>
      <c r="VOY63" s="47"/>
      <c r="VOZ63" s="47"/>
      <c r="VPA63" s="47"/>
      <c r="VPB63" s="47"/>
      <c r="VPC63" s="47"/>
      <c r="VPD63" s="47"/>
      <c r="VPE63" s="47"/>
      <c r="VPF63" s="47"/>
      <c r="VPG63" s="47"/>
      <c r="VPH63" s="47"/>
      <c r="VPI63" s="47"/>
      <c r="VPJ63" s="47"/>
      <c r="VPK63" s="47"/>
      <c r="VPL63" s="47"/>
      <c r="VPM63" s="47"/>
      <c r="VPN63" s="47"/>
      <c r="VPO63" s="47"/>
      <c r="VPP63" s="47"/>
      <c r="VPQ63" s="47"/>
      <c r="VPR63" s="47"/>
      <c r="VPS63" s="47"/>
      <c r="VPT63" s="47"/>
      <c r="VPU63" s="47"/>
      <c r="VPV63" s="47"/>
      <c r="VPW63" s="47"/>
      <c r="VPX63" s="47"/>
      <c r="VPY63" s="47"/>
      <c r="VPZ63" s="47"/>
      <c r="VQA63" s="47"/>
      <c r="VQB63" s="47"/>
      <c r="VQC63" s="47"/>
      <c r="VQD63" s="47"/>
      <c r="VQE63" s="47"/>
      <c r="VQF63" s="47"/>
      <c r="VQG63" s="47"/>
      <c r="VQH63" s="47"/>
      <c r="VQI63" s="47"/>
      <c r="VQJ63" s="47"/>
      <c r="VQK63" s="47"/>
      <c r="VQL63" s="47"/>
      <c r="VQM63" s="47"/>
      <c r="VQN63" s="47"/>
      <c r="VQO63" s="47"/>
      <c r="VQP63" s="47"/>
      <c r="VQQ63" s="47"/>
      <c r="VQR63" s="47"/>
      <c r="VQS63" s="47"/>
      <c r="VQT63" s="47"/>
      <c r="VQU63" s="47"/>
      <c r="VQV63" s="47"/>
      <c r="VQW63" s="47"/>
      <c r="VQX63" s="47"/>
      <c r="VQY63" s="47"/>
      <c r="VQZ63" s="47"/>
      <c r="VRA63" s="47"/>
      <c r="VRB63" s="47"/>
      <c r="VRC63" s="47"/>
      <c r="VRD63" s="47"/>
      <c r="VRE63" s="47"/>
      <c r="VRF63" s="47"/>
      <c r="VRG63" s="47"/>
      <c r="VRH63" s="47"/>
      <c r="VRI63" s="47"/>
      <c r="VRJ63" s="47"/>
      <c r="VRK63" s="47"/>
      <c r="VRL63" s="47"/>
      <c r="VRM63" s="47"/>
      <c r="VRN63" s="47"/>
      <c r="VRO63" s="47"/>
      <c r="VRP63" s="47"/>
      <c r="VRQ63" s="47"/>
      <c r="VRR63" s="47"/>
      <c r="VRS63" s="47"/>
      <c r="VRT63" s="47"/>
      <c r="VRU63" s="47"/>
      <c r="VRV63" s="47"/>
      <c r="VRW63" s="47"/>
      <c r="VRX63" s="47"/>
      <c r="VRY63" s="47"/>
      <c r="VRZ63" s="47"/>
      <c r="VSA63" s="47"/>
      <c r="VSB63" s="47"/>
      <c r="VSC63" s="47"/>
      <c r="VSD63" s="47"/>
      <c r="VSE63" s="47"/>
      <c r="VSF63" s="47"/>
      <c r="VSG63" s="47"/>
      <c r="VSH63" s="47"/>
      <c r="VSI63" s="47"/>
      <c r="VSJ63" s="47"/>
      <c r="VSK63" s="47"/>
      <c r="VSL63" s="47"/>
      <c r="VSM63" s="47"/>
      <c r="VSN63" s="47"/>
      <c r="VSO63" s="47"/>
      <c r="VSP63" s="47"/>
      <c r="VSQ63" s="47"/>
      <c r="VSR63" s="47"/>
      <c r="VSS63" s="47"/>
      <c r="VST63" s="47"/>
      <c r="VSU63" s="47"/>
      <c r="VSV63" s="47"/>
      <c r="VSW63" s="47"/>
      <c r="VSX63" s="47"/>
      <c r="VSY63" s="47"/>
      <c r="VSZ63" s="47"/>
      <c r="VTA63" s="47"/>
      <c r="VTB63" s="47"/>
      <c r="VTC63" s="47"/>
      <c r="VTD63" s="47"/>
      <c r="VTE63" s="47"/>
      <c r="VTF63" s="47"/>
      <c r="VTG63" s="47"/>
      <c r="VTH63" s="47"/>
      <c r="VTI63" s="47"/>
      <c r="VTJ63" s="47"/>
      <c r="VTK63" s="47"/>
      <c r="VTL63" s="47"/>
      <c r="VTM63" s="47"/>
      <c r="VTN63" s="47"/>
      <c r="VTO63" s="47"/>
      <c r="VTP63" s="47"/>
      <c r="VTQ63" s="47"/>
      <c r="VTR63" s="47"/>
      <c r="VTS63" s="47"/>
      <c r="VTT63" s="47"/>
      <c r="VTU63" s="47"/>
      <c r="VTV63" s="47"/>
      <c r="VTW63" s="47"/>
      <c r="VTX63" s="47"/>
      <c r="VTY63" s="47"/>
      <c r="VTZ63" s="47"/>
      <c r="VUA63" s="47"/>
      <c r="VUB63" s="47"/>
      <c r="VUC63" s="47"/>
      <c r="VUD63" s="47"/>
      <c r="VUE63" s="47"/>
      <c r="VUF63" s="47"/>
      <c r="VUG63" s="47"/>
      <c r="VUH63" s="47"/>
      <c r="VUI63" s="47"/>
      <c r="VUJ63" s="47"/>
      <c r="VUK63" s="47"/>
      <c r="VUL63" s="47"/>
      <c r="VUM63" s="47"/>
      <c r="VUN63" s="47"/>
      <c r="VUO63" s="47"/>
      <c r="VUP63" s="47"/>
      <c r="VUQ63" s="47"/>
      <c r="VUR63" s="47"/>
      <c r="VUS63" s="47"/>
      <c r="VUT63" s="47"/>
      <c r="VUU63" s="47"/>
      <c r="VUV63" s="47"/>
      <c r="VUW63" s="47"/>
      <c r="VUX63" s="47"/>
      <c r="VUY63" s="47"/>
      <c r="VUZ63" s="47"/>
      <c r="VVA63" s="47"/>
      <c r="VVB63" s="47"/>
      <c r="VVC63" s="47"/>
      <c r="VVD63" s="47"/>
      <c r="VVE63" s="47"/>
      <c r="VVF63" s="47"/>
      <c r="VVG63" s="47"/>
      <c r="VVH63" s="47"/>
      <c r="VVI63" s="47"/>
      <c r="VVJ63" s="47"/>
      <c r="VVK63" s="47"/>
      <c r="VVL63" s="47"/>
      <c r="VVM63" s="47"/>
      <c r="VVN63" s="47"/>
      <c r="VVO63" s="47"/>
      <c r="VVP63" s="47"/>
      <c r="VVQ63" s="47"/>
      <c r="VVR63" s="47"/>
      <c r="VVS63" s="47"/>
      <c r="VVT63" s="47"/>
      <c r="VVU63" s="47"/>
      <c r="VVV63" s="47"/>
      <c r="VVW63" s="47"/>
      <c r="VVX63" s="47"/>
      <c r="VVY63" s="47"/>
      <c r="VVZ63" s="47"/>
      <c r="VWA63" s="47"/>
      <c r="VWB63" s="47"/>
      <c r="VWC63" s="47"/>
      <c r="VWD63" s="47"/>
      <c r="VWE63" s="47"/>
      <c r="VWF63" s="47"/>
      <c r="VWG63" s="47"/>
      <c r="VWH63" s="47"/>
      <c r="VWI63" s="47"/>
      <c r="VWJ63" s="47"/>
      <c r="VWK63" s="47"/>
      <c r="VWL63" s="47"/>
      <c r="VWM63" s="47"/>
      <c r="VWN63" s="47"/>
      <c r="VWO63" s="47"/>
      <c r="VWP63" s="47"/>
      <c r="VWQ63" s="47"/>
      <c r="VWR63" s="47"/>
      <c r="VWS63" s="47"/>
      <c r="VWT63" s="47"/>
      <c r="VWU63" s="47"/>
      <c r="VWV63" s="47"/>
      <c r="VWW63" s="47"/>
      <c r="VWX63" s="47"/>
      <c r="VWY63" s="47"/>
      <c r="VWZ63" s="47"/>
      <c r="VXA63" s="47"/>
      <c r="VXB63" s="47"/>
      <c r="VXC63" s="47"/>
      <c r="VXD63" s="47"/>
      <c r="VXE63" s="47"/>
      <c r="VXF63" s="47"/>
      <c r="VXG63" s="47"/>
      <c r="VXH63" s="47"/>
      <c r="VXI63" s="47"/>
      <c r="VXJ63" s="47"/>
      <c r="VXK63" s="47"/>
      <c r="VXL63" s="47"/>
      <c r="VXM63" s="47"/>
      <c r="VXN63" s="47"/>
      <c r="VXO63" s="47"/>
      <c r="VXP63" s="47"/>
      <c r="VXQ63" s="47"/>
      <c r="VXR63" s="47"/>
      <c r="VXS63" s="47"/>
      <c r="VXT63" s="47"/>
      <c r="VXU63" s="47"/>
      <c r="VXV63" s="47"/>
      <c r="VXW63" s="47"/>
      <c r="VXX63" s="47"/>
      <c r="VXY63" s="47"/>
      <c r="VXZ63" s="47"/>
      <c r="VYA63" s="47"/>
      <c r="VYB63" s="47"/>
      <c r="VYC63" s="47"/>
      <c r="VYD63" s="47"/>
      <c r="VYE63" s="47"/>
      <c r="VYF63" s="47"/>
      <c r="VYG63" s="47"/>
      <c r="VYH63" s="47"/>
      <c r="VYI63" s="47"/>
      <c r="VYJ63" s="47"/>
      <c r="VYK63" s="47"/>
      <c r="VYL63" s="47"/>
      <c r="VYM63" s="47"/>
      <c r="VYN63" s="47"/>
      <c r="VYO63" s="47"/>
      <c r="VYP63" s="47"/>
      <c r="VYQ63" s="47"/>
      <c r="VYR63" s="47"/>
      <c r="VYS63" s="47"/>
      <c r="VYT63" s="47"/>
      <c r="VYU63" s="47"/>
      <c r="VYV63" s="47"/>
      <c r="VYW63" s="47"/>
      <c r="VYX63" s="47"/>
      <c r="VYY63" s="47"/>
      <c r="VYZ63" s="47"/>
      <c r="VZA63" s="47"/>
      <c r="VZB63" s="47"/>
      <c r="VZC63" s="47"/>
      <c r="VZD63" s="47"/>
      <c r="VZE63" s="47"/>
      <c r="VZF63" s="47"/>
      <c r="VZG63" s="47"/>
      <c r="VZH63" s="47"/>
      <c r="VZI63" s="47"/>
      <c r="VZJ63" s="47"/>
      <c r="VZK63" s="47"/>
      <c r="VZL63" s="47"/>
      <c r="VZM63" s="47"/>
      <c r="VZN63" s="47"/>
      <c r="VZO63" s="47"/>
      <c r="VZP63" s="47"/>
      <c r="VZQ63" s="47"/>
      <c r="VZR63" s="47"/>
      <c r="VZS63" s="47"/>
      <c r="VZT63" s="47"/>
      <c r="VZU63" s="47"/>
      <c r="VZV63" s="47"/>
      <c r="VZW63" s="47"/>
      <c r="VZX63" s="47"/>
      <c r="VZY63" s="47"/>
      <c r="VZZ63" s="47"/>
      <c r="WAA63" s="47"/>
      <c r="WAB63" s="47"/>
      <c r="WAC63" s="47"/>
      <c r="WAD63" s="47"/>
      <c r="WAE63" s="47"/>
      <c r="WAF63" s="47"/>
      <c r="WAG63" s="47"/>
      <c r="WAH63" s="47"/>
      <c r="WAI63" s="47"/>
      <c r="WAJ63" s="47"/>
      <c r="WAK63" s="47"/>
      <c r="WAL63" s="47"/>
      <c r="WAM63" s="47"/>
      <c r="WAN63" s="47"/>
      <c r="WAO63" s="47"/>
      <c r="WAP63" s="47"/>
      <c r="WAQ63" s="47"/>
      <c r="WAR63" s="47"/>
      <c r="WAS63" s="47"/>
      <c r="WAT63" s="47"/>
      <c r="WAU63" s="47"/>
      <c r="WAV63" s="47"/>
      <c r="WAW63" s="47"/>
      <c r="WAX63" s="47"/>
      <c r="WAY63" s="47"/>
      <c r="WAZ63" s="47"/>
      <c r="WBA63" s="47"/>
      <c r="WBB63" s="47"/>
      <c r="WBC63" s="47"/>
      <c r="WBD63" s="47"/>
      <c r="WBE63" s="47"/>
      <c r="WBF63" s="47"/>
      <c r="WBG63" s="47"/>
      <c r="WBH63" s="47"/>
      <c r="WBI63" s="47"/>
      <c r="WBJ63" s="47"/>
      <c r="WBK63" s="47"/>
      <c r="WBL63" s="47"/>
      <c r="WBM63" s="47"/>
      <c r="WBN63" s="47"/>
      <c r="WBO63" s="47"/>
      <c r="WBP63" s="47"/>
      <c r="WBQ63" s="47"/>
      <c r="WBR63" s="47"/>
      <c r="WBS63" s="47"/>
      <c r="WBT63" s="47"/>
      <c r="WBU63" s="47"/>
      <c r="WBV63" s="47"/>
      <c r="WBW63" s="47"/>
      <c r="WBX63" s="47"/>
      <c r="WBY63" s="47"/>
      <c r="WBZ63" s="47"/>
      <c r="WCA63" s="47"/>
      <c r="WCB63" s="47"/>
      <c r="WCC63" s="47"/>
      <c r="WCD63" s="47"/>
      <c r="WCE63" s="47"/>
      <c r="WCF63" s="47"/>
      <c r="WCG63" s="47"/>
      <c r="WCH63" s="47"/>
      <c r="WCI63" s="47"/>
      <c r="WCJ63" s="47"/>
      <c r="WCK63" s="47"/>
      <c r="WCL63" s="47"/>
      <c r="WCM63" s="47"/>
      <c r="WCN63" s="47"/>
      <c r="WCO63" s="47"/>
      <c r="WCP63" s="47"/>
      <c r="WCQ63" s="47"/>
      <c r="WCR63" s="47"/>
      <c r="WCS63" s="47"/>
      <c r="WCT63" s="47"/>
      <c r="WCU63" s="47"/>
      <c r="WCV63" s="47"/>
      <c r="WCW63" s="47"/>
      <c r="WCX63" s="47"/>
      <c r="WCY63" s="47"/>
      <c r="WCZ63" s="47"/>
      <c r="WDA63" s="47"/>
      <c r="WDB63" s="47"/>
      <c r="WDC63" s="47"/>
      <c r="WDD63" s="47"/>
      <c r="WDE63" s="47"/>
      <c r="WDF63" s="47"/>
      <c r="WDG63" s="47"/>
      <c r="WDH63" s="47"/>
      <c r="WDI63" s="47"/>
      <c r="WDJ63" s="47"/>
      <c r="WDK63" s="47"/>
      <c r="WDL63" s="47"/>
      <c r="WDM63" s="47"/>
      <c r="WDN63" s="47"/>
      <c r="WDO63" s="47"/>
      <c r="WDP63" s="47"/>
      <c r="WDQ63" s="47"/>
      <c r="WDR63" s="47"/>
      <c r="WDS63" s="47"/>
      <c r="WDT63" s="47"/>
      <c r="WDU63" s="47"/>
      <c r="WDV63" s="47"/>
      <c r="WDW63" s="47"/>
      <c r="WDX63" s="47"/>
      <c r="WDY63" s="47"/>
      <c r="WDZ63" s="47"/>
      <c r="WEA63" s="47"/>
      <c r="WEB63" s="47"/>
      <c r="WEC63" s="47"/>
      <c r="WED63" s="47"/>
      <c r="WEE63" s="47"/>
      <c r="WEF63" s="47"/>
      <c r="WEG63" s="47"/>
      <c r="WEH63" s="47"/>
      <c r="WEI63" s="47"/>
      <c r="WEJ63" s="47"/>
      <c r="WEK63" s="47"/>
      <c r="WEL63" s="47"/>
      <c r="WEM63" s="47"/>
      <c r="WEN63" s="47"/>
      <c r="WEO63" s="47"/>
      <c r="WEP63" s="47"/>
      <c r="WEQ63" s="47"/>
      <c r="WER63" s="47"/>
      <c r="WES63" s="47"/>
      <c r="WET63" s="47"/>
      <c r="WEU63" s="47"/>
      <c r="WEV63" s="47"/>
      <c r="WEW63" s="47"/>
      <c r="WEX63" s="47"/>
      <c r="WEY63" s="47"/>
      <c r="WEZ63" s="47"/>
      <c r="WFA63" s="47"/>
      <c r="WFB63" s="47"/>
      <c r="WFC63" s="47"/>
      <c r="WFD63" s="47"/>
      <c r="WFE63" s="47"/>
      <c r="WFF63" s="47"/>
      <c r="WFG63" s="47"/>
      <c r="WFH63" s="47"/>
      <c r="WFI63" s="47"/>
      <c r="WFJ63" s="47"/>
      <c r="WFK63" s="47"/>
      <c r="WFL63" s="47"/>
      <c r="WFM63" s="47"/>
      <c r="WFN63" s="47"/>
      <c r="WFO63" s="47"/>
      <c r="WFP63" s="47"/>
      <c r="WFQ63" s="47"/>
      <c r="WFR63" s="47"/>
      <c r="WFS63" s="47"/>
      <c r="WFT63" s="47"/>
      <c r="WFU63" s="47"/>
      <c r="WFV63" s="47"/>
      <c r="WFW63" s="47"/>
      <c r="WFX63" s="47"/>
      <c r="WFY63" s="47"/>
      <c r="WFZ63" s="47"/>
      <c r="WGA63" s="47"/>
      <c r="WGB63" s="47"/>
      <c r="WGC63" s="47"/>
      <c r="WGD63" s="47"/>
      <c r="WGE63" s="47"/>
      <c r="WGF63" s="47"/>
      <c r="WGG63" s="47"/>
      <c r="WGH63" s="47"/>
      <c r="WGI63" s="47"/>
      <c r="WGJ63" s="47"/>
      <c r="WGK63" s="47"/>
      <c r="WGL63" s="47"/>
      <c r="WGM63" s="47"/>
      <c r="WGN63" s="47"/>
      <c r="WGO63" s="47"/>
      <c r="WGP63" s="47"/>
      <c r="WGQ63" s="47"/>
      <c r="WGR63" s="47"/>
      <c r="WGS63" s="47"/>
      <c r="WGT63" s="47"/>
      <c r="WGU63" s="47"/>
      <c r="WGV63" s="47"/>
      <c r="WGW63" s="47"/>
      <c r="WGX63" s="47"/>
      <c r="WGY63" s="47"/>
      <c r="WGZ63" s="47"/>
      <c r="WHA63" s="47"/>
      <c r="WHB63" s="47"/>
      <c r="WHC63" s="47"/>
      <c r="WHD63" s="47"/>
      <c r="WHE63" s="47"/>
      <c r="WHF63" s="47"/>
      <c r="WHG63" s="47"/>
      <c r="WHH63" s="47"/>
      <c r="WHI63" s="47"/>
      <c r="WHJ63" s="47"/>
      <c r="WHK63" s="47"/>
      <c r="WHL63" s="47"/>
      <c r="WHM63" s="47"/>
      <c r="WHN63" s="47"/>
      <c r="WHO63" s="47"/>
      <c r="WHP63" s="47"/>
      <c r="WHQ63" s="47"/>
      <c r="WHR63" s="47"/>
      <c r="WHS63" s="47"/>
      <c r="WHT63" s="47"/>
      <c r="WHU63" s="47"/>
      <c r="WHV63" s="47"/>
      <c r="WHW63" s="47"/>
      <c r="WHX63" s="47"/>
      <c r="WHY63" s="47"/>
      <c r="WHZ63" s="47"/>
      <c r="WIA63" s="47"/>
      <c r="WIB63" s="47"/>
      <c r="WIC63" s="47"/>
      <c r="WID63" s="47"/>
      <c r="WIE63" s="47"/>
      <c r="WIF63" s="47"/>
      <c r="WIG63" s="47"/>
      <c r="WIH63" s="47"/>
      <c r="WII63" s="47"/>
      <c r="WIJ63" s="47"/>
      <c r="WIK63" s="47"/>
      <c r="WIL63" s="47"/>
      <c r="WIM63" s="47"/>
      <c r="WIN63" s="47"/>
      <c r="WIO63" s="47"/>
      <c r="WIP63" s="47"/>
      <c r="WIQ63" s="47"/>
      <c r="WIR63" s="47"/>
      <c r="WIS63" s="47"/>
      <c r="WIT63" s="47"/>
      <c r="WIU63" s="47"/>
      <c r="WIV63" s="47"/>
      <c r="WIW63" s="47"/>
      <c r="WIX63" s="47"/>
      <c r="WIY63" s="47"/>
      <c r="WIZ63" s="47"/>
      <c r="WJA63" s="47"/>
      <c r="WJB63" s="47"/>
      <c r="WJC63" s="47"/>
      <c r="WJD63" s="47"/>
      <c r="WJE63" s="47"/>
      <c r="WJF63" s="47"/>
      <c r="WJG63" s="47"/>
      <c r="WJH63" s="47"/>
      <c r="WJI63" s="47"/>
      <c r="WJJ63" s="47"/>
      <c r="WJK63" s="47"/>
      <c r="WJL63" s="47"/>
      <c r="WJM63" s="47"/>
      <c r="WJN63" s="47"/>
      <c r="WJO63" s="47"/>
      <c r="WJP63" s="47"/>
      <c r="WJQ63" s="47"/>
      <c r="WJR63" s="47"/>
      <c r="WJS63" s="47"/>
      <c r="WJT63" s="47"/>
      <c r="WJU63" s="47"/>
      <c r="WJV63" s="47"/>
      <c r="WJW63" s="47"/>
      <c r="WJX63" s="47"/>
      <c r="WJY63" s="47"/>
      <c r="WJZ63" s="47"/>
      <c r="WKA63" s="47"/>
      <c r="WKB63" s="47"/>
      <c r="WKC63" s="47"/>
      <c r="WKD63" s="47"/>
      <c r="WKE63" s="47"/>
      <c r="WKF63" s="47"/>
      <c r="WKG63" s="47"/>
      <c r="WKH63" s="47"/>
      <c r="WKI63" s="47"/>
      <c r="WKJ63" s="47"/>
      <c r="WKK63" s="47"/>
      <c r="WKL63" s="47"/>
      <c r="WKM63" s="47"/>
      <c r="WKN63" s="47"/>
      <c r="WKO63" s="47"/>
      <c r="WKP63" s="47"/>
      <c r="WKQ63" s="47"/>
      <c r="WKR63" s="47"/>
      <c r="WKS63" s="47"/>
      <c r="WKT63" s="47"/>
      <c r="WKU63" s="47"/>
      <c r="WKV63" s="47"/>
      <c r="WKW63" s="47"/>
      <c r="WKX63" s="47"/>
      <c r="WKY63" s="47"/>
      <c r="WKZ63" s="47"/>
      <c r="WLA63" s="47"/>
      <c r="WLB63" s="47"/>
      <c r="WLC63" s="47"/>
      <c r="WLD63" s="47"/>
      <c r="WLE63" s="47"/>
      <c r="WLF63" s="47"/>
      <c r="WLG63" s="47"/>
      <c r="WLH63" s="47"/>
      <c r="WLI63" s="47"/>
      <c r="WLJ63" s="47"/>
      <c r="WLK63" s="47"/>
      <c r="WLL63" s="47"/>
      <c r="WLM63" s="47"/>
      <c r="WLN63" s="47"/>
      <c r="WLO63" s="47"/>
      <c r="WLP63" s="47"/>
      <c r="WLQ63" s="47"/>
      <c r="WLR63" s="47"/>
      <c r="WLS63" s="47"/>
      <c r="WLT63" s="47"/>
      <c r="WLU63" s="47"/>
      <c r="WLV63" s="47"/>
      <c r="WLW63" s="47"/>
      <c r="WLX63" s="47"/>
      <c r="WLY63" s="47"/>
      <c r="WLZ63" s="47"/>
      <c r="WMA63" s="47"/>
      <c r="WMB63" s="47"/>
      <c r="WMC63" s="47"/>
      <c r="WMD63" s="47"/>
      <c r="WME63" s="47"/>
      <c r="WMF63" s="47"/>
      <c r="WMG63" s="47"/>
      <c r="WMH63" s="47"/>
      <c r="WMI63" s="47"/>
      <c r="WMJ63" s="47"/>
      <c r="WMK63" s="47"/>
      <c r="WML63" s="47"/>
      <c r="WMM63" s="47"/>
      <c r="WMN63" s="47"/>
      <c r="WMO63" s="47"/>
      <c r="WMP63" s="47"/>
      <c r="WMQ63" s="47"/>
      <c r="WMR63" s="47"/>
      <c r="WMS63" s="47"/>
      <c r="WMT63" s="47"/>
      <c r="WMU63" s="47"/>
      <c r="WMV63" s="47"/>
      <c r="WMW63" s="47"/>
      <c r="WMX63" s="47"/>
      <c r="WMY63" s="47"/>
      <c r="WMZ63" s="47"/>
      <c r="WNA63" s="47"/>
      <c r="WNB63" s="47"/>
      <c r="WNC63" s="47"/>
      <c r="WND63" s="47"/>
      <c r="WNE63" s="47"/>
      <c r="WNF63" s="47"/>
      <c r="WNG63" s="47"/>
      <c r="WNH63" s="47"/>
      <c r="WNI63" s="47"/>
      <c r="WNJ63" s="47"/>
      <c r="WNK63" s="47"/>
      <c r="WNL63" s="47"/>
      <c r="WNM63" s="47"/>
      <c r="WNN63" s="47"/>
      <c r="WNO63" s="47"/>
      <c r="WNP63" s="47"/>
      <c r="WNQ63" s="47"/>
      <c r="WNR63" s="47"/>
      <c r="WNS63" s="47"/>
      <c r="WNT63" s="47"/>
      <c r="WNU63" s="47"/>
      <c r="WNV63" s="47"/>
      <c r="WNW63" s="47"/>
      <c r="WNX63" s="47"/>
      <c r="WNY63" s="47"/>
      <c r="WNZ63" s="47"/>
      <c r="WOA63" s="47"/>
      <c r="WOB63" s="47"/>
      <c r="WOC63" s="47"/>
      <c r="WOD63" s="47"/>
      <c r="WOE63" s="47"/>
      <c r="WOF63" s="47"/>
      <c r="WOG63" s="47"/>
      <c r="WOH63" s="47"/>
      <c r="WOI63" s="47"/>
      <c r="WOJ63" s="47"/>
      <c r="WOK63" s="47"/>
      <c r="WOL63" s="47"/>
      <c r="WOM63" s="47"/>
      <c r="WON63" s="47"/>
      <c r="WOO63" s="47"/>
      <c r="WOP63" s="47"/>
      <c r="WOQ63" s="47"/>
      <c r="WOR63" s="47"/>
      <c r="WOS63" s="47"/>
      <c r="WOT63" s="47"/>
      <c r="WOU63" s="47"/>
      <c r="WOV63" s="47"/>
      <c r="WOW63" s="47"/>
      <c r="WOX63" s="47"/>
      <c r="WOY63" s="47"/>
      <c r="WOZ63" s="47"/>
      <c r="WPA63" s="47"/>
      <c r="WPB63" s="47"/>
      <c r="WPC63" s="47"/>
      <c r="WPD63" s="47"/>
      <c r="WPE63" s="47"/>
      <c r="WPF63" s="47"/>
      <c r="WPG63" s="47"/>
      <c r="WPH63" s="47"/>
      <c r="WPI63" s="47"/>
      <c r="WPJ63" s="47"/>
      <c r="WPK63" s="47"/>
      <c r="WPL63" s="47"/>
      <c r="WPM63" s="47"/>
      <c r="WPN63" s="47"/>
      <c r="WPO63" s="47"/>
      <c r="WPP63" s="47"/>
      <c r="WPQ63" s="47"/>
      <c r="WPR63" s="47"/>
      <c r="WPS63" s="47"/>
      <c r="WPT63" s="47"/>
      <c r="WPU63" s="47"/>
      <c r="WPV63" s="47"/>
      <c r="WPW63" s="47"/>
      <c r="WPX63" s="47"/>
      <c r="WPY63" s="47"/>
      <c r="WPZ63" s="47"/>
      <c r="WQA63" s="47"/>
      <c r="WQB63" s="47"/>
      <c r="WQC63" s="47"/>
      <c r="WQD63" s="47"/>
      <c r="WQE63" s="47"/>
      <c r="WQF63" s="47"/>
      <c r="WQG63" s="47"/>
      <c r="WQH63" s="47"/>
      <c r="WQI63" s="47"/>
      <c r="WQJ63" s="47"/>
      <c r="WQK63" s="47"/>
      <c r="WQL63" s="47"/>
      <c r="WQM63" s="47"/>
      <c r="WQN63" s="47"/>
      <c r="WQO63" s="47"/>
      <c r="WQP63" s="47"/>
      <c r="WQQ63" s="47"/>
      <c r="WQR63" s="47"/>
      <c r="WQS63" s="47"/>
      <c r="WQT63" s="47"/>
      <c r="WQU63" s="47"/>
      <c r="WQV63" s="47"/>
      <c r="WQW63" s="47"/>
      <c r="WQX63" s="47"/>
      <c r="WQY63" s="47"/>
      <c r="WQZ63" s="47"/>
      <c r="WRA63" s="47"/>
      <c r="WRB63" s="47"/>
      <c r="WRC63" s="47"/>
      <c r="WRD63" s="47"/>
      <c r="WRE63" s="47"/>
      <c r="WRF63" s="47"/>
      <c r="WRG63" s="47"/>
      <c r="WRH63" s="47"/>
      <c r="WRI63" s="47"/>
      <c r="WRJ63" s="47"/>
      <c r="WRK63" s="47"/>
      <c r="WRL63" s="47"/>
      <c r="WRM63" s="47"/>
      <c r="WRN63" s="47"/>
      <c r="WRO63" s="47"/>
      <c r="WRP63" s="47"/>
      <c r="WRQ63" s="47"/>
      <c r="WRR63" s="47"/>
      <c r="WRS63" s="47"/>
      <c r="WRT63" s="47"/>
      <c r="WRU63" s="47"/>
      <c r="WRV63" s="47"/>
      <c r="WRW63" s="47"/>
      <c r="WRX63" s="47"/>
      <c r="WRY63" s="47"/>
      <c r="WRZ63" s="47"/>
      <c r="WSA63" s="47"/>
      <c r="WSB63" s="47"/>
      <c r="WSC63" s="47"/>
      <c r="WSD63" s="47"/>
      <c r="WSE63" s="47"/>
      <c r="WSF63" s="47"/>
      <c r="WSG63" s="47"/>
      <c r="WSH63" s="47"/>
      <c r="WSI63" s="47"/>
      <c r="WSJ63" s="47"/>
      <c r="WSK63" s="47"/>
      <c r="WSL63" s="47"/>
      <c r="WSM63" s="47"/>
      <c r="WSN63" s="47"/>
      <c r="WSO63" s="47"/>
      <c r="WSP63" s="47"/>
      <c r="WSQ63" s="47"/>
      <c r="WSR63" s="47"/>
      <c r="WSS63" s="47"/>
      <c r="WST63" s="47"/>
      <c r="WSU63" s="47"/>
      <c r="WSV63" s="47"/>
      <c r="WSW63" s="47"/>
      <c r="WSX63" s="47"/>
      <c r="WSY63" s="47"/>
      <c r="WSZ63" s="47"/>
      <c r="WTA63" s="47"/>
      <c r="WTB63" s="47"/>
      <c r="WTC63" s="47"/>
      <c r="WTD63" s="47"/>
      <c r="WTE63" s="47"/>
      <c r="WTF63" s="47"/>
      <c r="WTG63" s="47"/>
      <c r="WTH63" s="47"/>
      <c r="WTI63" s="47"/>
      <c r="WTJ63" s="47"/>
      <c r="WTK63" s="47"/>
      <c r="WTL63" s="47"/>
      <c r="WTM63" s="47"/>
      <c r="WTN63" s="47"/>
      <c r="WTO63" s="47"/>
      <c r="WTP63" s="47"/>
      <c r="WTQ63" s="47"/>
      <c r="WTR63" s="47"/>
      <c r="WTS63" s="47"/>
      <c r="WTT63" s="47"/>
      <c r="WTU63" s="47"/>
      <c r="WTV63" s="47"/>
      <c r="WTW63" s="47"/>
      <c r="WTX63" s="47"/>
      <c r="WTY63" s="47"/>
      <c r="WTZ63" s="47"/>
      <c r="WUA63" s="47"/>
      <c r="WUB63" s="47"/>
      <c r="WUC63" s="47"/>
      <c r="WUD63" s="47"/>
      <c r="WUE63" s="47"/>
      <c r="WUF63" s="47"/>
      <c r="WUG63" s="47"/>
      <c r="WUH63" s="47"/>
      <c r="WUI63" s="47"/>
      <c r="WUJ63" s="47"/>
      <c r="WUK63" s="47"/>
      <c r="WUL63" s="47"/>
      <c r="WUM63" s="47"/>
      <c r="WUN63" s="47"/>
      <c r="WUO63" s="47"/>
      <c r="WUP63" s="47"/>
      <c r="WUQ63" s="47"/>
      <c r="WUR63" s="47"/>
      <c r="WUS63" s="47"/>
      <c r="WUT63" s="47"/>
      <c r="WUU63" s="47"/>
      <c r="WUV63" s="47"/>
      <c r="WUW63" s="47"/>
      <c r="WUX63" s="47"/>
      <c r="WUY63" s="47"/>
      <c r="WUZ63" s="47"/>
      <c r="WVA63" s="47"/>
      <c r="WVB63" s="47"/>
      <c r="WVC63" s="47"/>
      <c r="WVD63" s="47"/>
      <c r="WVE63" s="47"/>
      <c r="WVF63" s="47"/>
      <c r="WVG63" s="47"/>
      <c r="WVH63" s="47"/>
      <c r="WVI63" s="47"/>
      <c r="WVJ63" s="47"/>
      <c r="WVK63" s="47"/>
      <c r="WVL63" s="47"/>
      <c r="WVM63" s="47"/>
      <c r="WVN63" s="47"/>
      <c r="WVO63" s="47"/>
      <c r="WVP63" s="47"/>
      <c r="WVQ63" s="47"/>
      <c r="WVR63" s="47"/>
      <c r="WVS63" s="47"/>
      <c r="WVT63" s="47"/>
      <c r="WVU63" s="47"/>
      <c r="WVV63" s="47"/>
      <c r="WVW63" s="47"/>
      <c r="WVX63" s="47"/>
      <c r="WVY63" s="47"/>
      <c r="WVZ63" s="47"/>
      <c r="WWA63" s="47"/>
      <c r="WWB63" s="47"/>
      <c r="WWC63" s="47"/>
      <c r="WWD63" s="47"/>
      <c r="WWE63" s="47"/>
      <c r="WWF63" s="47"/>
      <c r="WWG63" s="47"/>
      <c r="WWH63" s="47"/>
      <c r="WWI63" s="47"/>
      <c r="WWJ63" s="47"/>
      <c r="WWK63" s="47"/>
      <c r="WWL63" s="47"/>
      <c r="WWM63" s="47"/>
      <c r="WWN63" s="47"/>
      <c r="WWO63" s="47"/>
      <c r="WWP63" s="47"/>
      <c r="WWQ63" s="47"/>
      <c r="WWR63" s="47"/>
      <c r="WWS63" s="47"/>
      <c r="WWT63" s="47"/>
      <c r="WWU63" s="47"/>
      <c r="WWV63" s="47"/>
      <c r="WWW63" s="47"/>
      <c r="WWX63" s="47"/>
      <c r="WWY63" s="47"/>
      <c r="WWZ63" s="47"/>
      <c r="WXA63" s="47"/>
      <c r="WXB63" s="47"/>
      <c r="WXC63" s="47"/>
      <c r="WXD63" s="47"/>
      <c r="WXE63" s="47"/>
      <c r="WXF63" s="47"/>
      <c r="WXG63" s="47"/>
      <c r="WXH63" s="47"/>
      <c r="WXI63" s="47"/>
      <c r="WXJ63" s="47"/>
      <c r="WXK63" s="47"/>
      <c r="WXL63" s="47"/>
      <c r="WXM63" s="47"/>
      <c r="WXN63" s="47"/>
      <c r="WXO63" s="47"/>
      <c r="WXP63" s="47"/>
      <c r="WXQ63" s="47"/>
      <c r="WXR63" s="47"/>
      <c r="WXS63" s="47"/>
      <c r="WXT63" s="47"/>
      <c r="WXU63" s="47"/>
      <c r="WXV63" s="47"/>
      <c r="WXW63" s="47"/>
      <c r="WXX63" s="47"/>
      <c r="WXY63" s="47"/>
      <c r="WXZ63" s="47"/>
      <c r="WYA63" s="47"/>
      <c r="WYB63" s="47"/>
      <c r="WYC63" s="47"/>
      <c r="WYD63" s="47"/>
      <c r="WYE63" s="47"/>
      <c r="WYF63" s="47"/>
      <c r="WYG63" s="47"/>
      <c r="WYH63" s="47"/>
      <c r="WYI63" s="47"/>
      <c r="WYJ63" s="47"/>
      <c r="WYK63" s="47"/>
      <c r="WYL63" s="47"/>
      <c r="WYM63" s="47"/>
      <c r="WYN63" s="47"/>
      <c r="WYO63" s="47"/>
      <c r="WYP63" s="47"/>
      <c r="WYQ63" s="47"/>
      <c r="WYR63" s="47"/>
      <c r="WYS63" s="47"/>
      <c r="WYT63" s="47"/>
      <c r="WYU63" s="47"/>
      <c r="WYV63" s="47"/>
      <c r="WYW63" s="47"/>
      <c r="WYX63" s="47"/>
      <c r="WYY63" s="47"/>
      <c r="WYZ63" s="47"/>
      <c r="WZA63" s="47"/>
      <c r="WZB63" s="47"/>
      <c r="WZC63" s="47"/>
      <c r="WZD63" s="47"/>
      <c r="WZE63" s="47"/>
      <c r="WZF63" s="47"/>
      <c r="WZG63" s="47"/>
      <c r="WZH63" s="47"/>
      <c r="WZI63" s="47"/>
      <c r="WZJ63" s="47"/>
      <c r="WZK63" s="47"/>
      <c r="WZL63" s="47"/>
      <c r="WZM63" s="47"/>
      <c r="WZN63" s="47"/>
      <c r="WZO63" s="47"/>
      <c r="WZP63" s="47"/>
      <c r="WZQ63" s="47"/>
      <c r="WZR63" s="47"/>
      <c r="WZS63" s="47"/>
      <c r="WZT63" s="47"/>
      <c r="WZU63" s="47"/>
      <c r="WZV63" s="47"/>
      <c r="WZW63" s="47"/>
      <c r="WZX63" s="47"/>
      <c r="WZY63" s="47"/>
      <c r="WZZ63" s="47"/>
      <c r="XAA63" s="47"/>
      <c r="XAB63" s="47"/>
      <c r="XAC63" s="47"/>
      <c r="XAD63" s="47"/>
      <c r="XAE63" s="47"/>
      <c r="XAF63" s="47"/>
      <c r="XAG63" s="47"/>
      <c r="XAH63" s="47"/>
      <c r="XAI63" s="47"/>
      <c r="XAJ63" s="47"/>
      <c r="XAK63" s="47"/>
      <c r="XAL63" s="47"/>
      <c r="XAM63" s="47"/>
      <c r="XAN63" s="47"/>
      <c r="XAO63" s="47"/>
      <c r="XAP63" s="47"/>
      <c r="XAQ63" s="47"/>
      <c r="XAR63" s="47"/>
      <c r="XAS63" s="47"/>
      <c r="XAT63" s="47"/>
      <c r="XAU63" s="47"/>
      <c r="XAV63" s="47"/>
      <c r="XAW63" s="47"/>
      <c r="XAX63" s="47"/>
      <c r="XAY63" s="47"/>
      <c r="XAZ63" s="47"/>
      <c r="XBA63" s="47"/>
      <c r="XBB63" s="47"/>
      <c r="XBC63" s="47"/>
      <c r="XBD63" s="47"/>
      <c r="XBE63" s="47"/>
      <c r="XBF63" s="47"/>
      <c r="XBG63" s="47"/>
      <c r="XBH63" s="47"/>
      <c r="XBI63" s="47"/>
      <c r="XBJ63" s="47"/>
      <c r="XBK63" s="47"/>
      <c r="XBL63" s="47"/>
      <c r="XBM63" s="47"/>
      <c r="XBN63" s="47"/>
      <c r="XBO63" s="47"/>
      <c r="XBP63" s="47"/>
      <c r="XBQ63" s="47"/>
      <c r="XBR63" s="47"/>
      <c r="XBS63" s="47"/>
      <c r="XBT63" s="47"/>
      <c r="XBU63" s="47"/>
      <c r="XBV63" s="47"/>
      <c r="XBW63" s="47"/>
      <c r="XBX63" s="47"/>
      <c r="XBY63" s="47"/>
      <c r="XBZ63" s="47"/>
      <c r="XCA63" s="47"/>
      <c r="XCB63" s="47"/>
      <c r="XCC63" s="47"/>
      <c r="XCD63" s="47"/>
      <c r="XCE63" s="47"/>
      <c r="XCF63" s="47"/>
      <c r="XCG63" s="47"/>
      <c r="XCH63" s="47"/>
      <c r="XCI63" s="47"/>
      <c r="XCJ63" s="47"/>
      <c r="XCK63" s="47"/>
      <c r="XCL63" s="47"/>
      <c r="XCM63" s="47"/>
      <c r="XCN63" s="47"/>
      <c r="XCO63" s="47"/>
      <c r="XCP63" s="47"/>
      <c r="XCQ63" s="47"/>
      <c r="XCR63" s="47"/>
      <c r="XCS63" s="47"/>
      <c r="XCT63" s="47"/>
      <c r="XCU63" s="47"/>
      <c r="XCV63" s="47"/>
      <c r="XCW63" s="47"/>
      <c r="XCX63" s="47"/>
      <c r="XCY63" s="47"/>
      <c r="XCZ63" s="47"/>
      <c r="XDA63" s="47"/>
      <c r="XDB63" s="47"/>
      <c r="XDC63" s="47"/>
      <c r="XDD63" s="47"/>
      <c r="XDE63" s="47"/>
      <c r="XDF63" s="47"/>
      <c r="XDG63" s="47"/>
      <c r="XDH63" s="47"/>
      <c r="XDI63" s="47"/>
      <c r="XDJ63" s="47"/>
      <c r="XDK63" s="47"/>
      <c r="XDL63" s="47"/>
      <c r="XDM63" s="47"/>
      <c r="XDN63" s="47"/>
      <c r="XDO63" s="47"/>
      <c r="XDP63" s="47"/>
      <c r="XDQ63" s="47"/>
      <c r="XDR63" s="47"/>
      <c r="XDS63" s="47"/>
      <c r="XDT63" s="47"/>
      <c r="XDU63" s="47"/>
      <c r="XDV63" s="47"/>
      <c r="XDW63" s="47"/>
      <c r="XDX63" s="47"/>
      <c r="XDY63" s="47"/>
      <c r="XDZ63" s="47"/>
      <c r="XEA63" s="47"/>
      <c r="XEB63" s="47"/>
      <c r="XEC63" s="47"/>
      <c r="XED63" s="47"/>
      <c r="XEE63" s="47"/>
      <c r="XEF63" s="47"/>
      <c r="XEG63" s="47"/>
      <c r="XEH63" s="47"/>
      <c r="XEI63" s="47"/>
      <c r="XEJ63" s="47"/>
      <c r="XEK63" s="47"/>
      <c r="XEL63" s="47"/>
      <c r="XEM63" s="47"/>
      <c r="XEN63" s="47"/>
      <c r="XEO63" s="47"/>
      <c r="XEP63" s="47"/>
      <c r="XEQ63" s="47"/>
      <c r="XER63" s="47"/>
      <c r="XES63" s="47"/>
      <c r="XET63" s="47"/>
      <c r="XEU63" s="47"/>
      <c r="XEV63" s="47"/>
      <c r="XEW63" s="47"/>
      <c r="XEX63" s="47"/>
      <c r="XEY63" s="47"/>
      <c r="XEZ63" s="47"/>
    </row>
    <row r="64" spans="1:16380" s="48" customFormat="1" ht="45" customHeight="1" x14ac:dyDescent="0.25">
      <c r="A64" s="45">
        <v>3</v>
      </c>
      <c r="B64" s="147" t="s">
        <v>82</v>
      </c>
      <c r="C64" s="147"/>
      <c r="D64" s="45" t="s">
        <v>87</v>
      </c>
      <c r="E64" s="46"/>
      <c r="F64" s="4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  <c r="JE64" s="47"/>
      <c r="JF64" s="47"/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  <c r="JU64" s="47"/>
      <c r="JV64" s="47"/>
      <c r="JW64" s="47"/>
      <c r="JX64" s="47"/>
      <c r="JY64" s="47"/>
      <c r="JZ64" s="47"/>
      <c r="KA64" s="47"/>
      <c r="KB64" s="47"/>
      <c r="KC64" s="47"/>
      <c r="KD64" s="47"/>
      <c r="KE64" s="47"/>
      <c r="KF64" s="47"/>
      <c r="KG64" s="47"/>
      <c r="KH64" s="47"/>
      <c r="KI64" s="47"/>
      <c r="KJ64" s="47"/>
      <c r="KK64" s="47"/>
      <c r="KL64" s="47"/>
      <c r="KM64" s="47"/>
      <c r="KN64" s="47"/>
      <c r="KO64" s="47"/>
      <c r="KP64" s="47"/>
      <c r="KQ64" s="47"/>
      <c r="KR64" s="47"/>
      <c r="KS64" s="47"/>
      <c r="KT64" s="47"/>
      <c r="KU64" s="47"/>
      <c r="KV64" s="47"/>
      <c r="KW64" s="47"/>
      <c r="KX64" s="47"/>
      <c r="KY64" s="47"/>
      <c r="KZ64" s="47"/>
      <c r="LA64" s="47"/>
      <c r="LB64" s="47"/>
      <c r="LC64" s="47"/>
      <c r="LD64" s="47"/>
      <c r="LE64" s="47"/>
      <c r="LF64" s="47"/>
      <c r="LG64" s="47"/>
      <c r="LH64" s="47"/>
      <c r="LI64" s="47"/>
      <c r="LJ64" s="47"/>
      <c r="LK64" s="47"/>
      <c r="LL64" s="47"/>
      <c r="LM64" s="47"/>
      <c r="LN64" s="47"/>
      <c r="LO64" s="47"/>
      <c r="LP64" s="47"/>
      <c r="LQ64" s="47"/>
      <c r="LR64" s="47"/>
      <c r="LS64" s="47"/>
      <c r="LT64" s="47"/>
      <c r="LU64" s="47"/>
      <c r="LV64" s="47"/>
      <c r="LW64" s="47"/>
      <c r="LX64" s="47"/>
      <c r="LY64" s="47"/>
      <c r="LZ64" s="47"/>
      <c r="MA64" s="47"/>
      <c r="MB64" s="47"/>
      <c r="MC64" s="47"/>
      <c r="MD64" s="47"/>
      <c r="ME64" s="47"/>
      <c r="MF64" s="47"/>
      <c r="MG64" s="47"/>
      <c r="MH64" s="47"/>
      <c r="MI64" s="47"/>
      <c r="MJ64" s="47"/>
      <c r="MK64" s="47"/>
      <c r="ML64" s="47"/>
      <c r="MM64" s="47"/>
      <c r="MN64" s="47"/>
      <c r="MO64" s="47"/>
      <c r="MP64" s="47"/>
      <c r="MQ64" s="47"/>
      <c r="MR64" s="47"/>
      <c r="MS64" s="47"/>
      <c r="MT64" s="47"/>
      <c r="MU64" s="47"/>
      <c r="MV64" s="47"/>
      <c r="MW64" s="47"/>
      <c r="MX64" s="47"/>
      <c r="MY64" s="47"/>
      <c r="MZ64" s="47"/>
      <c r="NA64" s="47"/>
      <c r="NB64" s="47"/>
      <c r="NC64" s="47"/>
      <c r="ND64" s="47"/>
      <c r="NE64" s="47"/>
      <c r="NF64" s="47"/>
      <c r="NG64" s="47"/>
      <c r="NH64" s="47"/>
      <c r="NI64" s="47"/>
      <c r="NJ64" s="47"/>
      <c r="NK64" s="47"/>
      <c r="NL64" s="47"/>
      <c r="NM64" s="47"/>
      <c r="NN64" s="47"/>
      <c r="NO64" s="47"/>
      <c r="NP64" s="47"/>
      <c r="NQ64" s="47"/>
      <c r="NR64" s="47"/>
      <c r="NS64" s="47"/>
      <c r="NT64" s="47"/>
      <c r="NU64" s="47"/>
      <c r="NV64" s="47"/>
      <c r="NW64" s="47"/>
      <c r="NX64" s="47"/>
      <c r="NY64" s="47"/>
      <c r="NZ64" s="47"/>
      <c r="OA64" s="47"/>
      <c r="OB64" s="47"/>
      <c r="OC64" s="47"/>
      <c r="OD64" s="47"/>
      <c r="OE64" s="47"/>
      <c r="OF64" s="47"/>
      <c r="OG64" s="47"/>
      <c r="OH64" s="47"/>
      <c r="OI64" s="47"/>
      <c r="OJ64" s="47"/>
      <c r="OK64" s="47"/>
      <c r="OL64" s="47"/>
      <c r="OM64" s="47"/>
      <c r="ON64" s="47"/>
      <c r="OO64" s="47"/>
      <c r="OP64" s="47"/>
      <c r="OQ64" s="47"/>
      <c r="OR64" s="47"/>
      <c r="OS64" s="47"/>
      <c r="OT64" s="47"/>
      <c r="OU64" s="47"/>
      <c r="OV64" s="47"/>
      <c r="OW64" s="47"/>
      <c r="OX64" s="47"/>
      <c r="OY64" s="47"/>
      <c r="OZ64" s="47"/>
      <c r="PA64" s="47"/>
      <c r="PB64" s="47"/>
      <c r="PC64" s="47"/>
      <c r="PD64" s="47"/>
      <c r="PE64" s="47"/>
      <c r="PF64" s="47"/>
      <c r="PG64" s="47"/>
      <c r="PH64" s="47"/>
      <c r="PI64" s="47"/>
      <c r="PJ64" s="47"/>
      <c r="PK64" s="47"/>
      <c r="PL64" s="47"/>
      <c r="PM64" s="47"/>
      <c r="PN64" s="47"/>
      <c r="PO64" s="47"/>
      <c r="PP64" s="47"/>
      <c r="PQ64" s="47"/>
      <c r="PR64" s="47"/>
      <c r="PS64" s="47"/>
      <c r="PT64" s="47"/>
      <c r="PU64" s="47"/>
      <c r="PV64" s="47"/>
      <c r="PW64" s="47"/>
      <c r="PX64" s="47"/>
      <c r="PY64" s="47"/>
      <c r="PZ64" s="47"/>
      <c r="QA64" s="47"/>
      <c r="QB64" s="47"/>
      <c r="QC64" s="47"/>
      <c r="QD64" s="47"/>
      <c r="QE64" s="47"/>
      <c r="QF64" s="47"/>
      <c r="QG64" s="47"/>
      <c r="QH64" s="47"/>
      <c r="QI64" s="47"/>
      <c r="QJ64" s="47"/>
      <c r="QK64" s="47"/>
      <c r="QL64" s="47"/>
      <c r="QM64" s="47"/>
      <c r="QN64" s="47"/>
      <c r="QO64" s="47"/>
      <c r="QP64" s="47"/>
      <c r="QQ64" s="47"/>
      <c r="QR64" s="47"/>
      <c r="QS64" s="47"/>
      <c r="QT64" s="47"/>
      <c r="QU64" s="47"/>
      <c r="QV64" s="47"/>
      <c r="QW64" s="47"/>
      <c r="QX64" s="47"/>
      <c r="QY64" s="47"/>
      <c r="QZ64" s="47"/>
      <c r="RA64" s="47"/>
      <c r="RB64" s="47"/>
      <c r="RC64" s="47"/>
      <c r="RD64" s="47"/>
      <c r="RE64" s="47"/>
      <c r="RF64" s="47"/>
      <c r="RG64" s="47"/>
      <c r="RH64" s="47"/>
      <c r="RI64" s="47"/>
      <c r="RJ64" s="47"/>
      <c r="RK64" s="47"/>
      <c r="RL64" s="47"/>
      <c r="RM64" s="47"/>
      <c r="RN64" s="47"/>
      <c r="RO64" s="47"/>
      <c r="RP64" s="47"/>
      <c r="RQ64" s="47"/>
      <c r="RR64" s="47"/>
      <c r="RS64" s="47"/>
      <c r="RT64" s="47"/>
      <c r="RU64" s="47"/>
      <c r="RV64" s="47"/>
      <c r="RW64" s="47"/>
      <c r="RX64" s="47"/>
      <c r="RY64" s="47"/>
      <c r="RZ64" s="47"/>
      <c r="SA64" s="47"/>
      <c r="SB64" s="47"/>
      <c r="SC64" s="47"/>
      <c r="SD64" s="47"/>
      <c r="SE64" s="47"/>
      <c r="SF64" s="47"/>
      <c r="SG64" s="47"/>
      <c r="SH64" s="47"/>
      <c r="SI64" s="47"/>
      <c r="SJ64" s="47"/>
      <c r="SK64" s="47"/>
      <c r="SL64" s="47"/>
      <c r="SM64" s="47"/>
      <c r="SN64" s="47"/>
      <c r="SO64" s="47"/>
      <c r="SP64" s="47"/>
      <c r="SQ64" s="47"/>
      <c r="SR64" s="47"/>
      <c r="SS64" s="47"/>
      <c r="ST64" s="47"/>
      <c r="SU64" s="47"/>
      <c r="SV64" s="47"/>
      <c r="SW64" s="47"/>
      <c r="SX64" s="47"/>
      <c r="SY64" s="47"/>
      <c r="SZ64" s="47"/>
      <c r="TA64" s="47"/>
      <c r="TB64" s="47"/>
      <c r="TC64" s="47"/>
      <c r="TD64" s="47"/>
      <c r="TE64" s="47"/>
      <c r="TF64" s="47"/>
      <c r="TG64" s="47"/>
      <c r="TH64" s="47"/>
      <c r="TI64" s="47"/>
      <c r="TJ64" s="47"/>
      <c r="TK64" s="47"/>
      <c r="TL64" s="47"/>
      <c r="TM64" s="47"/>
      <c r="TN64" s="47"/>
      <c r="TO64" s="47"/>
      <c r="TP64" s="47"/>
      <c r="TQ64" s="47"/>
      <c r="TR64" s="47"/>
      <c r="TS64" s="47"/>
      <c r="TT64" s="47"/>
      <c r="TU64" s="47"/>
      <c r="TV64" s="47"/>
      <c r="TW64" s="47"/>
      <c r="TX64" s="47"/>
      <c r="TY64" s="47"/>
      <c r="TZ64" s="47"/>
      <c r="UA64" s="47"/>
      <c r="UB64" s="47"/>
      <c r="UC64" s="47"/>
      <c r="UD64" s="47"/>
      <c r="UE64" s="47"/>
      <c r="UF64" s="47"/>
      <c r="UG64" s="47"/>
      <c r="UH64" s="47"/>
      <c r="UI64" s="47"/>
      <c r="UJ64" s="47"/>
      <c r="UK64" s="47"/>
      <c r="UL64" s="47"/>
      <c r="UM64" s="47"/>
      <c r="UN64" s="47"/>
      <c r="UO64" s="47"/>
      <c r="UP64" s="47"/>
      <c r="UQ64" s="47"/>
      <c r="UR64" s="47"/>
      <c r="US64" s="47"/>
      <c r="UT64" s="47"/>
      <c r="UU64" s="47"/>
      <c r="UV64" s="47"/>
      <c r="UW64" s="47"/>
      <c r="UX64" s="47"/>
      <c r="UY64" s="47"/>
      <c r="UZ64" s="47"/>
      <c r="VA64" s="47"/>
      <c r="VB64" s="47"/>
      <c r="VC64" s="47"/>
      <c r="VD64" s="47"/>
      <c r="VE64" s="47"/>
      <c r="VF64" s="47"/>
      <c r="VG64" s="47"/>
      <c r="VH64" s="47"/>
      <c r="VI64" s="47"/>
      <c r="VJ64" s="47"/>
      <c r="VK64" s="47"/>
      <c r="VL64" s="47"/>
      <c r="VM64" s="47"/>
      <c r="VN64" s="47"/>
      <c r="VO64" s="47"/>
      <c r="VP64" s="47"/>
      <c r="VQ64" s="47"/>
      <c r="VR64" s="47"/>
      <c r="VS64" s="47"/>
      <c r="VT64" s="47"/>
      <c r="VU64" s="47"/>
      <c r="VV64" s="47"/>
      <c r="VW64" s="47"/>
      <c r="VX64" s="47"/>
      <c r="VY64" s="47"/>
      <c r="VZ64" s="47"/>
      <c r="WA64" s="47"/>
      <c r="WB64" s="47"/>
      <c r="WC64" s="47"/>
      <c r="WD64" s="47"/>
      <c r="WE64" s="47"/>
      <c r="WF64" s="47"/>
      <c r="WG64" s="47"/>
      <c r="WH64" s="47"/>
      <c r="WI64" s="47"/>
      <c r="WJ64" s="47"/>
      <c r="WK64" s="47"/>
      <c r="WL64" s="47"/>
      <c r="WM64" s="47"/>
      <c r="WN64" s="47"/>
      <c r="WO64" s="47"/>
      <c r="WP64" s="47"/>
      <c r="WQ64" s="47"/>
      <c r="WR64" s="47"/>
      <c r="WS64" s="47"/>
      <c r="WT64" s="47"/>
      <c r="WU64" s="47"/>
      <c r="WV64" s="47"/>
      <c r="WW64" s="47"/>
      <c r="WX64" s="47"/>
      <c r="WY64" s="47"/>
      <c r="WZ64" s="47"/>
      <c r="XA64" s="47"/>
      <c r="XB64" s="47"/>
      <c r="XC64" s="47"/>
      <c r="XD64" s="47"/>
      <c r="XE64" s="47"/>
      <c r="XF64" s="47"/>
      <c r="XG64" s="47"/>
      <c r="XH64" s="47"/>
      <c r="XI64" s="47"/>
      <c r="XJ64" s="47"/>
      <c r="XK64" s="47"/>
      <c r="XL64" s="47"/>
      <c r="XM64" s="47"/>
      <c r="XN64" s="47"/>
      <c r="XO64" s="47"/>
      <c r="XP64" s="47"/>
      <c r="XQ64" s="47"/>
      <c r="XR64" s="47"/>
      <c r="XS64" s="47"/>
      <c r="XT64" s="47"/>
      <c r="XU64" s="47"/>
      <c r="XV64" s="47"/>
      <c r="XW64" s="47"/>
      <c r="XX64" s="47"/>
      <c r="XY64" s="47"/>
      <c r="XZ64" s="47"/>
      <c r="YA64" s="47"/>
      <c r="YB64" s="47"/>
      <c r="YC64" s="47"/>
      <c r="YD64" s="47"/>
      <c r="YE64" s="47"/>
      <c r="YF64" s="47"/>
      <c r="YG64" s="47"/>
      <c r="YH64" s="47"/>
      <c r="YI64" s="47"/>
      <c r="YJ64" s="47"/>
      <c r="YK64" s="47"/>
      <c r="YL64" s="47"/>
      <c r="YM64" s="47"/>
      <c r="YN64" s="47"/>
      <c r="YO64" s="47"/>
      <c r="YP64" s="47"/>
      <c r="YQ64" s="47"/>
      <c r="YR64" s="47"/>
      <c r="YS64" s="47"/>
      <c r="YT64" s="47"/>
      <c r="YU64" s="47"/>
      <c r="YV64" s="47"/>
      <c r="YW64" s="47"/>
      <c r="YX64" s="47"/>
      <c r="YY64" s="47"/>
      <c r="YZ64" s="47"/>
      <c r="ZA64" s="47"/>
      <c r="ZB64" s="47"/>
      <c r="ZC64" s="47"/>
      <c r="ZD64" s="47"/>
      <c r="ZE64" s="47"/>
      <c r="ZF64" s="47"/>
      <c r="ZG64" s="47"/>
      <c r="ZH64" s="47"/>
      <c r="ZI64" s="47"/>
      <c r="ZJ64" s="47"/>
      <c r="ZK64" s="47"/>
      <c r="ZL64" s="47"/>
      <c r="ZM64" s="47"/>
      <c r="ZN64" s="47"/>
      <c r="ZO64" s="47"/>
      <c r="ZP64" s="47"/>
      <c r="ZQ64" s="47"/>
      <c r="ZR64" s="47"/>
      <c r="ZS64" s="47"/>
      <c r="ZT64" s="47"/>
      <c r="ZU64" s="47"/>
      <c r="ZV64" s="47"/>
      <c r="ZW64" s="47"/>
      <c r="ZX64" s="47"/>
      <c r="ZY64" s="47"/>
      <c r="ZZ64" s="47"/>
      <c r="AAA64" s="47"/>
      <c r="AAB64" s="47"/>
      <c r="AAC64" s="47"/>
      <c r="AAD64" s="47"/>
      <c r="AAE64" s="47"/>
      <c r="AAF64" s="47"/>
      <c r="AAG64" s="47"/>
      <c r="AAH64" s="47"/>
      <c r="AAI64" s="47"/>
      <c r="AAJ64" s="47"/>
      <c r="AAK64" s="47"/>
      <c r="AAL64" s="47"/>
      <c r="AAM64" s="47"/>
      <c r="AAN64" s="47"/>
      <c r="AAO64" s="47"/>
      <c r="AAP64" s="47"/>
      <c r="AAQ64" s="47"/>
      <c r="AAR64" s="47"/>
      <c r="AAS64" s="47"/>
      <c r="AAT64" s="47"/>
      <c r="AAU64" s="47"/>
      <c r="AAV64" s="47"/>
      <c r="AAW64" s="47"/>
      <c r="AAX64" s="47"/>
      <c r="AAY64" s="47"/>
      <c r="AAZ64" s="47"/>
      <c r="ABA64" s="47"/>
      <c r="ABB64" s="47"/>
      <c r="ABC64" s="47"/>
      <c r="ABD64" s="47"/>
      <c r="ABE64" s="47"/>
      <c r="ABF64" s="47"/>
      <c r="ABG64" s="47"/>
      <c r="ABH64" s="47"/>
      <c r="ABI64" s="47"/>
      <c r="ABJ64" s="47"/>
      <c r="ABK64" s="47"/>
      <c r="ABL64" s="47"/>
      <c r="ABM64" s="47"/>
      <c r="ABN64" s="47"/>
      <c r="ABO64" s="47"/>
      <c r="ABP64" s="47"/>
      <c r="ABQ64" s="47"/>
      <c r="ABR64" s="47"/>
      <c r="ABS64" s="47"/>
      <c r="ABT64" s="47"/>
      <c r="ABU64" s="47"/>
      <c r="ABV64" s="47"/>
      <c r="ABW64" s="47"/>
      <c r="ABX64" s="47"/>
      <c r="ABY64" s="47"/>
      <c r="ABZ64" s="47"/>
      <c r="ACA64" s="47"/>
      <c r="ACB64" s="47"/>
      <c r="ACC64" s="47"/>
      <c r="ACD64" s="47"/>
      <c r="ACE64" s="47"/>
      <c r="ACF64" s="47"/>
      <c r="ACG64" s="47"/>
      <c r="ACH64" s="47"/>
      <c r="ACI64" s="47"/>
      <c r="ACJ64" s="47"/>
      <c r="ACK64" s="47"/>
      <c r="ACL64" s="47"/>
      <c r="ACM64" s="47"/>
      <c r="ACN64" s="47"/>
      <c r="ACO64" s="47"/>
      <c r="ACP64" s="47"/>
      <c r="ACQ64" s="47"/>
      <c r="ACR64" s="47"/>
      <c r="ACS64" s="47"/>
      <c r="ACT64" s="47"/>
      <c r="ACU64" s="47"/>
      <c r="ACV64" s="47"/>
      <c r="ACW64" s="47"/>
      <c r="ACX64" s="47"/>
      <c r="ACY64" s="47"/>
      <c r="ACZ64" s="47"/>
      <c r="ADA64" s="47"/>
      <c r="ADB64" s="47"/>
      <c r="ADC64" s="47"/>
      <c r="ADD64" s="47"/>
      <c r="ADE64" s="47"/>
      <c r="ADF64" s="47"/>
      <c r="ADG64" s="47"/>
      <c r="ADH64" s="47"/>
      <c r="ADI64" s="47"/>
      <c r="ADJ64" s="47"/>
      <c r="ADK64" s="47"/>
      <c r="ADL64" s="47"/>
      <c r="ADM64" s="47"/>
      <c r="ADN64" s="47"/>
      <c r="ADO64" s="47"/>
      <c r="ADP64" s="47"/>
      <c r="ADQ64" s="47"/>
      <c r="ADR64" s="47"/>
      <c r="ADS64" s="47"/>
      <c r="ADT64" s="47"/>
      <c r="ADU64" s="47"/>
      <c r="ADV64" s="47"/>
      <c r="ADW64" s="47"/>
      <c r="ADX64" s="47"/>
      <c r="ADY64" s="47"/>
      <c r="ADZ64" s="47"/>
      <c r="AEA64" s="47"/>
      <c r="AEB64" s="47"/>
      <c r="AEC64" s="47"/>
      <c r="AED64" s="47"/>
      <c r="AEE64" s="47"/>
      <c r="AEF64" s="47"/>
      <c r="AEG64" s="47"/>
      <c r="AEH64" s="47"/>
      <c r="AEI64" s="47"/>
      <c r="AEJ64" s="47"/>
      <c r="AEK64" s="47"/>
      <c r="AEL64" s="47"/>
      <c r="AEM64" s="47"/>
      <c r="AEN64" s="47"/>
      <c r="AEO64" s="47"/>
      <c r="AEP64" s="47"/>
      <c r="AEQ64" s="47"/>
      <c r="AER64" s="47"/>
      <c r="AES64" s="47"/>
      <c r="AET64" s="47"/>
      <c r="AEU64" s="47"/>
      <c r="AEV64" s="47"/>
      <c r="AEW64" s="47"/>
      <c r="AEX64" s="47"/>
      <c r="AEY64" s="47"/>
      <c r="AEZ64" s="47"/>
      <c r="AFA64" s="47"/>
      <c r="AFB64" s="47"/>
      <c r="AFC64" s="47"/>
      <c r="AFD64" s="47"/>
      <c r="AFE64" s="47"/>
      <c r="AFF64" s="47"/>
      <c r="AFG64" s="47"/>
      <c r="AFH64" s="47"/>
      <c r="AFI64" s="47"/>
      <c r="AFJ64" s="47"/>
      <c r="AFK64" s="47"/>
      <c r="AFL64" s="47"/>
      <c r="AFM64" s="47"/>
      <c r="AFN64" s="47"/>
      <c r="AFO64" s="47"/>
      <c r="AFP64" s="47"/>
      <c r="AFQ64" s="47"/>
      <c r="AFR64" s="47"/>
      <c r="AFS64" s="47"/>
      <c r="AFT64" s="47"/>
      <c r="AFU64" s="47"/>
      <c r="AFV64" s="47"/>
      <c r="AFW64" s="47"/>
      <c r="AFX64" s="47"/>
      <c r="AFY64" s="47"/>
      <c r="AFZ64" s="47"/>
      <c r="AGA64" s="47"/>
      <c r="AGB64" s="47"/>
      <c r="AGC64" s="47"/>
      <c r="AGD64" s="47"/>
      <c r="AGE64" s="47"/>
      <c r="AGF64" s="47"/>
      <c r="AGG64" s="47"/>
      <c r="AGH64" s="47"/>
      <c r="AGI64" s="47"/>
      <c r="AGJ64" s="47"/>
      <c r="AGK64" s="47"/>
      <c r="AGL64" s="47"/>
      <c r="AGM64" s="47"/>
      <c r="AGN64" s="47"/>
      <c r="AGO64" s="47"/>
      <c r="AGP64" s="47"/>
      <c r="AGQ64" s="47"/>
      <c r="AGR64" s="47"/>
      <c r="AGS64" s="47"/>
      <c r="AGT64" s="47"/>
      <c r="AGU64" s="47"/>
      <c r="AGV64" s="47"/>
      <c r="AGW64" s="47"/>
      <c r="AGX64" s="47"/>
      <c r="AGY64" s="47"/>
      <c r="AGZ64" s="47"/>
      <c r="AHA64" s="47"/>
      <c r="AHB64" s="47"/>
      <c r="AHC64" s="47"/>
      <c r="AHD64" s="47"/>
      <c r="AHE64" s="47"/>
      <c r="AHF64" s="47"/>
      <c r="AHG64" s="47"/>
      <c r="AHH64" s="47"/>
      <c r="AHI64" s="47"/>
      <c r="AHJ64" s="47"/>
      <c r="AHK64" s="47"/>
      <c r="AHL64" s="47"/>
      <c r="AHM64" s="47"/>
      <c r="AHN64" s="47"/>
      <c r="AHO64" s="47"/>
      <c r="AHP64" s="47"/>
      <c r="AHQ64" s="47"/>
      <c r="AHR64" s="47"/>
      <c r="AHS64" s="47"/>
      <c r="AHT64" s="47"/>
      <c r="AHU64" s="47"/>
      <c r="AHV64" s="47"/>
      <c r="AHW64" s="47"/>
      <c r="AHX64" s="47"/>
      <c r="AHY64" s="47"/>
      <c r="AHZ64" s="47"/>
      <c r="AIA64" s="47"/>
      <c r="AIB64" s="47"/>
      <c r="AIC64" s="47"/>
      <c r="AID64" s="47"/>
      <c r="AIE64" s="47"/>
      <c r="AIF64" s="47"/>
      <c r="AIG64" s="47"/>
      <c r="AIH64" s="47"/>
      <c r="AII64" s="47"/>
      <c r="AIJ64" s="47"/>
      <c r="AIK64" s="47"/>
      <c r="AIL64" s="47"/>
      <c r="AIM64" s="47"/>
      <c r="AIN64" s="47"/>
      <c r="AIO64" s="47"/>
      <c r="AIP64" s="47"/>
      <c r="AIQ64" s="47"/>
      <c r="AIR64" s="47"/>
      <c r="AIS64" s="47"/>
      <c r="AIT64" s="47"/>
      <c r="AIU64" s="47"/>
      <c r="AIV64" s="47"/>
      <c r="AIW64" s="47"/>
      <c r="AIX64" s="47"/>
      <c r="AIY64" s="47"/>
      <c r="AIZ64" s="47"/>
      <c r="AJA64" s="47"/>
      <c r="AJB64" s="47"/>
      <c r="AJC64" s="47"/>
      <c r="AJD64" s="47"/>
      <c r="AJE64" s="47"/>
      <c r="AJF64" s="47"/>
      <c r="AJG64" s="47"/>
      <c r="AJH64" s="47"/>
      <c r="AJI64" s="47"/>
      <c r="AJJ64" s="47"/>
      <c r="AJK64" s="47"/>
      <c r="AJL64" s="47"/>
      <c r="AJM64" s="47"/>
      <c r="AJN64" s="47"/>
      <c r="AJO64" s="47"/>
      <c r="AJP64" s="47"/>
      <c r="AJQ64" s="47"/>
      <c r="AJR64" s="47"/>
      <c r="AJS64" s="47"/>
      <c r="AJT64" s="47"/>
      <c r="AJU64" s="47"/>
      <c r="AJV64" s="47"/>
      <c r="AJW64" s="47"/>
      <c r="AJX64" s="47"/>
      <c r="AJY64" s="47"/>
      <c r="AJZ64" s="47"/>
      <c r="AKA64" s="47"/>
      <c r="AKB64" s="47"/>
      <c r="AKC64" s="47"/>
      <c r="AKD64" s="47"/>
      <c r="AKE64" s="47"/>
      <c r="AKF64" s="47"/>
      <c r="AKG64" s="47"/>
      <c r="AKH64" s="47"/>
      <c r="AKI64" s="47"/>
      <c r="AKJ64" s="47"/>
      <c r="AKK64" s="47"/>
      <c r="AKL64" s="47"/>
      <c r="AKM64" s="47"/>
      <c r="AKN64" s="47"/>
      <c r="AKO64" s="47"/>
      <c r="AKP64" s="47"/>
      <c r="AKQ64" s="47"/>
      <c r="AKR64" s="47"/>
      <c r="AKS64" s="47"/>
      <c r="AKT64" s="47"/>
      <c r="AKU64" s="47"/>
      <c r="AKV64" s="47"/>
      <c r="AKW64" s="47"/>
      <c r="AKX64" s="47"/>
      <c r="AKY64" s="47"/>
      <c r="AKZ64" s="47"/>
      <c r="ALA64" s="47"/>
      <c r="ALB64" s="47"/>
      <c r="ALC64" s="47"/>
      <c r="ALD64" s="47"/>
      <c r="ALE64" s="47"/>
      <c r="ALF64" s="47"/>
      <c r="ALG64" s="47"/>
      <c r="ALH64" s="47"/>
      <c r="ALI64" s="47"/>
      <c r="ALJ64" s="47"/>
      <c r="ALK64" s="47"/>
      <c r="ALL64" s="47"/>
      <c r="ALM64" s="47"/>
      <c r="ALN64" s="47"/>
      <c r="ALO64" s="47"/>
      <c r="ALP64" s="47"/>
      <c r="ALQ64" s="47"/>
      <c r="ALR64" s="47"/>
      <c r="ALS64" s="47"/>
      <c r="ALT64" s="47"/>
      <c r="ALU64" s="47"/>
      <c r="ALV64" s="47"/>
      <c r="ALW64" s="47"/>
      <c r="ALX64" s="47"/>
      <c r="ALY64" s="47"/>
      <c r="ALZ64" s="47"/>
      <c r="AMA64" s="47"/>
      <c r="AMB64" s="47"/>
      <c r="AMC64" s="47"/>
      <c r="AMD64" s="47"/>
      <c r="AME64" s="47"/>
      <c r="AMF64" s="47"/>
      <c r="AMG64" s="47"/>
      <c r="AMH64" s="47"/>
      <c r="AMI64" s="47"/>
      <c r="AMJ64" s="47"/>
      <c r="AMK64" s="47"/>
      <c r="AML64" s="47"/>
      <c r="AMM64" s="47"/>
      <c r="AMN64" s="47"/>
      <c r="AMO64" s="47"/>
      <c r="AMP64" s="47"/>
      <c r="AMQ64" s="47"/>
      <c r="AMR64" s="47"/>
      <c r="AMS64" s="47"/>
      <c r="AMT64" s="47"/>
      <c r="AMU64" s="47"/>
      <c r="AMV64" s="47"/>
      <c r="AMW64" s="47"/>
      <c r="AMX64" s="47"/>
      <c r="AMY64" s="47"/>
      <c r="AMZ64" s="47"/>
      <c r="ANA64" s="47"/>
      <c r="ANB64" s="47"/>
      <c r="ANC64" s="47"/>
      <c r="AND64" s="47"/>
      <c r="ANE64" s="47"/>
      <c r="ANF64" s="47"/>
      <c r="ANG64" s="47"/>
      <c r="ANH64" s="47"/>
      <c r="ANI64" s="47"/>
      <c r="ANJ64" s="47"/>
      <c r="ANK64" s="47"/>
      <c r="ANL64" s="47"/>
      <c r="ANM64" s="47"/>
      <c r="ANN64" s="47"/>
      <c r="ANO64" s="47"/>
      <c r="ANP64" s="47"/>
      <c r="ANQ64" s="47"/>
      <c r="ANR64" s="47"/>
      <c r="ANS64" s="47"/>
      <c r="ANT64" s="47"/>
      <c r="ANU64" s="47"/>
      <c r="ANV64" s="47"/>
      <c r="ANW64" s="47"/>
      <c r="ANX64" s="47"/>
      <c r="ANY64" s="47"/>
      <c r="ANZ64" s="47"/>
      <c r="AOA64" s="47"/>
      <c r="AOB64" s="47"/>
      <c r="AOC64" s="47"/>
      <c r="AOD64" s="47"/>
      <c r="AOE64" s="47"/>
      <c r="AOF64" s="47"/>
      <c r="AOG64" s="47"/>
      <c r="AOH64" s="47"/>
      <c r="AOI64" s="47"/>
      <c r="AOJ64" s="47"/>
      <c r="AOK64" s="47"/>
      <c r="AOL64" s="47"/>
      <c r="AOM64" s="47"/>
      <c r="AON64" s="47"/>
      <c r="AOO64" s="47"/>
      <c r="AOP64" s="47"/>
      <c r="AOQ64" s="47"/>
      <c r="AOR64" s="47"/>
      <c r="AOS64" s="47"/>
      <c r="AOT64" s="47"/>
      <c r="AOU64" s="47"/>
      <c r="AOV64" s="47"/>
      <c r="AOW64" s="47"/>
      <c r="AOX64" s="47"/>
      <c r="AOY64" s="47"/>
      <c r="AOZ64" s="47"/>
      <c r="APA64" s="47"/>
      <c r="APB64" s="47"/>
      <c r="APC64" s="47"/>
      <c r="APD64" s="47"/>
      <c r="APE64" s="47"/>
      <c r="APF64" s="47"/>
      <c r="APG64" s="47"/>
      <c r="APH64" s="47"/>
      <c r="API64" s="47"/>
      <c r="APJ64" s="47"/>
      <c r="APK64" s="47"/>
      <c r="APL64" s="47"/>
      <c r="APM64" s="47"/>
      <c r="APN64" s="47"/>
      <c r="APO64" s="47"/>
      <c r="APP64" s="47"/>
      <c r="APQ64" s="47"/>
      <c r="APR64" s="47"/>
      <c r="APS64" s="47"/>
      <c r="APT64" s="47"/>
      <c r="APU64" s="47"/>
      <c r="APV64" s="47"/>
      <c r="APW64" s="47"/>
      <c r="APX64" s="47"/>
      <c r="APY64" s="47"/>
      <c r="APZ64" s="47"/>
      <c r="AQA64" s="47"/>
      <c r="AQB64" s="47"/>
      <c r="AQC64" s="47"/>
      <c r="AQD64" s="47"/>
      <c r="AQE64" s="47"/>
      <c r="AQF64" s="47"/>
      <c r="AQG64" s="47"/>
      <c r="AQH64" s="47"/>
      <c r="AQI64" s="47"/>
      <c r="AQJ64" s="47"/>
      <c r="AQK64" s="47"/>
      <c r="AQL64" s="47"/>
      <c r="AQM64" s="47"/>
      <c r="AQN64" s="47"/>
      <c r="AQO64" s="47"/>
      <c r="AQP64" s="47"/>
      <c r="AQQ64" s="47"/>
      <c r="AQR64" s="47"/>
      <c r="AQS64" s="47"/>
      <c r="AQT64" s="47"/>
      <c r="AQU64" s="47"/>
      <c r="AQV64" s="47"/>
      <c r="AQW64" s="47"/>
      <c r="AQX64" s="47"/>
      <c r="AQY64" s="47"/>
      <c r="AQZ64" s="47"/>
      <c r="ARA64" s="47"/>
      <c r="ARB64" s="47"/>
      <c r="ARC64" s="47"/>
      <c r="ARD64" s="47"/>
      <c r="ARE64" s="47"/>
      <c r="ARF64" s="47"/>
      <c r="ARG64" s="47"/>
      <c r="ARH64" s="47"/>
      <c r="ARI64" s="47"/>
      <c r="ARJ64" s="47"/>
      <c r="ARK64" s="47"/>
      <c r="ARL64" s="47"/>
      <c r="ARM64" s="47"/>
      <c r="ARN64" s="47"/>
      <c r="ARO64" s="47"/>
      <c r="ARP64" s="47"/>
      <c r="ARQ64" s="47"/>
      <c r="ARR64" s="47"/>
      <c r="ARS64" s="47"/>
      <c r="ART64" s="47"/>
      <c r="ARU64" s="47"/>
      <c r="ARV64" s="47"/>
      <c r="ARW64" s="47"/>
      <c r="ARX64" s="47"/>
      <c r="ARY64" s="47"/>
      <c r="ARZ64" s="47"/>
      <c r="ASA64" s="47"/>
      <c r="ASB64" s="47"/>
      <c r="ASC64" s="47"/>
      <c r="ASD64" s="47"/>
      <c r="ASE64" s="47"/>
      <c r="ASF64" s="47"/>
      <c r="ASG64" s="47"/>
      <c r="ASH64" s="47"/>
      <c r="ASI64" s="47"/>
      <c r="ASJ64" s="47"/>
      <c r="ASK64" s="47"/>
      <c r="ASL64" s="47"/>
      <c r="ASM64" s="47"/>
      <c r="ASN64" s="47"/>
      <c r="ASO64" s="47"/>
      <c r="ASP64" s="47"/>
      <c r="ASQ64" s="47"/>
      <c r="ASR64" s="47"/>
      <c r="ASS64" s="47"/>
      <c r="AST64" s="47"/>
      <c r="ASU64" s="47"/>
      <c r="ASV64" s="47"/>
      <c r="ASW64" s="47"/>
      <c r="ASX64" s="47"/>
      <c r="ASY64" s="47"/>
      <c r="ASZ64" s="47"/>
      <c r="ATA64" s="47"/>
      <c r="ATB64" s="47"/>
      <c r="ATC64" s="47"/>
      <c r="ATD64" s="47"/>
      <c r="ATE64" s="47"/>
      <c r="ATF64" s="47"/>
      <c r="ATG64" s="47"/>
      <c r="ATH64" s="47"/>
      <c r="ATI64" s="47"/>
      <c r="ATJ64" s="47"/>
      <c r="ATK64" s="47"/>
      <c r="ATL64" s="47"/>
      <c r="ATM64" s="47"/>
      <c r="ATN64" s="47"/>
      <c r="ATO64" s="47"/>
      <c r="ATP64" s="47"/>
      <c r="ATQ64" s="47"/>
      <c r="ATR64" s="47"/>
      <c r="ATS64" s="47"/>
      <c r="ATT64" s="47"/>
      <c r="ATU64" s="47"/>
      <c r="ATV64" s="47"/>
      <c r="ATW64" s="47"/>
      <c r="ATX64" s="47"/>
      <c r="ATY64" s="47"/>
      <c r="ATZ64" s="47"/>
      <c r="AUA64" s="47"/>
      <c r="AUB64" s="47"/>
      <c r="AUC64" s="47"/>
      <c r="AUD64" s="47"/>
      <c r="AUE64" s="47"/>
      <c r="AUF64" s="47"/>
      <c r="AUG64" s="47"/>
      <c r="AUH64" s="47"/>
      <c r="AUI64" s="47"/>
      <c r="AUJ64" s="47"/>
      <c r="AUK64" s="47"/>
      <c r="AUL64" s="47"/>
      <c r="AUM64" s="47"/>
      <c r="AUN64" s="47"/>
      <c r="AUO64" s="47"/>
      <c r="AUP64" s="47"/>
      <c r="AUQ64" s="47"/>
      <c r="AUR64" s="47"/>
      <c r="AUS64" s="47"/>
      <c r="AUT64" s="47"/>
      <c r="AUU64" s="47"/>
      <c r="AUV64" s="47"/>
      <c r="AUW64" s="47"/>
      <c r="AUX64" s="47"/>
      <c r="AUY64" s="47"/>
      <c r="AUZ64" s="47"/>
      <c r="AVA64" s="47"/>
      <c r="AVB64" s="47"/>
      <c r="AVC64" s="47"/>
      <c r="AVD64" s="47"/>
      <c r="AVE64" s="47"/>
      <c r="AVF64" s="47"/>
      <c r="AVG64" s="47"/>
      <c r="AVH64" s="47"/>
      <c r="AVI64" s="47"/>
      <c r="AVJ64" s="47"/>
      <c r="AVK64" s="47"/>
      <c r="AVL64" s="47"/>
      <c r="AVM64" s="47"/>
      <c r="AVN64" s="47"/>
      <c r="AVO64" s="47"/>
      <c r="AVP64" s="47"/>
      <c r="AVQ64" s="47"/>
      <c r="AVR64" s="47"/>
      <c r="AVS64" s="47"/>
      <c r="AVT64" s="47"/>
      <c r="AVU64" s="47"/>
      <c r="AVV64" s="47"/>
      <c r="AVW64" s="47"/>
      <c r="AVX64" s="47"/>
      <c r="AVY64" s="47"/>
      <c r="AVZ64" s="47"/>
      <c r="AWA64" s="47"/>
      <c r="AWB64" s="47"/>
      <c r="AWC64" s="47"/>
      <c r="AWD64" s="47"/>
      <c r="AWE64" s="47"/>
      <c r="AWF64" s="47"/>
      <c r="AWG64" s="47"/>
      <c r="AWH64" s="47"/>
      <c r="AWI64" s="47"/>
      <c r="AWJ64" s="47"/>
      <c r="AWK64" s="47"/>
      <c r="AWL64" s="47"/>
      <c r="AWM64" s="47"/>
      <c r="AWN64" s="47"/>
      <c r="AWO64" s="47"/>
      <c r="AWP64" s="47"/>
      <c r="AWQ64" s="47"/>
      <c r="AWR64" s="47"/>
      <c r="AWS64" s="47"/>
      <c r="AWT64" s="47"/>
      <c r="AWU64" s="47"/>
      <c r="AWV64" s="47"/>
      <c r="AWW64" s="47"/>
      <c r="AWX64" s="47"/>
      <c r="AWY64" s="47"/>
      <c r="AWZ64" s="47"/>
      <c r="AXA64" s="47"/>
      <c r="AXB64" s="47"/>
      <c r="AXC64" s="47"/>
      <c r="AXD64" s="47"/>
      <c r="AXE64" s="47"/>
      <c r="AXF64" s="47"/>
      <c r="AXG64" s="47"/>
      <c r="AXH64" s="47"/>
      <c r="AXI64" s="47"/>
      <c r="AXJ64" s="47"/>
      <c r="AXK64" s="47"/>
      <c r="AXL64" s="47"/>
      <c r="AXM64" s="47"/>
      <c r="AXN64" s="47"/>
      <c r="AXO64" s="47"/>
      <c r="AXP64" s="47"/>
      <c r="AXQ64" s="47"/>
      <c r="AXR64" s="47"/>
      <c r="AXS64" s="47"/>
      <c r="AXT64" s="47"/>
      <c r="AXU64" s="47"/>
      <c r="AXV64" s="47"/>
      <c r="AXW64" s="47"/>
      <c r="AXX64" s="47"/>
      <c r="AXY64" s="47"/>
      <c r="AXZ64" s="47"/>
      <c r="AYA64" s="47"/>
      <c r="AYB64" s="47"/>
      <c r="AYC64" s="47"/>
      <c r="AYD64" s="47"/>
      <c r="AYE64" s="47"/>
      <c r="AYF64" s="47"/>
      <c r="AYG64" s="47"/>
      <c r="AYH64" s="47"/>
      <c r="AYI64" s="47"/>
      <c r="AYJ64" s="47"/>
      <c r="AYK64" s="47"/>
      <c r="AYL64" s="47"/>
      <c r="AYM64" s="47"/>
      <c r="AYN64" s="47"/>
      <c r="AYO64" s="47"/>
      <c r="AYP64" s="47"/>
      <c r="AYQ64" s="47"/>
      <c r="AYR64" s="47"/>
      <c r="AYS64" s="47"/>
      <c r="AYT64" s="47"/>
      <c r="AYU64" s="47"/>
      <c r="AYV64" s="47"/>
      <c r="AYW64" s="47"/>
      <c r="AYX64" s="47"/>
      <c r="AYY64" s="47"/>
      <c r="AYZ64" s="47"/>
      <c r="AZA64" s="47"/>
      <c r="AZB64" s="47"/>
      <c r="AZC64" s="47"/>
      <c r="AZD64" s="47"/>
      <c r="AZE64" s="47"/>
      <c r="AZF64" s="47"/>
      <c r="AZG64" s="47"/>
      <c r="AZH64" s="47"/>
      <c r="AZI64" s="47"/>
      <c r="AZJ64" s="47"/>
      <c r="AZK64" s="47"/>
      <c r="AZL64" s="47"/>
      <c r="AZM64" s="47"/>
      <c r="AZN64" s="47"/>
      <c r="AZO64" s="47"/>
      <c r="AZP64" s="47"/>
      <c r="AZQ64" s="47"/>
      <c r="AZR64" s="47"/>
      <c r="AZS64" s="47"/>
      <c r="AZT64" s="47"/>
      <c r="AZU64" s="47"/>
      <c r="AZV64" s="47"/>
      <c r="AZW64" s="47"/>
      <c r="AZX64" s="47"/>
      <c r="AZY64" s="47"/>
      <c r="AZZ64" s="47"/>
      <c r="BAA64" s="47"/>
      <c r="BAB64" s="47"/>
      <c r="BAC64" s="47"/>
      <c r="BAD64" s="47"/>
      <c r="BAE64" s="47"/>
      <c r="BAF64" s="47"/>
      <c r="BAG64" s="47"/>
      <c r="BAH64" s="47"/>
      <c r="BAI64" s="47"/>
      <c r="BAJ64" s="47"/>
      <c r="BAK64" s="47"/>
      <c r="BAL64" s="47"/>
      <c r="BAM64" s="47"/>
      <c r="BAN64" s="47"/>
      <c r="BAO64" s="47"/>
      <c r="BAP64" s="47"/>
      <c r="BAQ64" s="47"/>
      <c r="BAR64" s="47"/>
      <c r="BAS64" s="47"/>
      <c r="BAT64" s="47"/>
      <c r="BAU64" s="47"/>
      <c r="BAV64" s="47"/>
      <c r="BAW64" s="47"/>
      <c r="BAX64" s="47"/>
      <c r="BAY64" s="47"/>
      <c r="BAZ64" s="47"/>
      <c r="BBA64" s="47"/>
      <c r="BBB64" s="47"/>
      <c r="BBC64" s="47"/>
      <c r="BBD64" s="47"/>
      <c r="BBE64" s="47"/>
      <c r="BBF64" s="47"/>
      <c r="BBG64" s="47"/>
      <c r="BBH64" s="47"/>
      <c r="BBI64" s="47"/>
      <c r="BBJ64" s="47"/>
      <c r="BBK64" s="47"/>
      <c r="BBL64" s="47"/>
      <c r="BBM64" s="47"/>
      <c r="BBN64" s="47"/>
      <c r="BBO64" s="47"/>
      <c r="BBP64" s="47"/>
      <c r="BBQ64" s="47"/>
      <c r="BBR64" s="47"/>
      <c r="BBS64" s="47"/>
      <c r="BBT64" s="47"/>
      <c r="BBU64" s="47"/>
      <c r="BBV64" s="47"/>
      <c r="BBW64" s="47"/>
      <c r="BBX64" s="47"/>
      <c r="BBY64" s="47"/>
      <c r="BBZ64" s="47"/>
      <c r="BCA64" s="47"/>
      <c r="BCB64" s="47"/>
      <c r="BCC64" s="47"/>
      <c r="BCD64" s="47"/>
      <c r="BCE64" s="47"/>
      <c r="BCF64" s="47"/>
      <c r="BCG64" s="47"/>
      <c r="BCH64" s="47"/>
      <c r="BCI64" s="47"/>
      <c r="BCJ64" s="47"/>
      <c r="BCK64" s="47"/>
      <c r="BCL64" s="47"/>
      <c r="BCM64" s="47"/>
      <c r="BCN64" s="47"/>
      <c r="BCO64" s="47"/>
      <c r="BCP64" s="47"/>
      <c r="BCQ64" s="47"/>
      <c r="BCR64" s="47"/>
      <c r="BCS64" s="47"/>
      <c r="BCT64" s="47"/>
      <c r="BCU64" s="47"/>
      <c r="BCV64" s="47"/>
      <c r="BCW64" s="47"/>
      <c r="BCX64" s="47"/>
      <c r="BCY64" s="47"/>
      <c r="BCZ64" s="47"/>
      <c r="BDA64" s="47"/>
      <c r="BDB64" s="47"/>
      <c r="BDC64" s="47"/>
      <c r="BDD64" s="47"/>
      <c r="BDE64" s="47"/>
      <c r="BDF64" s="47"/>
      <c r="BDG64" s="47"/>
      <c r="BDH64" s="47"/>
      <c r="BDI64" s="47"/>
      <c r="BDJ64" s="47"/>
      <c r="BDK64" s="47"/>
      <c r="BDL64" s="47"/>
      <c r="BDM64" s="47"/>
      <c r="BDN64" s="47"/>
      <c r="BDO64" s="47"/>
      <c r="BDP64" s="47"/>
      <c r="BDQ64" s="47"/>
      <c r="BDR64" s="47"/>
      <c r="BDS64" s="47"/>
      <c r="BDT64" s="47"/>
      <c r="BDU64" s="47"/>
      <c r="BDV64" s="47"/>
      <c r="BDW64" s="47"/>
      <c r="BDX64" s="47"/>
      <c r="BDY64" s="47"/>
      <c r="BDZ64" s="47"/>
      <c r="BEA64" s="47"/>
      <c r="BEB64" s="47"/>
      <c r="BEC64" s="47"/>
      <c r="BED64" s="47"/>
      <c r="BEE64" s="47"/>
      <c r="BEF64" s="47"/>
      <c r="BEG64" s="47"/>
      <c r="BEH64" s="47"/>
      <c r="BEI64" s="47"/>
      <c r="BEJ64" s="47"/>
      <c r="BEK64" s="47"/>
      <c r="BEL64" s="47"/>
      <c r="BEM64" s="47"/>
      <c r="BEN64" s="47"/>
      <c r="BEO64" s="47"/>
      <c r="BEP64" s="47"/>
      <c r="BEQ64" s="47"/>
      <c r="BER64" s="47"/>
      <c r="BES64" s="47"/>
      <c r="BET64" s="47"/>
      <c r="BEU64" s="47"/>
      <c r="BEV64" s="47"/>
      <c r="BEW64" s="47"/>
      <c r="BEX64" s="47"/>
      <c r="BEY64" s="47"/>
      <c r="BEZ64" s="47"/>
      <c r="BFA64" s="47"/>
      <c r="BFB64" s="47"/>
      <c r="BFC64" s="47"/>
      <c r="BFD64" s="47"/>
      <c r="BFE64" s="47"/>
      <c r="BFF64" s="47"/>
      <c r="BFG64" s="47"/>
      <c r="BFH64" s="47"/>
      <c r="BFI64" s="47"/>
      <c r="BFJ64" s="47"/>
      <c r="BFK64" s="47"/>
      <c r="BFL64" s="47"/>
      <c r="BFM64" s="47"/>
      <c r="BFN64" s="47"/>
      <c r="BFO64" s="47"/>
      <c r="BFP64" s="47"/>
      <c r="BFQ64" s="47"/>
      <c r="BFR64" s="47"/>
      <c r="BFS64" s="47"/>
      <c r="BFT64" s="47"/>
      <c r="BFU64" s="47"/>
      <c r="BFV64" s="47"/>
      <c r="BFW64" s="47"/>
      <c r="BFX64" s="47"/>
      <c r="BFY64" s="47"/>
      <c r="BFZ64" s="47"/>
      <c r="BGA64" s="47"/>
      <c r="BGB64" s="47"/>
      <c r="BGC64" s="47"/>
      <c r="BGD64" s="47"/>
      <c r="BGE64" s="47"/>
      <c r="BGF64" s="47"/>
      <c r="BGG64" s="47"/>
      <c r="BGH64" s="47"/>
      <c r="BGI64" s="47"/>
      <c r="BGJ64" s="47"/>
      <c r="BGK64" s="47"/>
      <c r="BGL64" s="47"/>
      <c r="BGM64" s="47"/>
      <c r="BGN64" s="47"/>
      <c r="BGO64" s="47"/>
      <c r="BGP64" s="47"/>
      <c r="BGQ64" s="47"/>
      <c r="BGR64" s="47"/>
      <c r="BGS64" s="47"/>
      <c r="BGT64" s="47"/>
      <c r="BGU64" s="47"/>
      <c r="BGV64" s="47"/>
      <c r="BGW64" s="47"/>
      <c r="BGX64" s="47"/>
      <c r="BGY64" s="47"/>
      <c r="BGZ64" s="47"/>
      <c r="BHA64" s="47"/>
      <c r="BHB64" s="47"/>
      <c r="BHC64" s="47"/>
      <c r="BHD64" s="47"/>
      <c r="BHE64" s="47"/>
      <c r="BHF64" s="47"/>
      <c r="BHG64" s="47"/>
      <c r="BHH64" s="47"/>
      <c r="BHI64" s="47"/>
      <c r="BHJ64" s="47"/>
      <c r="BHK64" s="47"/>
      <c r="BHL64" s="47"/>
      <c r="BHM64" s="47"/>
      <c r="BHN64" s="47"/>
      <c r="BHO64" s="47"/>
      <c r="BHP64" s="47"/>
      <c r="BHQ64" s="47"/>
      <c r="BHR64" s="47"/>
      <c r="BHS64" s="47"/>
      <c r="BHT64" s="47"/>
      <c r="BHU64" s="47"/>
      <c r="BHV64" s="47"/>
      <c r="BHW64" s="47"/>
      <c r="BHX64" s="47"/>
      <c r="BHY64" s="47"/>
      <c r="BHZ64" s="47"/>
      <c r="BIA64" s="47"/>
      <c r="BIB64" s="47"/>
      <c r="BIC64" s="47"/>
      <c r="BID64" s="47"/>
      <c r="BIE64" s="47"/>
      <c r="BIF64" s="47"/>
      <c r="BIG64" s="47"/>
      <c r="BIH64" s="47"/>
      <c r="BII64" s="47"/>
      <c r="BIJ64" s="47"/>
      <c r="BIK64" s="47"/>
      <c r="BIL64" s="47"/>
      <c r="BIM64" s="47"/>
      <c r="BIN64" s="47"/>
      <c r="BIO64" s="47"/>
      <c r="BIP64" s="47"/>
      <c r="BIQ64" s="47"/>
      <c r="BIR64" s="47"/>
      <c r="BIS64" s="47"/>
      <c r="BIT64" s="47"/>
      <c r="BIU64" s="47"/>
      <c r="BIV64" s="47"/>
      <c r="BIW64" s="47"/>
      <c r="BIX64" s="47"/>
      <c r="BIY64" s="47"/>
      <c r="BIZ64" s="47"/>
      <c r="BJA64" s="47"/>
      <c r="BJB64" s="47"/>
      <c r="BJC64" s="47"/>
      <c r="BJD64" s="47"/>
      <c r="BJE64" s="47"/>
      <c r="BJF64" s="47"/>
      <c r="BJG64" s="47"/>
      <c r="BJH64" s="47"/>
      <c r="BJI64" s="47"/>
      <c r="BJJ64" s="47"/>
      <c r="BJK64" s="47"/>
      <c r="BJL64" s="47"/>
      <c r="BJM64" s="47"/>
      <c r="BJN64" s="47"/>
      <c r="BJO64" s="47"/>
      <c r="BJP64" s="47"/>
      <c r="BJQ64" s="47"/>
      <c r="BJR64" s="47"/>
      <c r="BJS64" s="47"/>
      <c r="BJT64" s="47"/>
      <c r="BJU64" s="47"/>
      <c r="BJV64" s="47"/>
      <c r="BJW64" s="47"/>
      <c r="BJX64" s="47"/>
      <c r="BJY64" s="47"/>
      <c r="BJZ64" s="47"/>
      <c r="BKA64" s="47"/>
      <c r="BKB64" s="47"/>
      <c r="BKC64" s="47"/>
      <c r="BKD64" s="47"/>
      <c r="BKE64" s="47"/>
      <c r="BKF64" s="47"/>
      <c r="BKG64" s="47"/>
      <c r="BKH64" s="47"/>
      <c r="BKI64" s="47"/>
      <c r="BKJ64" s="47"/>
      <c r="BKK64" s="47"/>
      <c r="BKL64" s="47"/>
      <c r="BKM64" s="47"/>
      <c r="BKN64" s="47"/>
      <c r="BKO64" s="47"/>
      <c r="BKP64" s="47"/>
      <c r="BKQ64" s="47"/>
      <c r="BKR64" s="47"/>
      <c r="BKS64" s="47"/>
      <c r="BKT64" s="47"/>
      <c r="BKU64" s="47"/>
      <c r="BKV64" s="47"/>
      <c r="BKW64" s="47"/>
      <c r="BKX64" s="47"/>
      <c r="BKY64" s="47"/>
      <c r="BKZ64" s="47"/>
      <c r="BLA64" s="47"/>
      <c r="BLB64" s="47"/>
      <c r="BLC64" s="47"/>
      <c r="BLD64" s="47"/>
      <c r="BLE64" s="47"/>
      <c r="BLF64" s="47"/>
      <c r="BLG64" s="47"/>
      <c r="BLH64" s="47"/>
      <c r="BLI64" s="47"/>
      <c r="BLJ64" s="47"/>
      <c r="BLK64" s="47"/>
      <c r="BLL64" s="47"/>
      <c r="BLM64" s="47"/>
      <c r="BLN64" s="47"/>
      <c r="BLO64" s="47"/>
      <c r="BLP64" s="47"/>
      <c r="BLQ64" s="47"/>
      <c r="BLR64" s="47"/>
      <c r="BLS64" s="47"/>
      <c r="BLT64" s="47"/>
      <c r="BLU64" s="47"/>
      <c r="BLV64" s="47"/>
      <c r="BLW64" s="47"/>
      <c r="BLX64" s="47"/>
      <c r="BLY64" s="47"/>
      <c r="BLZ64" s="47"/>
      <c r="BMA64" s="47"/>
      <c r="BMB64" s="47"/>
      <c r="BMC64" s="47"/>
      <c r="BMD64" s="47"/>
      <c r="BME64" s="47"/>
      <c r="BMF64" s="47"/>
      <c r="BMG64" s="47"/>
      <c r="BMH64" s="47"/>
      <c r="BMI64" s="47"/>
      <c r="BMJ64" s="47"/>
      <c r="BMK64" s="47"/>
      <c r="BML64" s="47"/>
      <c r="BMM64" s="47"/>
      <c r="BMN64" s="47"/>
      <c r="BMO64" s="47"/>
      <c r="BMP64" s="47"/>
      <c r="BMQ64" s="47"/>
      <c r="BMR64" s="47"/>
      <c r="BMS64" s="47"/>
      <c r="BMT64" s="47"/>
      <c r="BMU64" s="47"/>
      <c r="BMV64" s="47"/>
      <c r="BMW64" s="47"/>
      <c r="BMX64" s="47"/>
      <c r="BMY64" s="47"/>
      <c r="BMZ64" s="47"/>
      <c r="BNA64" s="47"/>
      <c r="BNB64" s="47"/>
      <c r="BNC64" s="47"/>
      <c r="BND64" s="47"/>
      <c r="BNE64" s="47"/>
      <c r="BNF64" s="47"/>
      <c r="BNG64" s="47"/>
      <c r="BNH64" s="47"/>
      <c r="BNI64" s="47"/>
      <c r="BNJ64" s="47"/>
      <c r="BNK64" s="47"/>
      <c r="BNL64" s="47"/>
      <c r="BNM64" s="47"/>
      <c r="BNN64" s="47"/>
      <c r="BNO64" s="47"/>
      <c r="BNP64" s="47"/>
      <c r="BNQ64" s="47"/>
      <c r="BNR64" s="47"/>
      <c r="BNS64" s="47"/>
      <c r="BNT64" s="47"/>
      <c r="BNU64" s="47"/>
      <c r="BNV64" s="47"/>
      <c r="BNW64" s="47"/>
      <c r="BNX64" s="47"/>
      <c r="BNY64" s="47"/>
      <c r="BNZ64" s="47"/>
      <c r="BOA64" s="47"/>
      <c r="BOB64" s="47"/>
      <c r="BOC64" s="47"/>
      <c r="BOD64" s="47"/>
      <c r="BOE64" s="47"/>
      <c r="BOF64" s="47"/>
      <c r="BOG64" s="47"/>
      <c r="BOH64" s="47"/>
      <c r="BOI64" s="47"/>
      <c r="BOJ64" s="47"/>
      <c r="BOK64" s="47"/>
      <c r="BOL64" s="47"/>
      <c r="BOM64" s="47"/>
      <c r="BON64" s="47"/>
      <c r="BOO64" s="47"/>
      <c r="BOP64" s="47"/>
      <c r="BOQ64" s="47"/>
      <c r="BOR64" s="47"/>
      <c r="BOS64" s="47"/>
      <c r="BOT64" s="47"/>
      <c r="BOU64" s="47"/>
      <c r="BOV64" s="47"/>
      <c r="BOW64" s="47"/>
      <c r="BOX64" s="47"/>
      <c r="BOY64" s="47"/>
      <c r="BOZ64" s="47"/>
      <c r="BPA64" s="47"/>
      <c r="BPB64" s="47"/>
      <c r="BPC64" s="47"/>
      <c r="BPD64" s="47"/>
      <c r="BPE64" s="47"/>
      <c r="BPF64" s="47"/>
      <c r="BPG64" s="47"/>
      <c r="BPH64" s="47"/>
      <c r="BPI64" s="47"/>
      <c r="BPJ64" s="47"/>
      <c r="BPK64" s="47"/>
      <c r="BPL64" s="47"/>
      <c r="BPM64" s="47"/>
      <c r="BPN64" s="47"/>
      <c r="BPO64" s="47"/>
      <c r="BPP64" s="47"/>
      <c r="BPQ64" s="47"/>
      <c r="BPR64" s="47"/>
      <c r="BPS64" s="47"/>
      <c r="BPT64" s="47"/>
      <c r="BPU64" s="47"/>
      <c r="BPV64" s="47"/>
      <c r="BPW64" s="47"/>
      <c r="BPX64" s="47"/>
      <c r="BPY64" s="47"/>
      <c r="BPZ64" s="47"/>
      <c r="BQA64" s="47"/>
      <c r="BQB64" s="47"/>
      <c r="BQC64" s="47"/>
      <c r="BQD64" s="47"/>
      <c r="BQE64" s="47"/>
      <c r="BQF64" s="47"/>
      <c r="BQG64" s="47"/>
      <c r="BQH64" s="47"/>
      <c r="BQI64" s="47"/>
      <c r="BQJ64" s="47"/>
      <c r="BQK64" s="47"/>
      <c r="BQL64" s="47"/>
      <c r="BQM64" s="47"/>
      <c r="BQN64" s="47"/>
      <c r="BQO64" s="47"/>
      <c r="BQP64" s="47"/>
      <c r="BQQ64" s="47"/>
      <c r="BQR64" s="47"/>
      <c r="BQS64" s="47"/>
      <c r="BQT64" s="47"/>
      <c r="BQU64" s="47"/>
      <c r="BQV64" s="47"/>
      <c r="BQW64" s="47"/>
      <c r="BQX64" s="47"/>
      <c r="BQY64" s="47"/>
      <c r="BQZ64" s="47"/>
      <c r="BRA64" s="47"/>
      <c r="BRB64" s="47"/>
      <c r="BRC64" s="47"/>
      <c r="BRD64" s="47"/>
      <c r="BRE64" s="47"/>
      <c r="BRF64" s="47"/>
      <c r="BRG64" s="47"/>
      <c r="BRH64" s="47"/>
      <c r="BRI64" s="47"/>
      <c r="BRJ64" s="47"/>
      <c r="BRK64" s="47"/>
      <c r="BRL64" s="47"/>
      <c r="BRM64" s="47"/>
      <c r="BRN64" s="47"/>
      <c r="BRO64" s="47"/>
      <c r="BRP64" s="47"/>
      <c r="BRQ64" s="47"/>
      <c r="BRR64" s="47"/>
      <c r="BRS64" s="47"/>
      <c r="BRT64" s="47"/>
      <c r="BRU64" s="47"/>
      <c r="BRV64" s="47"/>
      <c r="BRW64" s="47"/>
      <c r="BRX64" s="47"/>
      <c r="BRY64" s="47"/>
      <c r="BRZ64" s="47"/>
      <c r="BSA64" s="47"/>
      <c r="BSB64" s="47"/>
      <c r="BSC64" s="47"/>
      <c r="BSD64" s="47"/>
      <c r="BSE64" s="47"/>
      <c r="BSF64" s="47"/>
      <c r="BSG64" s="47"/>
      <c r="BSH64" s="47"/>
      <c r="BSI64" s="47"/>
      <c r="BSJ64" s="47"/>
      <c r="BSK64" s="47"/>
      <c r="BSL64" s="47"/>
      <c r="BSM64" s="47"/>
      <c r="BSN64" s="47"/>
      <c r="BSO64" s="47"/>
      <c r="BSP64" s="47"/>
      <c r="BSQ64" s="47"/>
      <c r="BSR64" s="47"/>
      <c r="BSS64" s="47"/>
      <c r="BST64" s="47"/>
      <c r="BSU64" s="47"/>
      <c r="BSV64" s="47"/>
      <c r="BSW64" s="47"/>
      <c r="BSX64" s="47"/>
      <c r="BSY64" s="47"/>
      <c r="BSZ64" s="47"/>
      <c r="BTA64" s="47"/>
      <c r="BTB64" s="47"/>
      <c r="BTC64" s="47"/>
      <c r="BTD64" s="47"/>
      <c r="BTE64" s="47"/>
      <c r="BTF64" s="47"/>
      <c r="BTG64" s="47"/>
      <c r="BTH64" s="47"/>
      <c r="BTI64" s="47"/>
      <c r="BTJ64" s="47"/>
      <c r="BTK64" s="47"/>
      <c r="BTL64" s="47"/>
      <c r="BTM64" s="47"/>
      <c r="BTN64" s="47"/>
      <c r="BTO64" s="47"/>
      <c r="BTP64" s="47"/>
      <c r="BTQ64" s="47"/>
      <c r="BTR64" s="47"/>
      <c r="BTS64" s="47"/>
      <c r="BTT64" s="47"/>
      <c r="BTU64" s="47"/>
      <c r="BTV64" s="47"/>
      <c r="BTW64" s="47"/>
      <c r="BTX64" s="47"/>
      <c r="BTY64" s="47"/>
      <c r="BTZ64" s="47"/>
      <c r="BUA64" s="47"/>
      <c r="BUB64" s="47"/>
      <c r="BUC64" s="47"/>
      <c r="BUD64" s="47"/>
      <c r="BUE64" s="47"/>
      <c r="BUF64" s="47"/>
      <c r="BUG64" s="47"/>
      <c r="BUH64" s="47"/>
      <c r="BUI64" s="47"/>
      <c r="BUJ64" s="47"/>
      <c r="BUK64" s="47"/>
      <c r="BUL64" s="47"/>
      <c r="BUM64" s="47"/>
      <c r="BUN64" s="47"/>
      <c r="BUO64" s="47"/>
      <c r="BUP64" s="47"/>
      <c r="BUQ64" s="47"/>
      <c r="BUR64" s="47"/>
      <c r="BUS64" s="47"/>
      <c r="BUT64" s="47"/>
      <c r="BUU64" s="47"/>
      <c r="BUV64" s="47"/>
      <c r="BUW64" s="47"/>
      <c r="BUX64" s="47"/>
      <c r="BUY64" s="47"/>
      <c r="BUZ64" s="47"/>
      <c r="BVA64" s="47"/>
      <c r="BVB64" s="47"/>
      <c r="BVC64" s="47"/>
      <c r="BVD64" s="47"/>
      <c r="BVE64" s="47"/>
      <c r="BVF64" s="47"/>
      <c r="BVG64" s="47"/>
      <c r="BVH64" s="47"/>
      <c r="BVI64" s="47"/>
      <c r="BVJ64" s="47"/>
      <c r="BVK64" s="47"/>
      <c r="BVL64" s="47"/>
      <c r="BVM64" s="47"/>
      <c r="BVN64" s="47"/>
      <c r="BVO64" s="47"/>
      <c r="BVP64" s="47"/>
      <c r="BVQ64" s="47"/>
      <c r="BVR64" s="47"/>
      <c r="BVS64" s="47"/>
      <c r="BVT64" s="47"/>
      <c r="BVU64" s="47"/>
      <c r="BVV64" s="47"/>
      <c r="BVW64" s="47"/>
      <c r="BVX64" s="47"/>
      <c r="BVY64" s="47"/>
      <c r="BVZ64" s="47"/>
      <c r="BWA64" s="47"/>
      <c r="BWB64" s="47"/>
      <c r="BWC64" s="47"/>
      <c r="BWD64" s="47"/>
      <c r="BWE64" s="47"/>
      <c r="BWF64" s="47"/>
      <c r="BWG64" s="47"/>
      <c r="BWH64" s="47"/>
      <c r="BWI64" s="47"/>
      <c r="BWJ64" s="47"/>
      <c r="BWK64" s="47"/>
      <c r="BWL64" s="47"/>
      <c r="BWM64" s="47"/>
      <c r="BWN64" s="47"/>
      <c r="BWO64" s="47"/>
      <c r="BWP64" s="47"/>
      <c r="BWQ64" s="47"/>
      <c r="BWR64" s="47"/>
      <c r="BWS64" s="47"/>
      <c r="BWT64" s="47"/>
      <c r="BWU64" s="47"/>
      <c r="BWV64" s="47"/>
      <c r="BWW64" s="47"/>
      <c r="BWX64" s="47"/>
      <c r="BWY64" s="47"/>
      <c r="BWZ64" s="47"/>
      <c r="BXA64" s="47"/>
      <c r="BXB64" s="47"/>
      <c r="BXC64" s="47"/>
      <c r="BXD64" s="47"/>
      <c r="BXE64" s="47"/>
      <c r="BXF64" s="47"/>
      <c r="BXG64" s="47"/>
      <c r="BXH64" s="47"/>
      <c r="BXI64" s="47"/>
      <c r="BXJ64" s="47"/>
      <c r="BXK64" s="47"/>
      <c r="BXL64" s="47"/>
      <c r="BXM64" s="47"/>
      <c r="BXN64" s="47"/>
      <c r="BXO64" s="47"/>
      <c r="BXP64" s="47"/>
      <c r="BXQ64" s="47"/>
      <c r="BXR64" s="47"/>
      <c r="BXS64" s="47"/>
      <c r="BXT64" s="47"/>
      <c r="BXU64" s="47"/>
      <c r="BXV64" s="47"/>
      <c r="BXW64" s="47"/>
      <c r="BXX64" s="47"/>
      <c r="BXY64" s="47"/>
      <c r="BXZ64" s="47"/>
      <c r="BYA64" s="47"/>
      <c r="BYB64" s="47"/>
      <c r="BYC64" s="47"/>
      <c r="BYD64" s="47"/>
      <c r="BYE64" s="47"/>
      <c r="BYF64" s="47"/>
      <c r="BYG64" s="47"/>
      <c r="BYH64" s="47"/>
      <c r="BYI64" s="47"/>
      <c r="BYJ64" s="47"/>
      <c r="BYK64" s="47"/>
      <c r="BYL64" s="47"/>
      <c r="BYM64" s="47"/>
      <c r="BYN64" s="47"/>
      <c r="BYO64" s="47"/>
      <c r="BYP64" s="47"/>
      <c r="BYQ64" s="47"/>
      <c r="BYR64" s="47"/>
      <c r="BYS64" s="47"/>
      <c r="BYT64" s="47"/>
      <c r="BYU64" s="47"/>
      <c r="BYV64" s="47"/>
      <c r="BYW64" s="47"/>
      <c r="BYX64" s="47"/>
      <c r="BYY64" s="47"/>
      <c r="BYZ64" s="47"/>
      <c r="BZA64" s="47"/>
      <c r="BZB64" s="47"/>
      <c r="BZC64" s="47"/>
      <c r="BZD64" s="47"/>
      <c r="BZE64" s="47"/>
      <c r="BZF64" s="47"/>
      <c r="BZG64" s="47"/>
      <c r="BZH64" s="47"/>
      <c r="BZI64" s="47"/>
      <c r="BZJ64" s="47"/>
      <c r="BZK64" s="47"/>
      <c r="BZL64" s="47"/>
      <c r="BZM64" s="47"/>
      <c r="BZN64" s="47"/>
      <c r="BZO64" s="47"/>
      <c r="BZP64" s="47"/>
      <c r="BZQ64" s="47"/>
      <c r="BZR64" s="47"/>
      <c r="BZS64" s="47"/>
      <c r="BZT64" s="47"/>
      <c r="BZU64" s="47"/>
      <c r="BZV64" s="47"/>
      <c r="BZW64" s="47"/>
      <c r="BZX64" s="47"/>
      <c r="BZY64" s="47"/>
      <c r="BZZ64" s="47"/>
      <c r="CAA64" s="47"/>
      <c r="CAB64" s="47"/>
      <c r="CAC64" s="47"/>
      <c r="CAD64" s="47"/>
      <c r="CAE64" s="47"/>
      <c r="CAF64" s="47"/>
      <c r="CAG64" s="47"/>
      <c r="CAH64" s="47"/>
      <c r="CAI64" s="47"/>
      <c r="CAJ64" s="47"/>
      <c r="CAK64" s="47"/>
      <c r="CAL64" s="47"/>
      <c r="CAM64" s="47"/>
      <c r="CAN64" s="47"/>
      <c r="CAO64" s="47"/>
      <c r="CAP64" s="47"/>
      <c r="CAQ64" s="47"/>
      <c r="CAR64" s="47"/>
      <c r="CAS64" s="47"/>
      <c r="CAT64" s="47"/>
      <c r="CAU64" s="47"/>
      <c r="CAV64" s="47"/>
      <c r="CAW64" s="47"/>
      <c r="CAX64" s="47"/>
      <c r="CAY64" s="47"/>
      <c r="CAZ64" s="47"/>
      <c r="CBA64" s="47"/>
      <c r="CBB64" s="47"/>
      <c r="CBC64" s="47"/>
      <c r="CBD64" s="47"/>
      <c r="CBE64" s="47"/>
      <c r="CBF64" s="47"/>
      <c r="CBG64" s="47"/>
      <c r="CBH64" s="47"/>
      <c r="CBI64" s="47"/>
      <c r="CBJ64" s="47"/>
      <c r="CBK64" s="47"/>
      <c r="CBL64" s="47"/>
      <c r="CBM64" s="47"/>
      <c r="CBN64" s="47"/>
      <c r="CBO64" s="47"/>
      <c r="CBP64" s="47"/>
      <c r="CBQ64" s="47"/>
      <c r="CBR64" s="47"/>
      <c r="CBS64" s="47"/>
      <c r="CBT64" s="47"/>
      <c r="CBU64" s="47"/>
      <c r="CBV64" s="47"/>
      <c r="CBW64" s="47"/>
      <c r="CBX64" s="47"/>
      <c r="CBY64" s="47"/>
      <c r="CBZ64" s="47"/>
      <c r="CCA64" s="47"/>
      <c r="CCB64" s="47"/>
      <c r="CCC64" s="47"/>
      <c r="CCD64" s="47"/>
      <c r="CCE64" s="47"/>
      <c r="CCF64" s="47"/>
      <c r="CCG64" s="47"/>
      <c r="CCH64" s="47"/>
      <c r="CCI64" s="47"/>
      <c r="CCJ64" s="47"/>
      <c r="CCK64" s="47"/>
      <c r="CCL64" s="47"/>
      <c r="CCM64" s="47"/>
      <c r="CCN64" s="47"/>
      <c r="CCO64" s="47"/>
      <c r="CCP64" s="47"/>
      <c r="CCQ64" s="47"/>
      <c r="CCR64" s="47"/>
      <c r="CCS64" s="47"/>
      <c r="CCT64" s="47"/>
      <c r="CCU64" s="47"/>
      <c r="CCV64" s="47"/>
      <c r="CCW64" s="47"/>
      <c r="CCX64" s="47"/>
      <c r="CCY64" s="47"/>
      <c r="CCZ64" s="47"/>
      <c r="CDA64" s="47"/>
      <c r="CDB64" s="47"/>
      <c r="CDC64" s="47"/>
      <c r="CDD64" s="47"/>
      <c r="CDE64" s="47"/>
      <c r="CDF64" s="47"/>
      <c r="CDG64" s="47"/>
      <c r="CDH64" s="47"/>
      <c r="CDI64" s="47"/>
      <c r="CDJ64" s="47"/>
      <c r="CDK64" s="47"/>
      <c r="CDL64" s="47"/>
      <c r="CDM64" s="47"/>
      <c r="CDN64" s="47"/>
      <c r="CDO64" s="47"/>
      <c r="CDP64" s="47"/>
      <c r="CDQ64" s="47"/>
      <c r="CDR64" s="47"/>
      <c r="CDS64" s="47"/>
      <c r="CDT64" s="47"/>
      <c r="CDU64" s="47"/>
      <c r="CDV64" s="47"/>
      <c r="CDW64" s="47"/>
      <c r="CDX64" s="47"/>
      <c r="CDY64" s="47"/>
      <c r="CDZ64" s="47"/>
      <c r="CEA64" s="47"/>
      <c r="CEB64" s="47"/>
      <c r="CEC64" s="47"/>
      <c r="CED64" s="47"/>
      <c r="CEE64" s="47"/>
      <c r="CEF64" s="47"/>
      <c r="CEG64" s="47"/>
      <c r="CEH64" s="47"/>
      <c r="CEI64" s="47"/>
      <c r="CEJ64" s="47"/>
      <c r="CEK64" s="47"/>
      <c r="CEL64" s="47"/>
      <c r="CEM64" s="47"/>
      <c r="CEN64" s="47"/>
      <c r="CEO64" s="47"/>
      <c r="CEP64" s="47"/>
      <c r="CEQ64" s="47"/>
      <c r="CER64" s="47"/>
      <c r="CES64" s="47"/>
      <c r="CET64" s="47"/>
      <c r="CEU64" s="47"/>
      <c r="CEV64" s="47"/>
      <c r="CEW64" s="47"/>
      <c r="CEX64" s="47"/>
      <c r="CEY64" s="47"/>
      <c r="CEZ64" s="47"/>
      <c r="CFA64" s="47"/>
      <c r="CFB64" s="47"/>
      <c r="CFC64" s="47"/>
      <c r="CFD64" s="47"/>
      <c r="CFE64" s="47"/>
      <c r="CFF64" s="47"/>
      <c r="CFG64" s="47"/>
      <c r="CFH64" s="47"/>
      <c r="CFI64" s="47"/>
      <c r="CFJ64" s="47"/>
      <c r="CFK64" s="47"/>
      <c r="CFL64" s="47"/>
      <c r="CFM64" s="47"/>
      <c r="CFN64" s="47"/>
      <c r="CFO64" s="47"/>
      <c r="CFP64" s="47"/>
      <c r="CFQ64" s="47"/>
      <c r="CFR64" s="47"/>
      <c r="CFS64" s="47"/>
      <c r="CFT64" s="47"/>
      <c r="CFU64" s="47"/>
      <c r="CFV64" s="47"/>
      <c r="CFW64" s="47"/>
      <c r="CFX64" s="47"/>
      <c r="CFY64" s="47"/>
      <c r="CFZ64" s="47"/>
      <c r="CGA64" s="47"/>
      <c r="CGB64" s="47"/>
      <c r="CGC64" s="47"/>
      <c r="CGD64" s="47"/>
      <c r="CGE64" s="47"/>
      <c r="CGF64" s="47"/>
      <c r="CGG64" s="47"/>
      <c r="CGH64" s="47"/>
      <c r="CGI64" s="47"/>
      <c r="CGJ64" s="47"/>
      <c r="CGK64" s="47"/>
      <c r="CGL64" s="47"/>
      <c r="CGM64" s="47"/>
      <c r="CGN64" s="47"/>
      <c r="CGO64" s="47"/>
      <c r="CGP64" s="47"/>
      <c r="CGQ64" s="47"/>
      <c r="CGR64" s="47"/>
      <c r="CGS64" s="47"/>
      <c r="CGT64" s="47"/>
      <c r="CGU64" s="47"/>
      <c r="CGV64" s="47"/>
      <c r="CGW64" s="47"/>
      <c r="CGX64" s="47"/>
      <c r="CGY64" s="47"/>
      <c r="CGZ64" s="47"/>
      <c r="CHA64" s="47"/>
      <c r="CHB64" s="47"/>
      <c r="CHC64" s="47"/>
      <c r="CHD64" s="47"/>
      <c r="CHE64" s="47"/>
      <c r="CHF64" s="47"/>
      <c r="CHG64" s="47"/>
      <c r="CHH64" s="47"/>
      <c r="CHI64" s="47"/>
      <c r="CHJ64" s="47"/>
      <c r="CHK64" s="47"/>
      <c r="CHL64" s="47"/>
      <c r="CHM64" s="47"/>
      <c r="CHN64" s="47"/>
      <c r="CHO64" s="47"/>
      <c r="CHP64" s="47"/>
      <c r="CHQ64" s="47"/>
      <c r="CHR64" s="47"/>
      <c r="CHS64" s="47"/>
      <c r="CHT64" s="47"/>
      <c r="CHU64" s="47"/>
      <c r="CHV64" s="47"/>
      <c r="CHW64" s="47"/>
      <c r="CHX64" s="47"/>
      <c r="CHY64" s="47"/>
      <c r="CHZ64" s="47"/>
      <c r="CIA64" s="47"/>
      <c r="CIB64" s="47"/>
      <c r="CIC64" s="47"/>
      <c r="CID64" s="47"/>
      <c r="CIE64" s="47"/>
      <c r="CIF64" s="47"/>
      <c r="CIG64" s="47"/>
      <c r="CIH64" s="47"/>
      <c r="CII64" s="47"/>
      <c r="CIJ64" s="47"/>
      <c r="CIK64" s="47"/>
      <c r="CIL64" s="47"/>
      <c r="CIM64" s="47"/>
      <c r="CIN64" s="47"/>
      <c r="CIO64" s="47"/>
      <c r="CIP64" s="47"/>
      <c r="CIQ64" s="47"/>
      <c r="CIR64" s="47"/>
      <c r="CIS64" s="47"/>
      <c r="CIT64" s="47"/>
      <c r="CIU64" s="47"/>
      <c r="CIV64" s="47"/>
      <c r="CIW64" s="47"/>
      <c r="CIX64" s="47"/>
      <c r="CIY64" s="47"/>
      <c r="CIZ64" s="47"/>
      <c r="CJA64" s="47"/>
      <c r="CJB64" s="47"/>
      <c r="CJC64" s="47"/>
      <c r="CJD64" s="47"/>
      <c r="CJE64" s="47"/>
      <c r="CJF64" s="47"/>
      <c r="CJG64" s="47"/>
      <c r="CJH64" s="47"/>
      <c r="CJI64" s="47"/>
      <c r="CJJ64" s="47"/>
      <c r="CJK64" s="47"/>
      <c r="CJL64" s="47"/>
      <c r="CJM64" s="47"/>
      <c r="CJN64" s="47"/>
      <c r="CJO64" s="47"/>
      <c r="CJP64" s="47"/>
      <c r="CJQ64" s="47"/>
      <c r="CJR64" s="47"/>
      <c r="CJS64" s="47"/>
      <c r="CJT64" s="47"/>
      <c r="CJU64" s="47"/>
      <c r="CJV64" s="47"/>
      <c r="CJW64" s="47"/>
      <c r="CJX64" s="47"/>
      <c r="CJY64" s="47"/>
      <c r="CJZ64" s="47"/>
      <c r="CKA64" s="47"/>
      <c r="CKB64" s="47"/>
      <c r="CKC64" s="47"/>
      <c r="CKD64" s="47"/>
      <c r="CKE64" s="47"/>
      <c r="CKF64" s="47"/>
      <c r="CKG64" s="47"/>
      <c r="CKH64" s="47"/>
      <c r="CKI64" s="47"/>
      <c r="CKJ64" s="47"/>
      <c r="CKK64" s="47"/>
      <c r="CKL64" s="47"/>
      <c r="CKM64" s="47"/>
      <c r="CKN64" s="47"/>
      <c r="CKO64" s="47"/>
      <c r="CKP64" s="47"/>
      <c r="CKQ64" s="47"/>
      <c r="CKR64" s="47"/>
      <c r="CKS64" s="47"/>
      <c r="CKT64" s="47"/>
      <c r="CKU64" s="47"/>
      <c r="CKV64" s="47"/>
      <c r="CKW64" s="47"/>
      <c r="CKX64" s="47"/>
      <c r="CKY64" s="47"/>
      <c r="CKZ64" s="47"/>
      <c r="CLA64" s="47"/>
      <c r="CLB64" s="47"/>
      <c r="CLC64" s="47"/>
      <c r="CLD64" s="47"/>
      <c r="CLE64" s="47"/>
      <c r="CLF64" s="47"/>
      <c r="CLG64" s="47"/>
      <c r="CLH64" s="47"/>
      <c r="CLI64" s="47"/>
      <c r="CLJ64" s="47"/>
      <c r="CLK64" s="47"/>
      <c r="CLL64" s="47"/>
      <c r="CLM64" s="47"/>
      <c r="CLN64" s="47"/>
      <c r="CLO64" s="47"/>
      <c r="CLP64" s="47"/>
      <c r="CLQ64" s="47"/>
      <c r="CLR64" s="47"/>
      <c r="CLS64" s="47"/>
      <c r="CLT64" s="47"/>
      <c r="CLU64" s="47"/>
      <c r="CLV64" s="47"/>
      <c r="CLW64" s="47"/>
      <c r="CLX64" s="47"/>
      <c r="CLY64" s="47"/>
      <c r="CLZ64" s="47"/>
      <c r="CMA64" s="47"/>
      <c r="CMB64" s="47"/>
      <c r="CMC64" s="47"/>
      <c r="CMD64" s="47"/>
      <c r="CME64" s="47"/>
      <c r="CMF64" s="47"/>
      <c r="CMG64" s="47"/>
      <c r="CMH64" s="47"/>
      <c r="CMI64" s="47"/>
      <c r="CMJ64" s="47"/>
      <c r="CMK64" s="47"/>
      <c r="CML64" s="47"/>
      <c r="CMM64" s="47"/>
      <c r="CMN64" s="47"/>
      <c r="CMO64" s="47"/>
      <c r="CMP64" s="47"/>
      <c r="CMQ64" s="47"/>
      <c r="CMR64" s="47"/>
      <c r="CMS64" s="47"/>
      <c r="CMT64" s="47"/>
      <c r="CMU64" s="47"/>
      <c r="CMV64" s="47"/>
      <c r="CMW64" s="47"/>
      <c r="CMX64" s="47"/>
      <c r="CMY64" s="47"/>
      <c r="CMZ64" s="47"/>
      <c r="CNA64" s="47"/>
      <c r="CNB64" s="47"/>
      <c r="CNC64" s="47"/>
      <c r="CND64" s="47"/>
      <c r="CNE64" s="47"/>
      <c r="CNF64" s="47"/>
      <c r="CNG64" s="47"/>
      <c r="CNH64" s="47"/>
      <c r="CNI64" s="47"/>
      <c r="CNJ64" s="47"/>
      <c r="CNK64" s="47"/>
      <c r="CNL64" s="47"/>
      <c r="CNM64" s="47"/>
      <c r="CNN64" s="47"/>
      <c r="CNO64" s="47"/>
      <c r="CNP64" s="47"/>
      <c r="CNQ64" s="47"/>
      <c r="CNR64" s="47"/>
      <c r="CNS64" s="47"/>
      <c r="CNT64" s="47"/>
      <c r="CNU64" s="47"/>
      <c r="CNV64" s="47"/>
      <c r="CNW64" s="47"/>
      <c r="CNX64" s="47"/>
      <c r="CNY64" s="47"/>
      <c r="CNZ64" s="47"/>
      <c r="COA64" s="47"/>
      <c r="COB64" s="47"/>
      <c r="COC64" s="47"/>
      <c r="COD64" s="47"/>
      <c r="COE64" s="47"/>
      <c r="COF64" s="47"/>
      <c r="COG64" s="47"/>
      <c r="COH64" s="47"/>
      <c r="COI64" s="47"/>
      <c r="COJ64" s="47"/>
      <c r="COK64" s="47"/>
      <c r="COL64" s="47"/>
      <c r="COM64" s="47"/>
      <c r="CON64" s="47"/>
      <c r="COO64" s="47"/>
      <c r="COP64" s="47"/>
      <c r="COQ64" s="47"/>
      <c r="COR64" s="47"/>
      <c r="COS64" s="47"/>
      <c r="COT64" s="47"/>
      <c r="COU64" s="47"/>
      <c r="COV64" s="47"/>
      <c r="COW64" s="47"/>
      <c r="COX64" s="47"/>
      <c r="COY64" s="47"/>
      <c r="COZ64" s="47"/>
      <c r="CPA64" s="47"/>
      <c r="CPB64" s="47"/>
      <c r="CPC64" s="47"/>
      <c r="CPD64" s="47"/>
      <c r="CPE64" s="47"/>
      <c r="CPF64" s="47"/>
      <c r="CPG64" s="47"/>
      <c r="CPH64" s="47"/>
      <c r="CPI64" s="47"/>
      <c r="CPJ64" s="47"/>
      <c r="CPK64" s="47"/>
      <c r="CPL64" s="47"/>
      <c r="CPM64" s="47"/>
      <c r="CPN64" s="47"/>
      <c r="CPO64" s="47"/>
      <c r="CPP64" s="47"/>
      <c r="CPQ64" s="47"/>
      <c r="CPR64" s="47"/>
      <c r="CPS64" s="47"/>
      <c r="CPT64" s="47"/>
      <c r="CPU64" s="47"/>
      <c r="CPV64" s="47"/>
      <c r="CPW64" s="47"/>
      <c r="CPX64" s="47"/>
      <c r="CPY64" s="47"/>
      <c r="CPZ64" s="47"/>
      <c r="CQA64" s="47"/>
      <c r="CQB64" s="47"/>
      <c r="CQC64" s="47"/>
      <c r="CQD64" s="47"/>
      <c r="CQE64" s="47"/>
      <c r="CQF64" s="47"/>
      <c r="CQG64" s="47"/>
      <c r="CQH64" s="47"/>
      <c r="CQI64" s="47"/>
      <c r="CQJ64" s="47"/>
      <c r="CQK64" s="47"/>
      <c r="CQL64" s="47"/>
      <c r="CQM64" s="47"/>
      <c r="CQN64" s="47"/>
      <c r="CQO64" s="47"/>
      <c r="CQP64" s="47"/>
      <c r="CQQ64" s="47"/>
      <c r="CQR64" s="47"/>
      <c r="CQS64" s="47"/>
      <c r="CQT64" s="47"/>
      <c r="CQU64" s="47"/>
      <c r="CQV64" s="47"/>
      <c r="CQW64" s="47"/>
      <c r="CQX64" s="47"/>
      <c r="CQY64" s="47"/>
      <c r="CQZ64" s="47"/>
      <c r="CRA64" s="47"/>
      <c r="CRB64" s="47"/>
      <c r="CRC64" s="47"/>
      <c r="CRD64" s="47"/>
      <c r="CRE64" s="47"/>
      <c r="CRF64" s="47"/>
      <c r="CRG64" s="47"/>
      <c r="CRH64" s="47"/>
      <c r="CRI64" s="47"/>
      <c r="CRJ64" s="47"/>
      <c r="CRK64" s="47"/>
      <c r="CRL64" s="47"/>
      <c r="CRM64" s="47"/>
      <c r="CRN64" s="47"/>
      <c r="CRO64" s="47"/>
      <c r="CRP64" s="47"/>
      <c r="CRQ64" s="47"/>
      <c r="CRR64" s="47"/>
      <c r="CRS64" s="47"/>
      <c r="CRT64" s="47"/>
      <c r="CRU64" s="47"/>
      <c r="CRV64" s="47"/>
      <c r="CRW64" s="47"/>
      <c r="CRX64" s="47"/>
      <c r="CRY64" s="47"/>
      <c r="CRZ64" s="47"/>
      <c r="CSA64" s="47"/>
      <c r="CSB64" s="47"/>
      <c r="CSC64" s="47"/>
      <c r="CSD64" s="47"/>
      <c r="CSE64" s="47"/>
      <c r="CSF64" s="47"/>
      <c r="CSG64" s="47"/>
      <c r="CSH64" s="47"/>
      <c r="CSI64" s="47"/>
      <c r="CSJ64" s="47"/>
      <c r="CSK64" s="47"/>
      <c r="CSL64" s="47"/>
      <c r="CSM64" s="47"/>
      <c r="CSN64" s="47"/>
      <c r="CSO64" s="47"/>
      <c r="CSP64" s="47"/>
      <c r="CSQ64" s="47"/>
      <c r="CSR64" s="47"/>
      <c r="CSS64" s="47"/>
      <c r="CST64" s="47"/>
      <c r="CSU64" s="47"/>
      <c r="CSV64" s="47"/>
      <c r="CSW64" s="47"/>
      <c r="CSX64" s="47"/>
      <c r="CSY64" s="47"/>
      <c r="CSZ64" s="47"/>
      <c r="CTA64" s="47"/>
      <c r="CTB64" s="47"/>
      <c r="CTC64" s="47"/>
      <c r="CTD64" s="47"/>
      <c r="CTE64" s="47"/>
      <c r="CTF64" s="47"/>
      <c r="CTG64" s="47"/>
      <c r="CTH64" s="47"/>
      <c r="CTI64" s="47"/>
      <c r="CTJ64" s="47"/>
      <c r="CTK64" s="47"/>
      <c r="CTL64" s="47"/>
      <c r="CTM64" s="47"/>
      <c r="CTN64" s="47"/>
      <c r="CTO64" s="47"/>
      <c r="CTP64" s="47"/>
      <c r="CTQ64" s="47"/>
      <c r="CTR64" s="47"/>
      <c r="CTS64" s="47"/>
      <c r="CTT64" s="47"/>
      <c r="CTU64" s="47"/>
      <c r="CTV64" s="47"/>
      <c r="CTW64" s="47"/>
      <c r="CTX64" s="47"/>
      <c r="CTY64" s="47"/>
      <c r="CTZ64" s="47"/>
      <c r="CUA64" s="47"/>
      <c r="CUB64" s="47"/>
      <c r="CUC64" s="47"/>
      <c r="CUD64" s="47"/>
      <c r="CUE64" s="47"/>
      <c r="CUF64" s="47"/>
      <c r="CUG64" s="47"/>
      <c r="CUH64" s="47"/>
      <c r="CUI64" s="47"/>
      <c r="CUJ64" s="47"/>
      <c r="CUK64" s="47"/>
      <c r="CUL64" s="47"/>
      <c r="CUM64" s="47"/>
      <c r="CUN64" s="47"/>
      <c r="CUO64" s="47"/>
      <c r="CUP64" s="47"/>
      <c r="CUQ64" s="47"/>
      <c r="CUR64" s="47"/>
      <c r="CUS64" s="47"/>
      <c r="CUT64" s="47"/>
      <c r="CUU64" s="47"/>
      <c r="CUV64" s="47"/>
      <c r="CUW64" s="47"/>
      <c r="CUX64" s="47"/>
      <c r="CUY64" s="47"/>
      <c r="CUZ64" s="47"/>
      <c r="CVA64" s="47"/>
      <c r="CVB64" s="47"/>
      <c r="CVC64" s="47"/>
      <c r="CVD64" s="47"/>
      <c r="CVE64" s="47"/>
      <c r="CVF64" s="47"/>
      <c r="CVG64" s="47"/>
      <c r="CVH64" s="47"/>
      <c r="CVI64" s="47"/>
      <c r="CVJ64" s="47"/>
      <c r="CVK64" s="47"/>
      <c r="CVL64" s="47"/>
      <c r="CVM64" s="47"/>
      <c r="CVN64" s="47"/>
      <c r="CVO64" s="47"/>
      <c r="CVP64" s="47"/>
      <c r="CVQ64" s="47"/>
      <c r="CVR64" s="47"/>
      <c r="CVS64" s="47"/>
      <c r="CVT64" s="47"/>
      <c r="CVU64" s="47"/>
      <c r="CVV64" s="47"/>
      <c r="CVW64" s="47"/>
      <c r="CVX64" s="47"/>
      <c r="CVY64" s="47"/>
      <c r="CVZ64" s="47"/>
      <c r="CWA64" s="47"/>
      <c r="CWB64" s="47"/>
      <c r="CWC64" s="47"/>
      <c r="CWD64" s="47"/>
      <c r="CWE64" s="47"/>
      <c r="CWF64" s="47"/>
      <c r="CWG64" s="47"/>
      <c r="CWH64" s="47"/>
      <c r="CWI64" s="47"/>
      <c r="CWJ64" s="47"/>
      <c r="CWK64" s="47"/>
      <c r="CWL64" s="47"/>
      <c r="CWM64" s="47"/>
      <c r="CWN64" s="47"/>
      <c r="CWO64" s="47"/>
      <c r="CWP64" s="47"/>
      <c r="CWQ64" s="47"/>
      <c r="CWR64" s="47"/>
      <c r="CWS64" s="47"/>
      <c r="CWT64" s="47"/>
      <c r="CWU64" s="47"/>
      <c r="CWV64" s="47"/>
      <c r="CWW64" s="47"/>
      <c r="CWX64" s="47"/>
      <c r="CWY64" s="47"/>
      <c r="CWZ64" s="47"/>
      <c r="CXA64" s="47"/>
      <c r="CXB64" s="47"/>
      <c r="CXC64" s="47"/>
      <c r="CXD64" s="47"/>
      <c r="CXE64" s="47"/>
      <c r="CXF64" s="47"/>
      <c r="CXG64" s="47"/>
      <c r="CXH64" s="47"/>
      <c r="CXI64" s="47"/>
      <c r="CXJ64" s="47"/>
      <c r="CXK64" s="47"/>
      <c r="CXL64" s="47"/>
      <c r="CXM64" s="47"/>
      <c r="CXN64" s="47"/>
      <c r="CXO64" s="47"/>
      <c r="CXP64" s="47"/>
      <c r="CXQ64" s="47"/>
      <c r="CXR64" s="47"/>
      <c r="CXS64" s="47"/>
      <c r="CXT64" s="47"/>
      <c r="CXU64" s="47"/>
      <c r="CXV64" s="47"/>
      <c r="CXW64" s="47"/>
      <c r="CXX64" s="47"/>
      <c r="CXY64" s="47"/>
      <c r="CXZ64" s="47"/>
      <c r="CYA64" s="47"/>
      <c r="CYB64" s="47"/>
      <c r="CYC64" s="47"/>
      <c r="CYD64" s="47"/>
      <c r="CYE64" s="47"/>
      <c r="CYF64" s="47"/>
      <c r="CYG64" s="47"/>
      <c r="CYH64" s="47"/>
      <c r="CYI64" s="47"/>
      <c r="CYJ64" s="47"/>
      <c r="CYK64" s="47"/>
      <c r="CYL64" s="47"/>
      <c r="CYM64" s="47"/>
      <c r="CYN64" s="47"/>
      <c r="CYO64" s="47"/>
      <c r="CYP64" s="47"/>
      <c r="CYQ64" s="47"/>
      <c r="CYR64" s="47"/>
      <c r="CYS64" s="47"/>
      <c r="CYT64" s="47"/>
      <c r="CYU64" s="47"/>
      <c r="CYV64" s="47"/>
      <c r="CYW64" s="47"/>
      <c r="CYX64" s="47"/>
      <c r="CYY64" s="47"/>
      <c r="CYZ64" s="47"/>
      <c r="CZA64" s="47"/>
      <c r="CZB64" s="47"/>
      <c r="CZC64" s="47"/>
      <c r="CZD64" s="47"/>
      <c r="CZE64" s="47"/>
      <c r="CZF64" s="47"/>
      <c r="CZG64" s="47"/>
      <c r="CZH64" s="47"/>
      <c r="CZI64" s="47"/>
      <c r="CZJ64" s="47"/>
      <c r="CZK64" s="47"/>
      <c r="CZL64" s="47"/>
      <c r="CZM64" s="47"/>
      <c r="CZN64" s="47"/>
      <c r="CZO64" s="47"/>
      <c r="CZP64" s="47"/>
      <c r="CZQ64" s="47"/>
      <c r="CZR64" s="47"/>
      <c r="CZS64" s="47"/>
      <c r="CZT64" s="47"/>
      <c r="CZU64" s="47"/>
      <c r="CZV64" s="47"/>
      <c r="CZW64" s="47"/>
      <c r="CZX64" s="47"/>
      <c r="CZY64" s="47"/>
      <c r="CZZ64" s="47"/>
      <c r="DAA64" s="47"/>
      <c r="DAB64" s="47"/>
      <c r="DAC64" s="47"/>
      <c r="DAD64" s="47"/>
      <c r="DAE64" s="47"/>
      <c r="DAF64" s="47"/>
      <c r="DAG64" s="47"/>
      <c r="DAH64" s="47"/>
      <c r="DAI64" s="47"/>
      <c r="DAJ64" s="47"/>
      <c r="DAK64" s="47"/>
      <c r="DAL64" s="47"/>
      <c r="DAM64" s="47"/>
      <c r="DAN64" s="47"/>
      <c r="DAO64" s="47"/>
      <c r="DAP64" s="47"/>
      <c r="DAQ64" s="47"/>
      <c r="DAR64" s="47"/>
      <c r="DAS64" s="47"/>
      <c r="DAT64" s="47"/>
      <c r="DAU64" s="47"/>
      <c r="DAV64" s="47"/>
      <c r="DAW64" s="47"/>
      <c r="DAX64" s="47"/>
      <c r="DAY64" s="47"/>
      <c r="DAZ64" s="47"/>
      <c r="DBA64" s="47"/>
      <c r="DBB64" s="47"/>
      <c r="DBC64" s="47"/>
      <c r="DBD64" s="47"/>
      <c r="DBE64" s="47"/>
      <c r="DBF64" s="47"/>
      <c r="DBG64" s="47"/>
      <c r="DBH64" s="47"/>
      <c r="DBI64" s="47"/>
      <c r="DBJ64" s="47"/>
      <c r="DBK64" s="47"/>
      <c r="DBL64" s="47"/>
      <c r="DBM64" s="47"/>
      <c r="DBN64" s="47"/>
      <c r="DBO64" s="47"/>
      <c r="DBP64" s="47"/>
      <c r="DBQ64" s="47"/>
      <c r="DBR64" s="47"/>
      <c r="DBS64" s="47"/>
      <c r="DBT64" s="47"/>
      <c r="DBU64" s="47"/>
      <c r="DBV64" s="47"/>
      <c r="DBW64" s="47"/>
      <c r="DBX64" s="47"/>
      <c r="DBY64" s="47"/>
      <c r="DBZ64" s="47"/>
      <c r="DCA64" s="47"/>
      <c r="DCB64" s="47"/>
      <c r="DCC64" s="47"/>
      <c r="DCD64" s="47"/>
      <c r="DCE64" s="47"/>
      <c r="DCF64" s="47"/>
      <c r="DCG64" s="47"/>
      <c r="DCH64" s="47"/>
      <c r="DCI64" s="47"/>
      <c r="DCJ64" s="47"/>
      <c r="DCK64" s="47"/>
      <c r="DCL64" s="47"/>
      <c r="DCM64" s="47"/>
      <c r="DCN64" s="47"/>
      <c r="DCO64" s="47"/>
      <c r="DCP64" s="47"/>
      <c r="DCQ64" s="47"/>
      <c r="DCR64" s="47"/>
      <c r="DCS64" s="47"/>
      <c r="DCT64" s="47"/>
      <c r="DCU64" s="47"/>
      <c r="DCV64" s="47"/>
      <c r="DCW64" s="47"/>
      <c r="DCX64" s="47"/>
      <c r="DCY64" s="47"/>
      <c r="DCZ64" s="47"/>
      <c r="DDA64" s="47"/>
      <c r="DDB64" s="47"/>
      <c r="DDC64" s="47"/>
      <c r="DDD64" s="47"/>
      <c r="DDE64" s="47"/>
      <c r="DDF64" s="47"/>
      <c r="DDG64" s="47"/>
      <c r="DDH64" s="47"/>
      <c r="DDI64" s="47"/>
      <c r="DDJ64" s="47"/>
      <c r="DDK64" s="47"/>
      <c r="DDL64" s="47"/>
      <c r="DDM64" s="47"/>
      <c r="DDN64" s="47"/>
      <c r="DDO64" s="47"/>
      <c r="DDP64" s="47"/>
      <c r="DDQ64" s="47"/>
      <c r="DDR64" s="47"/>
      <c r="DDS64" s="47"/>
      <c r="DDT64" s="47"/>
      <c r="DDU64" s="47"/>
      <c r="DDV64" s="47"/>
      <c r="DDW64" s="47"/>
      <c r="DDX64" s="47"/>
      <c r="DDY64" s="47"/>
      <c r="DDZ64" s="47"/>
      <c r="DEA64" s="47"/>
      <c r="DEB64" s="47"/>
      <c r="DEC64" s="47"/>
      <c r="DED64" s="47"/>
      <c r="DEE64" s="47"/>
      <c r="DEF64" s="47"/>
      <c r="DEG64" s="47"/>
      <c r="DEH64" s="47"/>
      <c r="DEI64" s="47"/>
      <c r="DEJ64" s="47"/>
      <c r="DEK64" s="47"/>
      <c r="DEL64" s="47"/>
      <c r="DEM64" s="47"/>
      <c r="DEN64" s="47"/>
      <c r="DEO64" s="47"/>
      <c r="DEP64" s="47"/>
      <c r="DEQ64" s="47"/>
      <c r="DER64" s="47"/>
      <c r="DES64" s="47"/>
      <c r="DET64" s="47"/>
      <c r="DEU64" s="47"/>
      <c r="DEV64" s="47"/>
      <c r="DEW64" s="47"/>
      <c r="DEX64" s="47"/>
      <c r="DEY64" s="47"/>
      <c r="DEZ64" s="47"/>
      <c r="DFA64" s="47"/>
      <c r="DFB64" s="47"/>
      <c r="DFC64" s="47"/>
      <c r="DFD64" s="47"/>
      <c r="DFE64" s="47"/>
      <c r="DFF64" s="47"/>
      <c r="DFG64" s="47"/>
      <c r="DFH64" s="47"/>
      <c r="DFI64" s="47"/>
      <c r="DFJ64" s="47"/>
      <c r="DFK64" s="47"/>
      <c r="DFL64" s="47"/>
      <c r="DFM64" s="47"/>
      <c r="DFN64" s="47"/>
      <c r="DFO64" s="47"/>
      <c r="DFP64" s="47"/>
      <c r="DFQ64" s="47"/>
      <c r="DFR64" s="47"/>
      <c r="DFS64" s="47"/>
      <c r="DFT64" s="47"/>
      <c r="DFU64" s="47"/>
      <c r="DFV64" s="47"/>
      <c r="DFW64" s="47"/>
      <c r="DFX64" s="47"/>
      <c r="DFY64" s="47"/>
      <c r="DFZ64" s="47"/>
      <c r="DGA64" s="47"/>
      <c r="DGB64" s="47"/>
      <c r="DGC64" s="47"/>
      <c r="DGD64" s="47"/>
      <c r="DGE64" s="47"/>
      <c r="DGF64" s="47"/>
      <c r="DGG64" s="47"/>
      <c r="DGH64" s="47"/>
      <c r="DGI64" s="47"/>
      <c r="DGJ64" s="47"/>
      <c r="DGK64" s="47"/>
      <c r="DGL64" s="47"/>
      <c r="DGM64" s="47"/>
      <c r="DGN64" s="47"/>
      <c r="DGO64" s="47"/>
      <c r="DGP64" s="47"/>
      <c r="DGQ64" s="47"/>
      <c r="DGR64" s="47"/>
      <c r="DGS64" s="47"/>
      <c r="DGT64" s="47"/>
      <c r="DGU64" s="47"/>
      <c r="DGV64" s="47"/>
      <c r="DGW64" s="47"/>
      <c r="DGX64" s="47"/>
      <c r="DGY64" s="47"/>
      <c r="DGZ64" s="47"/>
      <c r="DHA64" s="47"/>
      <c r="DHB64" s="47"/>
      <c r="DHC64" s="47"/>
      <c r="DHD64" s="47"/>
      <c r="DHE64" s="47"/>
      <c r="DHF64" s="47"/>
      <c r="DHG64" s="47"/>
      <c r="DHH64" s="47"/>
      <c r="DHI64" s="47"/>
      <c r="DHJ64" s="47"/>
      <c r="DHK64" s="47"/>
      <c r="DHL64" s="47"/>
      <c r="DHM64" s="47"/>
      <c r="DHN64" s="47"/>
      <c r="DHO64" s="47"/>
      <c r="DHP64" s="47"/>
      <c r="DHQ64" s="47"/>
      <c r="DHR64" s="47"/>
      <c r="DHS64" s="47"/>
      <c r="DHT64" s="47"/>
      <c r="DHU64" s="47"/>
      <c r="DHV64" s="47"/>
      <c r="DHW64" s="47"/>
      <c r="DHX64" s="47"/>
      <c r="DHY64" s="47"/>
      <c r="DHZ64" s="47"/>
      <c r="DIA64" s="47"/>
      <c r="DIB64" s="47"/>
      <c r="DIC64" s="47"/>
      <c r="DID64" s="47"/>
      <c r="DIE64" s="47"/>
      <c r="DIF64" s="47"/>
      <c r="DIG64" s="47"/>
      <c r="DIH64" s="47"/>
      <c r="DII64" s="47"/>
      <c r="DIJ64" s="47"/>
      <c r="DIK64" s="47"/>
      <c r="DIL64" s="47"/>
      <c r="DIM64" s="47"/>
      <c r="DIN64" s="47"/>
      <c r="DIO64" s="47"/>
      <c r="DIP64" s="47"/>
      <c r="DIQ64" s="47"/>
      <c r="DIR64" s="47"/>
      <c r="DIS64" s="47"/>
      <c r="DIT64" s="47"/>
      <c r="DIU64" s="47"/>
      <c r="DIV64" s="47"/>
      <c r="DIW64" s="47"/>
      <c r="DIX64" s="47"/>
      <c r="DIY64" s="47"/>
      <c r="DIZ64" s="47"/>
      <c r="DJA64" s="47"/>
      <c r="DJB64" s="47"/>
      <c r="DJC64" s="47"/>
      <c r="DJD64" s="47"/>
      <c r="DJE64" s="47"/>
      <c r="DJF64" s="47"/>
      <c r="DJG64" s="47"/>
      <c r="DJH64" s="47"/>
      <c r="DJI64" s="47"/>
      <c r="DJJ64" s="47"/>
      <c r="DJK64" s="47"/>
      <c r="DJL64" s="47"/>
      <c r="DJM64" s="47"/>
      <c r="DJN64" s="47"/>
      <c r="DJO64" s="47"/>
      <c r="DJP64" s="47"/>
      <c r="DJQ64" s="47"/>
      <c r="DJR64" s="47"/>
      <c r="DJS64" s="47"/>
      <c r="DJT64" s="47"/>
      <c r="DJU64" s="47"/>
      <c r="DJV64" s="47"/>
      <c r="DJW64" s="47"/>
      <c r="DJX64" s="47"/>
      <c r="DJY64" s="47"/>
      <c r="DJZ64" s="47"/>
      <c r="DKA64" s="47"/>
      <c r="DKB64" s="47"/>
      <c r="DKC64" s="47"/>
      <c r="DKD64" s="47"/>
      <c r="DKE64" s="47"/>
      <c r="DKF64" s="47"/>
      <c r="DKG64" s="47"/>
      <c r="DKH64" s="47"/>
      <c r="DKI64" s="47"/>
      <c r="DKJ64" s="47"/>
      <c r="DKK64" s="47"/>
      <c r="DKL64" s="47"/>
      <c r="DKM64" s="47"/>
      <c r="DKN64" s="47"/>
      <c r="DKO64" s="47"/>
      <c r="DKP64" s="47"/>
      <c r="DKQ64" s="47"/>
      <c r="DKR64" s="47"/>
      <c r="DKS64" s="47"/>
      <c r="DKT64" s="47"/>
      <c r="DKU64" s="47"/>
      <c r="DKV64" s="47"/>
      <c r="DKW64" s="47"/>
      <c r="DKX64" s="47"/>
      <c r="DKY64" s="47"/>
      <c r="DKZ64" s="47"/>
      <c r="DLA64" s="47"/>
      <c r="DLB64" s="47"/>
      <c r="DLC64" s="47"/>
      <c r="DLD64" s="47"/>
      <c r="DLE64" s="47"/>
      <c r="DLF64" s="47"/>
      <c r="DLG64" s="47"/>
      <c r="DLH64" s="47"/>
      <c r="DLI64" s="47"/>
      <c r="DLJ64" s="47"/>
      <c r="DLK64" s="47"/>
      <c r="DLL64" s="47"/>
      <c r="DLM64" s="47"/>
      <c r="DLN64" s="47"/>
      <c r="DLO64" s="47"/>
      <c r="DLP64" s="47"/>
      <c r="DLQ64" s="47"/>
      <c r="DLR64" s="47"/>
      <c r="DLS64" s="47"/>
      <c r="DLT64" s="47"/>
      <c r="DLU64" s="47"/>
      <c r="DLV64" s="47"/>
      <c r="DLW64" s="47"/>
      <c r="DLX64" s="47"/>
      <c r="DLY64" s="47"/>
      <c r="DLZ64" s="47"/>
      <c r="DMA64" s="47"/>
      <c r="DMB64" s="47"/>
      <c r="DMC64" s="47"/>
      <c r="DMD64" s="47"/>
      <c r="DME64" s="47"/>
      <c r="DMF64" s="47"/>
      <c r="DMG64" s="47"/>
      <c r="DMH64" s="47"/>
      <c r="DMI64" s="47"/>
      <c r="DMJ64" s="47"/>
      <c r="DMK64" s="47"/>
      <c r="DML64" s="47"/>
      <c r="DMM64" s="47"/>
      <c r="DMN64" s="47"/>
      <c r="DMO64" s="47"/>
      <c r="DMP64" s="47"/>
      <c r="DMQ64" s="47"/>
      <c r="DMR64" s="47"/>
      <c r="DMS64" s="47"/>
      <c r="DMT64" s="47"/>
      <c r="DMU64" s="47"/>
      <c r="DMV64" s="47"/>
      <c r="DMW64" s="47"/>
      <c r="DMX64" s="47"/>
      <c r="DMY64" s="47"/>
      <c r="DMZ64" s="47"/>
      <c r="DNA64" s="47"/>
      <c r="DNB64" s="47"/>
      <c r="DNC64" s="47"/>
      <c r="DND64" s="47"/>
      <c r="DNE64" s="47"/>
      <c r="DNF64" s="47"/>
      <c r="DNG64" s="47"/>
      <c r="DNH64" s="47"/>
      <c r="DNI64" s="47"/>
      <c r="DNJ64" s="47"/>
      <c r="DNK64" s="47"/>
      <c r="DNL64" s="47"/>
      <c r="DNM64" s="47"/>
      <c r="DNN64" s="47"/>
      <c r="DNO64" s="47"/>
      <c r="DNP64" s="47"/>
      <c r="DNQ64" s="47"/>
      <c r="DNR64" s="47"/>
      <c r="DNS64" s="47"/>
      <c r="DNT64" s="47"/>
      <c r="DNU64" s="47"/>
      <c r="DNV64" s="47"/>
      <c r="DNW64" s="47"/>
      <c r="DNX64" s="47"/>
      <c r="DNY64" s="47"/>
      <c r="DNZ64" s="47"/>
      <c r="DOA64" s="47"/>
      <c r="DOB64" s="47"/>
      <c r="DOC64" s="47"/>
      <c r="DOD64" s="47"/>
      <c r="DOE64" s="47"/>
      <c r="DOF64" s="47"/>
      <c r="DOG64" s="47"/>
      <c r="DOH64" s="47"/>
      <c r="DOI64" s="47"/>
      <c r="DOJ64" s="47"/>
      <c r="DOK64" s="47"/>
      <c r="DOL64" s="47"/>
      <c r="DOM64" s="47"/>
      <c r="DON64" s="47"/>
      <c r="DOO64" s="47"/>
      <c r="DOP64" s="47"/>
      <c r="DOQ64" s="47"/>
      <c r="DOR64" s="47"/>
      <c r="DOS64" s="47"/>
      <c r="DOT64" s="47"/>
      <c r="DOU64" s="47"/>
      <c r="DOV64" s="47"/>
      <c r="DOW64" s="47"/>
      <c r="DOX64" s="47"/>
      <c r="DOY64" s="47"/>
      <c r="DOZ64" s="47"/>
      <c r="DPA64" s="47"/>
      <c r="DPB64" s="47"/>
      <c r="DPC64" s="47"/>
      <c r="DPD64" s="47"/>
      <c r="DPE64" s="47"/>
      <c r="DPF64" s="47"/>
      <c r="DPG64" s="47"/>
      <c r="DPH64" s="47"/>
      <c r="DPI64" s="47"/>
      <c r="DPJ64" s="47"/>
      <c r="DPK64" s="47"/>
      <c r="DPL64" s="47"/>
      <c r="DPM64" s="47"/>
      <c r="DPN64" s="47"/>
      <c r="DPO64" s="47"/>
      <c r="DPP64" s="47"/>
      <c r="DPQ64" s="47"/>
      <c r="DPR64" s="47"/>
      <c r="DPS64" s="47"/>
      <c r="DPT64" s="47"/>
      <c r="DPU64" s="47"/>
      <c r="DPV64" s="47"/>
      <c r="DPW64" s="47"/>
      <c r="DPX64" s="47"/>
      <c r="DPY64" s="47"/>
      <c r="DPZ64" s="47"/>
      <c r="DQA64" s="47"/>
      <c r="DQB64" s="47"/>
      <c r="DQC64" s="47"/>
      <c r="DQD64" s="47"/>
      <c r="DQE64" s="47"/>
      <c r="DQF64" s="47"/>
      <c r="DQG64" s="47"/>
      <c r="DQH64" s="47"/>
      <c r="DQI64" s="47"/>
      <c r="DQJ64" s="47"/>
      <c r="DQK64" s="47"/>
      <c r="DQL64" s="47"/>
      <c r="DQM64" s="47"/>
      <c r="DQN64" s="47"/>
      <c r="DQO64" s="47"/>
      <c r="DQP64" s="47"/>
      <c r="DQQ64" s="47"/>
      <c r="DQR64" s="47"/>
      <c r="DQS64" s="47"/>
      <c r="DQT64" s="47"/>
      <c r="DQU64" s="47"/>
      <c r="DQV64" s="47"/>
      <c r="DQW64" s="47"/>
      <c r="DQX64" s="47"/>
      <c r="DQY64" s="47"/>
      <c r="DQZ64" s="47"/>
      <c r="DRA64" s="47"/>
      <c r="DRB64" s="47"/>
      <c r="DRC64" s="47"/>
      <c r="DRD64" s="47"/>
      <c r="DRE64" s="47"/>
      <c r="DRF64" s="47"/>
      <c r="DRG64" s="47"/>
      <c r="DRH64" s="47"/>
      <c r="DRI64" s="47"/>
      <c r="DRJ64" s="47"/>
      <c r="DRK64" s="47"/>
      <c r="DRL64" s="47"/>
      <c r="DRM64" s="47"/>
      <c r="DRN64" s="47"/>
      <c r="DRO64" s="47"/>
      <c r="DRP64" s="47"/>
      <c r="DRQ64" s="47"/>
      <c r="DRR64" s="47"/>
      <c r="DRS64" s="47"/>
      <c r="DRT64" s="47"/>
      <c r="DRU64" s="47"/>
      <c r="DRV64" s="47"/>
      <c r="DRW64" s="47"/>
      <c r="DRX64" s="47"/>
      <c r="DRY64" s="47"/>
      <c r="DRZ64" s="47"/>
      <c r="DSA64" s="47"/>
      <c r="DSB64" s="47"/>
      <c r="DSC64" s="47"/>
      <c r="DSD64" s="47"/>
      <c r="DSE64" s="47"/>
      <c r="DSF64" s="47"/>
      <c r="DSG64" s="47"/>
      <c r="DSH64" s="47"/>
      <c r="DSI64" s="47"/>
      <c r="DSJ64" s="47"/>
      <c r="DSK64" s="47"/>
      <c r="DSL64" s="47"/>
      <c r="DSM64" s="47"/>
      <c r="DSN64" s="47"/>
      <c r="DSO64" s="47"/>
      <c r="DSP64" s="47"/>
      <c r="DSQ64" s="47"/>
      <c r="DSR64" s="47"/>
      <c r="DSS64" s="47"/>
      <c r="DST64" s="47"/>
      <c r="DSU64" s="47"/>
      <c r="DSV64" s="47"/>
      <c r="DSW64" s="47"/>
      <c r="DSX64" s="47"/>
      <c r="DSY64" s="47"/>
      <c r="DSZ64" s="47"/>
      <c r="DTA64" s="47"/>
      <c r="DTB64" s="47"/>
      <c r="DTC64" s="47"/>
      <c r="DTD64" s="47"/>
      <c r="DTE64" s="47"/>
      <c r="DTF64" s="47"/>
      <c r="DTG64" s="47"/>
      <c r="DTH64" s="47"/>
      <c r="DTI64" s="47"/>
      <c r="DTJ64" s="47"/>
      <c r="DTK64" s="47"/>
      <c r="DTL64" s="47"/>
      <c r="DTM64" s="47"/>
      <c r="DTN64" s="47"/>
      <c r="DTO64" s="47"/>
      <c r="DTP64" s="47"/>
      <c r="DTQ64" s="47"/>
      <c r="DTR64" s="47"/>
      <c r="DTS64" s="47"/>
      <c r="DTT64" s="47"/>
      <c r="DTU64" s="47"/>
      <c r="DTV64" s="47"/>
      <c r="DTW64" s="47"/>
      <c r="DTX64" s="47"/>
      <c r="DTY64" s="47"/>
      <c r="DTZ64" s="47"/>
      <c r="DUA64" s="47"/>
      <c r="DUB64" s="47"/>
      <c r="DUC64" s="47"/>
      <c r="DUD64" s="47"/>
      <c r="DUE64" s="47"/>
      <c r="DUF64" s="47"/>
      <c r="DUG64" s="47"/>
      <c r="DUH64" s="47"/>
      <c r="DUI64" s="47"/>
      <c r="DUJ64" s="47"/>
      <c r="DUK64" s="47"/>
      <c r="DUL64" s="47"/>
      <c r="DUM64" s="47"/>
      <c r="DUN64" s="47"/>
      <c r="DUO64" s="47"/>
      <c r="DUP64" s="47"/>
      <c r="DUQ64" s="47"/>
      <c r="DUR64" s="47"/>
      <c r="DUS64" s="47"/>
      <c r="DUT64" s="47"/>
      <c r="DUU64" s="47"/>
      <c r="DUV64" s="47"/>
      <c r="DUW64" s="47"/>
      <c r="DUX64" s="47"/>
      <c r="DUY64" s="47"/>
      <c r="DUZ64" s="47"/>
      <c r="DVA64" s="47"/>
      <c r="DVB64" s="47"/>
      <c r="DVC64" s="47"/>
      <c r="DVD64" s="47"/>
      <c r="DVE64" s="47"/>
      <c r="DVF64" s="47"/>
      <c r="DVG64" s="47"/>
      <c r="DVH64" s="47"/>
      <c r="DVI64" s="47"/>
      <c r="DVJ64" s="47"/>
      <c r="DVK64" s="47"/>
      <c r="DVL64" s="47"/>
      <c r="DVM64" s="47"/>
      <c r="DVN64" s="47"/>
      <c r="DVO64" s="47"/>
      <c r="DVP64" s="47"/>
      <c r="DVQ64" s="47"/>
      <c r="DVR64" s="47"/>
      <c r="DVS64" s="47"/>
      <c r="DVT64" s="47"/>
      <c r="DVU64" s="47"/>
      <c r="DVV64" s="47"/>
      <c r="DVW64" s="47"/>
      <c r="DVX64" s="47"/>
      <c r="DVY64" s="47"/>
      <c r="DVZ64" s="47"/>
      <c r="DWA64" s="47"/>
      <c r="DWB64" s="47"/>
      <c r="DWC64" s="47"/>
      <c r="DWD64" s="47"/>
      <c r="DWE64" s="47"/>
      <c r="DWF64" s="47"/>
      <c r="DWG64" s="47"/>
      <c r="DWH64" s="47"/>
      <c r="DWI64" s="47"/>
      <c r="DWJ64" s="47"/>
      <c r="DWK64" s="47"/>
      <c r="DWL64" s="47"/>
      <c r="DWM64" s="47"/>
      <c r="DWN64" s="47"/>
      <c r="DWO64" s="47"/>
      <c r="DWP64" s="47"/>
      <c r="DWQ64" s="47"/>
      <c r="DWR64" s="47"/>
      <c r="DWS64" s="47"/>
      <c r="DWT64" s="47"/>
      <c r="DWU64" s="47"/>
      <c r="DWV64" s="47"/>
      <c r="DWW64" s="47"/>
      <c r="DWX64" s="47"/>
      <c r="DWY64" s="47"/>
      <c r="DWZ64" s="47"/>
      <c r="DXA64" s="47"/>
      <c r="DXB64" s="47"/>
      <c r="DXC64" s="47"/>
      <c r="DXD64" s="47"/>
      <c r="DXE64" s="47"/>
      <c r="DXF64" s="47"/>
      <c r="DXG64" s="47"/>
      <c r="DXH64" s="47"/>
      <c r="DXI64" s="47"/>
      <c r="DXJ64" s="47"/>
      <c r="DXK64" s="47"/>
      <c r="DXL64" s="47"/>
      <c r="DXM64" s="47"/>
      <c r="DXN64" s="47"/>
      <c r="DXO64" s="47"/>
      <c r="DXP64" s="47"/>
      <c r="DXQ64" s="47"/>
      <c r="DXR64" s="47"/>
      <c r="DXS64" s="47"/>
      <c r="DXT64" s="47"/>
      <c r="DXU64" s="47"/>
      <c r="DXV64" s="47"/>
      <c r="DXW64" s="47"/>
      <c r="DXX64" s="47"/>
      <c r="DXY64" s="47"/>
      <c r="DXZ64" s="47"/>
      <c r="DYA64" s="47"/>
      <c r="DYB64" s="47"/>
      <c r="DYC64" s="47"/>
      <c r="DYD64" s="47"/>
      <c r="DYE64" s="47"/>
      <c r="DYF64" s="47"/>
      <c r="DYG64" s="47"/>
      <c r="DYH64" s="47"/>
      <c r="DYI64" s="47"/>
      <c r="DYJ64" s="47"/>
      <c r="DYK64" s="47"/>
      <c r="DYL64" s="47"/>
      <c r="DYM64" s="47"/>
      <c r="DYN64" s="47"/>
      <c r="DYO64" s="47"/>
      <c r="DYP64" s="47"/>
      <c r="DYQ64" s="47"/>
      <c r="DYR64" s="47"/>
      <c r="DYS64" s="47"/>
      <c r="DYT64" s="47"/>
      <c r="DYU64" s="47"/>
      <c r="DYV64" s="47"/>
      <c r="DYW64" s="47"/>
      <c r="DYX64" s="47"/>
      <c r="DYY64" s="47"/>
      <c r="DYZ64" s="47"/>
      <c r="DZA64" s="47"/>
      <c r="DZB64" s="47"/>
      <c r="DZC64" s="47"/>
      <c r="DZD64" s="47"/>
      <c r="DZE64" s="47"/>
      <c r="DZF64" s="47"/>
      <c r="DZG64" s="47"/>
      <c r="DZH64" s="47"/>
      <c r="DZI64" s="47"/>
      <c r="DZJ64" s="47"/>
      <c r="DZK64" s="47"/>
      <c r="DZL64" s="47"/>
      <c r="DZM64" s="47"/>
      <c r="DZN64" s="47"/>
      <c r="DZO64" s="47"/>
      <c r="DZP64" s="47"/>
      <c r="DZQ64" s="47"/>
      <c r="DZR64" s="47"/>
      <c r="DZS64" s="47"/>
      <c r="DZT64" s="47"/>
      <c r="DZU64" s="47"/>
      <c r="DZV64" s="47"/>
      <c r="DZW64" s="47"/>
      <c r="DZX64" s="47"/>
      <c r="DZY64" s="47"/>
      <c r="DZZ64" s="47"/>
      <c r="EAA64" s="47"/>
      <c r="EAB64" s="47"/>
      <c r="EAC64" s="47"/>
      <c r="EAD64" s="47"/>
      <c r="EAE64" s="47"/>
      <c r="EAF64" s="47"/>
      <c r="EAG64" s="47"/>
      <c r="EAH64" s="47"/>
      <c r="EAI64" s="47"/>
      <c r="EAJ64" s="47"/>
      <c r="EAK64" s="47"/>
      <c r="EAL64" s="47"/>
      <c r="EAM64" s="47"/>
      <c r="EAN64" s="47"/>
      <c r="EAO64" s="47"/>
      <c r="EAP64" s="47"/>
      <c r="EAQ64" s="47"/>
      <c r="EAR64" s="47"/>
      <c r="EAS64" s="47"/>
      <c r="EAT64" s="47"/>
      <c r="EAU64" s="47"/>
      <c r="EAV64" s="47"/>
      <c r="EAW64" s="47"/>
      <c r="EAX64" s="47"/>
      <c r="EAY64" s="47"/>
      <c r="EAZ64" s="47"/>
      <c r="EBA64" s="47"/>
      <c r="EBB64" s="47"/>
      <c r="EBC64" s="47"/>
      <c r="EBD64" s="47"/>
      <c r="EBE64" s="47"/>
      <c r="EBF64" s="47"/>
      <c r="EBG64" s="47"/>
      <c r="EBH64" s="47"/>
      <c r="EBI64" s="47"/>
      <c r="EBJ64" s="47"/>
      <c r="EBK64" s="47"/>
      <c r="EBL64" s="47"/>
      <c r="EBM64" s="47"/>
      <c r="EBN64" s="47"/>
      <c r="EBO64" s="47"/>
      <c r="EBP64" s="47"/>
      <c r="EBQ64" s="47"/>
      <c r="EBR64" s="47"/>
      <c r="EBS64" s="47"/>
      <c r="EBT64" s="47"/>
      <c r="EBU64" s="47"/>
      <c r="EBV64" s="47"/>
      <c r="EBW64" s="47"/>
      <c r="EBX64" s="47"/>
      <c r="EBY64" s="47"/>
      <c r="EBZ64" s="47"/>
      <c r="ECA64" s="47"/>
      <c r="ECB64" s="47"/>
      <c r="ECC64" s="47"/>
      <c r="ECD64" s="47"/>
      <c r="ECE64" s="47"/>
      <c r="ECF64" s="47"/>
      <c r="ECG64" s="47"/>
      <c r="ECH64" s="47"/>
      <c r="ECI64" s="47"/>
      <c r="ECJ64" s="47"/>
      <c r="ECK64" s="47"/>
      <c r="ECL64" s="47"/>
      <c r="ECM64" s="47"/>
      <c r="ECN64" s="47"/>
      <c r="ECO64" s="47"/>
      <c r="ECP64" s="47"/>
      <c r="ECQ64" s="47"/>
      <c r="ECR64" s="47"/>
      <c r="ECS64" s="47"/>
      <c r="ECT64" s="47"/>
      <c r="ECU64" s="47"/>
      <c r="ECV64" s="47"/>
      <c r="ECW64" s="47"/>
      <c r="ECX64" s="47"/>
      <c r="ECY64" s="47"/>
      <c r="ECZ64" s="47"/>
      <c r="EDA64" s="47"/>
      <c r="EDB64" s="47"/>
      <c r="EDC64" s="47"/>
      <c r="EDD64" s="47"/>
      <c r="EDE64" s="47"/>
      <c r="EDF64" s="47"/>
      <c r="EDG64" s="47"/>
      <c r="EDH64" s="47"/>
      <c r="EDI64" s="47"/>
      <c r="EDJ64" s="47"/>
      <c r="EDK64" s="47"/>
      <c r="EDL64" s="47"/>
      <c r="EDM64" s="47"/>
      <c r="EDN64" s="47"/>
      <c r="EDO64" s="47"/>
      <c r="EDP64" s="47"/>
      <c r="EDQ64" s="47"/>
      <c r="EDR64" s="47"/>
      <c r="EDS64" s="47"/>
      <c r="EDT64" s="47"/>
      <c r="EDU64" s="47"/>
      <c r="EDV64" s="47"/>
      <c r="EDW64" s="47"/>
      <c r="EDX64" s="47"/>
      <c r="EDY64" s="47"/>
      <c r="EDZ64" s="47"/>
      <c r="EEA64" s="47"/>
      <c r="EEB64" s="47"/>
      <c r="EEC64" s="47"/>
      <c r="EED64" s="47"/>
      <c r="EEE64" s="47"/>
      <c r="EEF64" s="47"/>
      <c r="EEG64" s="47"/>
      <c r="EEH64" s="47"/>
      <c r="EEI64" s="47"/>
      <c r="EEJ64" s="47"/>
      <c r="EEK64" s="47"/>
      <c r="EEL64" s="47"/>
      <c r="EEM64" s="47"/>
      <c r="EEN64" s="47"/>
      <c r="EEO64" s="47"/>
      <c r="EEP64" s="47"/>
      <c r="EEQ64" s="47"/>
      <c r="EER64" s="47"/>
      <c r="EES64" s="47"/>
      <c r="EET64" s="47"/>
      <c r="EEU64" s="47"/>
      <c r="EEV64" s="47"/>
      <c r="EEW64" s="47"/>
      <c r="EEX64" s="47"/>
      <c r="EEY64" s="47"/>
      <c r="EEZ64" s="47"/>
      <c r="EFA64" s="47"/>
      <c r="EFB64" s="47"/>
      <c r="EFC64" s="47"/>
      <c r="EFD64" s="47"/>
      <c r="EFE64" s="47"/>
      <c r="EFF64" s="47"/>
      <c r="EFG64" s="47"/>
      <c r="EFH64" s="47"/>
      <c r="EFI64" s="47"/>
      <c r="EFJ64" s="47"/>
      <c r="EFK64" s="47"/>
      <c r="EFL64" s="47"/>
      <c r="EFM64" s="47"/>
      <c r="EFN64" s="47"/>
      <c r="EFO64" s="47"/>
      <c r="EFP64" s="47"/>
      <c r="EFQ64" s="47"/>
      <c r="EFR64" s="47"/>
      <c r="EFS64" s="47"/>
      <c r="EFT64" s="47"/>
      <c r="EFU64" s="47"/>
      <c r="EFV64" s="47"/>
      <c r="EFW64" s="47"/>
      <c r="EFX64" s="47"/>
      <c r="EFY64" s="47"/>
      <c r="EFZ64" s="47"/>
      <c r="EGA64" s="47"/>
      <c r="EGB64" s="47"/>
      <c r="EGC64" s="47"/>
      <c r="EGD64" s="47"/>
      <c r="EGE64" s="47"/>
      <c r="EGF64" s="47"/>
      <c r="EGG64" s="47"/>
      <c r="EGH64" s="47"/>
      <c r="EGI64" s="47"/>
      <c r="EGJ64" s="47"/>
      <c r="EGK64" s="47"/>
      <c r="EGL64" s="47"/>
      <c r="EGM64" s="47"/>
      <c r="EGN64" s="47"/>
      <c r="EGO64" s="47"/>
      <c r="EGP64" s="47"/>
      <c r="EGQ64" s="47"/>
      <c r="EGR64" s="47"/>
      <c r="EGS64" s="47"/>
      <c r="EGT64" s="47"/>
      <c r="EGU64" s="47"/>
      <c r="EGV64" s="47"/>
      <c r="EGW64" s="47"/>
      <c r="EGX64" s="47"/>
      <c r="EGY64" s="47"/>
      <c r="EGZ64" s="47"/>
      <c r="EHA64" s="47"/>
      <c r="EHB64" s="47"/>
      <c r="EHC64" s="47"/>
      <c r="EHD64" s="47"/>
      <c r="EHE64" s="47"/>
      <c r="EHF64" s="47"/>
      <c r="EHG64" s="47"/>
      <c r="EHH64" s="47"/>
      <c r="EHI64" s="47"/>
      <c r="EHJ64" s="47"/>
      <c r="EHK64" s="47"/>
      <c r="EHL64" s="47"/>
      <c r="EHM64" s="47"/>
      <c r="EHN64" s="47"/>
      <c r="EHO64" s="47"/>
      <c r="EHP64" s="47"/>
      <c r="EHQ64" s="47"/>
      <c r="EHR64" s="47"/>
      <c r="EHS64" s="47"/>
      <c r="EHT64" s="47"/>
      <c r="EHU64" s="47"/>
      <c r="EHV64" s="47"/>
      <c r="EHW64" s="47"/>
      <c r="EHX64" s="47"/>
      <c r="EHY64" s="47"/>
      <c r="EHZ64" s="47"/>
      <c r="EIA64" s="47"/>
      <c r="EIB64" s="47"/>
      <c r="EIC64" s="47"/>
      <c r="EID64" s="47"/>
      <c r="EIE64" s="47"/>
      <c r="EIF64" s="47"/>
      <c r="EIG64" s="47"/>
      <c r="EIH64" s="47"/>
      <c r="EII64" s="47"/>
      <c r="EIJ64" s="47"/>
      <c r="EIK64" s="47"/>
      <c r="EIL64" s="47"/>
      <c r="EIM64" s="47"/>
      <c r="EIN64" s="47"/>
      <c r="EIO64" s="47"/>
      <c r="EIP64" s="47"/>
      <c r="EIQ64" s="47"/>
      <c r="EIR64" s="47"/>
      <c r="EIS64" s="47"/>
      <c r="EIT64" s="47"/>
      <c r="EIU64" s="47"/>
      <c r="EIV64" s="47"/>
      <c r="EIW64" s="47"/>
      <c r="EIX64" s="47"/>
      <c r="EIY64" s="47"/>
      <c r="EIZ64" s="47"/>
      <c r="EJA64" s="47"/>
      <c r="EJB64" s="47"/>
      <c r="EJC64" s="47"/>
      <c r="EJD64" s="47"/>
      <c r="EJE64" s="47"/>
      <c r="EJF64" s="47"/>
      <c r="EJG64" s="47"/>
      <c r="EJH64" s="47"/>
      <c r="EJI64" s="47"/>
      <c r="EJJ64" s="47"/>
      <c r="EJK64" s="47"/>
      <c r="EJL64" s="47"/>
      <c r="EJM64" s="47"/>
      <c r="EJN64" s="47"/>
      <c r="EJO64" s="47"/>
      <c r="EJP64" s="47"/>
      <c r="EJQ64" s="47"/>
      <c r="EJR64" s="47"/>
      <c r="EJS64" s="47"/>
      <c r="EJT64" s="47"/>
      <c r="EJU64" s="47"/>
      <c r="EJV64" s="47"/>
      <c r="EJW64" s="47"/>
      <c r="EJX64" s="47"/>
      <c r="EJY64" s="47"/>
      <c r="EJZ64" s="47"/>
      <c r="EKA64" s="47"/>
      <c r="EKB64" s="47"/>
      <c r="EKC64" s="47"/>
      <c r="EKD64" s="47"/>
      <c r="EKE64" s="47"/>
      <c r="EKF64" s="47"/>
      <c r="EKG64" s="47"/>
      <c r="EKH64" s="47"/>
      <c r="EKI64" s="47"/>
      <c r="EKJ64" s="47"/>
      <c r="EKK64" s="47"/>
      <c r="EKL64" s="47"/>
      <c r="EKM64" s="47"/>
      <c r="EKN64" s="47"/>
      <c r="EKO64" s="47"/>
      <c r="EKP64" s="47"/>
      <c r="EKQ64" s="47"/>
      <c r="EKR64" s="47"/>
      <c r="EKS64" s="47"/>
      <c r="EKT64" s="47"/>
      <c r="EKU64" s="47"/>
      <c r="EKV64" s="47"/>
      <c r="EKW64" s="47"/>
      <c r="EKX64" s="47"/>
      <c r="EKY64" s="47"/>
      <c r="EKZ64" s="47"/>
      <c r="ELA64" s="47"/>
      <c r="ELB64" s="47"/>
      <c r="ELC64" s="47"/>
      <c r="ELD64" s="47"/>
      <c r="ELE64" s="47"/>
      <c r="ELF64" s="47"/>
      <c r="ELG64" s="47"/>
      <c r="ELH64" s="47"/>
      <c r="ELI64" s="47"/>
      <c r="ELJ64" s="47"/>
      <c r="ELK64" s="47"/>
      <c r="ELL64" s="47"/>
      <c r="ELM64" s="47"/>
      <c r="ELN64" s="47"/>
      <c r="ELO64" s="47"/>
      <c r="ELP64" s="47"/>
      <c r="ELQ64" s="47"/>
      <c r="ELR64" s="47"/>
      <c r="ELS64" s="47"/>
      <c r="ELT64" s="47"/>
      <c r="ELU64" s="47"/>
      <c r="ELV64" s="47"/>
      <c r="ELW64" s="47"/>
      <c r="ELX64" s="47"/>
      <c r="ELY64" s="47"/>
      <c r="ELZ64" s="47"/>
      <c r="EMA64" s="47"/>
      <c r="EMB64" s="47"/>
      <c r="EMC64" s="47"/>
      <c r="EMD64" s="47"/>
      <c r="EME64" s="47"/>
      <c r="EMF64" s="47"/>
      <c r="EMG64" s="47"/>
      <c r="EMH64" s="47"/>
      <c r="EMI64" s="47"/>
      <c r="EMJ64" s="47"/>
      <c r="EMK64" s="47"/>
      <c r="EML64" s="47"/>
      <c r="EMM64" s="47"/>
      <c r="EMN64" s="47"/>
      <c r="EMO64" s="47"/>
      <c r="EMP64" s="47"/>
      <c r="EMQ64" s="47"/>
      <c r="EMR64" s="47"/>
      <c r="EMS64" s="47"/>
      <c r="EMT64" s="47"/>
      <c r="EMU64" s="47"/>
      <c r="EMV64" s="47"/>
      <c r="EMW64" s="47"/>
      <c r="EMX64" s="47"/>
      <c r="EMY64" s="47"/>
      <c r="EMZ64" s="47"/>
      <c r="ENA64" s="47"/>
      <c r="ENB64" s="47"/>
      <c r="ENC64" s="47"/>
      <c r="END64" s="47"/>
      <c r="ENE64" s="47"/>
      <c r="ENF64" s="47"/>
      <c r="ENG64" s="47"/>
      <c r="ENH64" s="47"/>
      <c r="ENI64" s="47"/>
      <c r="ENJ64" s="47"/>
      <c r="ENK64" s="47"/>
      <c r="ENL64" s="47"/>
      <c r="ENM64" s="47"/>
      <c r="ENN64" s="47"/>
      <c r="ENO64" s="47"/>
      <c r="ENP64" s="47"/>
      <c r="ENQ64" s="47"/>
      <c r="ENR64" s="47"/>
      <c r="ENS64" s="47"/>
      <c r="ENT64" s="47"/>
      <c r="ENU64" s="47"/>
      <c r="ENV64" s="47"/>
      <c r="ENW64" s="47"/>
      <c r="ENX64" s="47"/>
      <c r="ENY64" s="47"/>
      <c r="ENZ64" s="47"/>
      <c r="EOA64" s="47"/>
      <c r="EOB64" s="47"/>
      <c r="EOC64" s="47"/>
      <c r="EOD64" s="47"/>
      <c r="EOE64" s="47"/>
      <c r="EOF64" s="47"/>
      <c r="EOG64" s="47"/>
      <c r="EOH64" s="47"/>
      <c r="EOI64" s="47"/>
      <c r="EOJ64" s="47"/>
      <c r="EOK64" s="47"/>
      <c r="EOL64" s="47"/>
      <c r="EOM64" s="47"/>
      <c r="EON64" s="47"/>
      <c r="EOO64" s="47"/>
      <c r="EOP64" s="47"/>
      <c r="EOQ64" s="47"/>
      <c r="EOR64" s="47"/>
      <c r="EOS64" s="47"/>
      <c r="EOT64" s="47"/>
      <c r="EOU64" s="47"/>
      <c r="EOV64" s="47"/>
      <c r="EOW64" s="47"/>
      <c r="EOX64" s="47"/>
      <c r="EOY64" s="47"/>
      <c r="EOZ64" s="47"/>
      <c r="EPA64" s="47"/>
      <c r="EPB64" s="47"/>
      <c r="EPC64" s="47"/>
      <c r="EPD64" s="47"/>
      <c r="EPE64" s="47"/>
      <c r="EPF64" s="47"/>
      <c r="EPG64" s="47"/>
      <c r="EPH64" s="47"/>
      <c r="EPI64" s="47"/>
      <c r="EPJ64" s="47"/>
      <c r="EPK64" s="47"/>
      <c r="EPL64" s="47"/>
      <c r="EPM64" s="47"/>
      <c r="EPN64" s="47"/>
      <c r="EPO64" s="47"/>
      <c r="EPP64" s="47"/>
      <c r="EPQ64" s="47"/>
      <c r="EPR64" s="47"/>
      <c r="EPS64" s="47"/>
      <c r="EPT64" s="47"/>
      <c r="EPU64" s="47"/>
      <c r="EPV64" s="47"/>
      <c r="EPW64" s="47"/>
      <c r="EPX64" s="47"/>
      <c r="EPY64" s="47"/>
      <c r="EPZ64" s="47"/>
      <c r="EQA64" s="47"/>
      <c r="EQB64" s="47"/>
      <c r="EQC64" s="47"/>
      <c r="EQD64" s="47"/>
      <c r="EQE64" s="47"/>
      <c r="EQF64" s="47"/>
      <c r="EQG64" s="47"/>
      <c r="EQH64" s="47"/>
      <c r="EQI64" s="47"/>
      <c r="EQJ64" s="47"/>
      <c r="EQK64" s="47"/>
      <c r="EQL64" s="47"/>
      <c r="EQM64" s="47"/>
      <c r="EQN64" s="47"/>
      <c r="EQO64" s="47"/>
      <c r="EQP64" s="47"/>
      <c r="EQQ64" s="47"/>
      <c r="EQR64" s="47"/>
      <c r="EQS64" s="47"/>
      <c r="EQT64" s="47"/>
      <c r="EQU64" s="47"/>
      <c r="EQV64" s="47"/>
      <c r="EQW64" s="47"/>
      <c r="EQX64" s="47"/>
      <c r="EQY64" s="47"/>
      <c r="EQZ64" s="47"/>
      <c r="ERA64" s="47"/>
      <c r="ERB64" s="47"/>
      <c r="ERC64" s="47"/>
      <c r="ERD64" s="47"/>
      <c r="ERE64" s="47"/>
      <c r="ERF64" s="47"/>
      <c r="ERG64" s="47"/>
      <c r="ERH64" s="47"/>
      <c r="ERI64" s="47"/>
      <c r="ERJ64" s="47"/>
      <c r="ERK64" s="47"/>
      <c r="ERL64" s="47"/>
      <c r="ERM64" s="47"/>
      <c r="ERN64" s="47"/>
      <c r="ERO64" s="47"/>
      <c r="ERP64" s="47"/>
      <c r="ERQ64" s="47"/>
      <c r="ERR64" s="47"/>
      <c r="ERS64" s="47"/>
      <c r="ERT64" s="47"/>
      <c r="ERU64" s="47"/>
      <c r="ERV64" s="47"/>
      <c r="ERW64" s="47"/>
      <c r="ERX64" s="47"/>
      <c r="ERY64" s="47"/>
      <c r="ERZ64" s="47"/>
      <c r="ESA64" s="47"/>
      <c r="ESB64" s="47"/>
      <c r="ESC64" s="47"/>
      <c r="ESD64" s="47"/>
      <c r="ESE64" s="47"/>
      <c r="ESF64" s="47"/>
      <c r="ESG64" s="47"/>
      <c r="ESH64" s="47"/>
      <c r="ESI64" s="47"/>
      <c r="ESJ64" s="47"/>
      <c r="ESK64" s="47"/>
      <c r="ESL64" s="47"/>
      <c r="ESM64" s="47"/>
      <c r="ESN64" s="47"/>
      <c r="ESO64" s="47"/>
      <c r="ESP64" s="47"/>
      <c r="ESQ64" s="47"/>
      <c r="ESR64" s="47"/>
      <c r="ESS64" s="47"/>
      <c r="EST64" s="47"/>
      <c r="ESU64" s="47"/>
      <c r="ESV64" s="47"/>
      <c r="ESW64" s="47"/>
      <c r="ESX64" s="47"/>
      <c r="ESY64" s="47"/>
      <c r="ESZ64" s="47"/>
      <c r="ETA64" s="47"/>
      <c r="ETB64" s="47"/>
      <c r="ETC64" s="47"/>
      <c r="ETD64" s="47"/>
      <c r="ETE64" s="47"/>
      <c r="ETF64" s="47"/>
      <c r="ETG64" s="47"/>
      <c r="ETH64" s="47"/>
      <c r="ETI64" s="47"/>
      <c r="ETJ64" s="47"/>
      <c r="ETK64" s="47"/>
      <c r="ETL64" s="47"/>
      <c r="ETM64" s="47"/>
      <c r="ETN64" s="47"/>
      <c r="ETO64" s="47"/>
      <c r="ETP64" s="47"/>
      <c r="ETQ64" s="47"/>
      <c r="ETR64" s="47"/>
      <c r="ETS64" s="47"/>
      <c r="ETT64" s="47"/>
      <c r="ETU64" s="47"/>
      <c r="ETV64" s="47"/>
      <c r="ETW64" s="47"/>
      <c r="ETX64" s="47"/>
      <c r="ETY64" s="47"/>
      <c r="ETZ64" s="47"/>
      <c r="EUA64" s="47"/>
      <c r="EUB64" s="47"/>
      <c r="EUC64" s="47"/>
      <c r="EUD64" s="47"/>
      <c r="EUE64" s="47"/>
      <c r="EUF64" s="47"/>
      <c r="EUG64" s="47"/>
      <c r="EUH64" s="47"/>
      <c r="EUI64" s="47"/>
      <c r="EUJ64" s="47"/>
      <c r="EUK64" s="47"/>
      <c r="EUL64" s="47"/>
      <c r="EUM64" s="47"/>
      <c r="EUN64" s="47"/>
      <c r="EUO64" s="47"/>
      <c r="EUP64" s="47"/>
      <c r="EUQ64" s="47"/>
      <c r="EUR64" s="47"/>
      <c r="EUS64" s="47"/>
      <c r="EUT64" s="47"/>
      <c r="EUU64" s="47"/>
      <c r="EUV64" s="47"/>
      <c r="EUW64" s="47"/>
      <c r="EUX64" s="47"/>
      <c r="EUY64" s="47"/>
      <c r="EUZ64" s="47"/>
      <c r="EVA64" s="47"/>
      <c r="EVB64" s="47"/>
      <c r="EVC64" s="47"/>
      <c r="EVD64" s="47"/>
      <c r="EVE64" s="47"/>
      <c r="EVF64" s="47"/>
      <c r="EVG64" s="47"/>
      <c r="EVH64" s="47"/>
      <c r="EVI64" s="47"/>
      <c r="EVJ64" s="47"/>
      <c r="EVK64" s="47"/>
      <c r="EVL64" s="47"/>
      <c r="EVM64" s="47"/>
      <c r="EVN64" s="47"/>
      <c r="EVO64" s="47"/>
      <c r="EVP64" s="47"/>
      <c r="EVQ64" s="47"/>
      <c r="EVR64" s="47"/>
      <c r="EVS64" s="47"/>
      <c r="EVT64" s="47"/>
      <c r="EVU64" s="47"/>
      <c r="EVV64" s="47"/>
      <c r="EVW64" s="47"/>
      <c r="EVX64" s="47"/>
      <c r="EVY64" s="47"/>
      <c r="EVZ64" s="47"/>
      <c r="EWA64" s="47"/>
      <c r="EWB64" s="47"/>
      <c r="EWC64" s="47"/>
      <c r="EWD64" s="47"/>
      <c r="EWE64" s="47"/>
      <c r="EWF64" s="47"/>
      <c r="EWG64" s="47"/>
      <c r="EWH64" s="47"/>
      <c r="EWI64" s="47"/>
      <c r="EWJ64" s="47"/>
      <c r="EWK64" s="47"/>
      <c r="EWL64" s="47"/>
      <c r="EWM64" s="47"/>
      <c r="EWN64" s="47"/>
      <c r="EWO64" s="47"/>
      <c r="EWP64" s="47"/>
      <c r="EWQ64" s="47"/>
      <c r="EWR64" s="47"/>
      <c r="EWS64" s="47"/>
      <c r="EWT64" s="47"/>
      <c r="EWU64" s="47"/>
      <c r="EWV64" s="47"/>
      <c r="EWW64" s="47"/>
      <c r="EWX64" s="47"/>
      <c r="EWY64" s="47"/>
      <c r="EWZ64" s="47"/>
      <c r="EXA64" s="47"/>
      <c r="EXB64" s="47"/>
      <c r="EXC64" s="47"/>
      <c r="EXD64" s="47"/>
      <c r="EXE64" s="47"/>
      <c r="EXF64" s="47"/>
      <c r="EXG64" s="47"/>
      <c r="EXH64" s="47"/>
      <c r="EXI64" s="47"/>
      <c r="EXJ64" s="47"/>
      <c r="EXK64" s="47"/>
      <c r="EXL64" s="47"/>
      <c r="EXM64" s="47"/>
      <c r="EXN64" s="47"/>
      <c r="EXO64" s="47"/>
      <c r="EXP64" s="47"/>
      <c r="EXQ64" s="47"/>
      <c r="EXR64" s="47"/>
      <c r="EXS64" s="47"/>
      <c r="EXT64" s="47"/>
      <c r="EXU64" s="47"/>
      <c r="EXV64" s="47"/>
      <c r="EXW64" s="47"/>
      <c r="EXX64" s="47"/>
      <c r="EXY64" s="47"/>
      <c r="EXZ64" s="47"/>
      <c r="EYA64" s="47"/>
      <c r="EYB64" s="47"/>
      <c r="EYC64" s="47"/>
      <c r="EYD64" s="47"/>
      <c r="EYE64" s="47"/>
      <c r="EYF64" s="47"/>
      <c r="EYG64" s="47"/>
      <c r="EYH64" s="47"/>
      <c r="EYI64" s="47"/>
      <c r="EYJ64" s="47"/>
      <c r="EYK64" s="47"/>
      <c r="EYL64" s="47"/>
      <c r="EYM64" s="47"/>
      <c r="EYN64" s="47"/>
      <c r="EYO64" s="47"/>
      <c r="EYP64" s="47"/>
      <c r="EYQ64" s="47"/>
      <c r="EYR64" s="47"/>
      <c r="EYS64" s="47"/>
      <c r="EYT64" s="47"/>
      <c r="EYU64" s="47"/>
      <c r="EYV64" s="47"/>
      <c r="EYW64" s="47"/>
      <c r="EYX64" s="47"/>
      <c r="EYY64" s="47"/>
      <c r="EYZ64" s="47"/>
      <c r="EZA64" s="47"/>
      <c r="EZB64" s="47"/>
      <c r="EZC64" s="47"/>
      <c r="EZD64" s="47"/>
      <c r="EZE64" s="47"/>
      <c r="EZF64" s="47"/>
      <c r="EZG64" s="47"/>
      <c r="EZH64" s="47"/>
      <c r="EZI64" s="47"/>
      <c r="EZJ64" s="47"/>
      <c r="EZK64" s="47"/>
      <c r="EZL64" s="47"/>
      <c r="EZM64" s="47"/>
      <c r="EZN64" s="47"/>
      <c r="EZO64" s="47"/>
      <c r="EZP64" s="47"/>
      <c r="EZQ64" s="47"/>
      <c r="EZR64" s="47"/>
      <c r="EZS64" s="47"/>
      <c r="EZT64" s="47"/>
      <c r="EZU64" s="47"/>
      <c r="EZV64" s="47"/>
      <c r="EZW64" s="47"/>
      <c r="EZX64" s="47"/>
      <c r="EZY64" s="47"/>
      <c r="EZZ64" s="47"/>
      <c r="FAA64" s="47"/>
      <c r="FAB64" s="47"/>
      <c r="FAC64" s="47"/>
      <c r="FAD64" s="47"/>
      <c r="FAE64" s="47"/>
      <c r="FAF64" s="47"/>
      <c r="FAG64" s="47"/>
      <c r="FAH64" s="47"/>
      <c r="FAI64" s="47"/>
      <c r="FAJ64" s="47"/>
      <c r="FAK64" s="47"/>
      <c r="FAL64" s="47"/>
      <c r="FAM64" s="47"/>
      <c r="FAN64" s="47"/>
      <c r="FAO64" s="47"/>
      <c r="FAP64" s="47"/>
      <c r="FAQ64" s="47"/>
      <c r="FAR64" s="47"/>
      <c r="FAS64" s="47"/>
      <c r="FAT64" s="47"/>
      <c r="FAU64" s="47"/>
      <c r="FAV64" s="47"/>
      <c r="FAW64" s="47"/>
      <c r="FAX64" s="47"/>
      <c r="FAY64" s="47"/>
      <c r="FAZ64" s="47"/>
      <c r="FBA64" s="47"/>
      <c r="FBB64" s="47"/>
      <c r="FBC64" s="47"/>
      <c r="FBD64" s="47"/>
      <c r="FBE64" s="47"/>
      <c r="FBF64" s="47"/>
      <c r="FBG64" s="47"/>
      <c r="FBH64" s="47"/>
      <c r="FBI64" s="47"/>
      <c r="FBJ64" s="47"/>
      <c r="FBK64" s="47"/>
      <c r="FBL64" s="47"/>
      <c r="FBM64" s="47"/>
      <c r="FBN64" s="47"/>
      <c r="FBO64" s="47"/>
      <c r="FBP64" s="47"/>
      <c r="FBQ64" s="47"/>
      <c r="FBR64" s="47"/>
      <c r="FBS64" s="47"/>
      <c r="FBT64" s="47"/>
      <c r="FBU64" s="47"/>
      <c r="FBV64" s="47"/>
      <c r="FBW64" s="47"/>
      <c r="FBX64" s="47"/>
      <c r="FBY64" s="47"/>
      <c r="FBZ64" s="47"/>
      <c r="FCA64" s="47"/>
      <c r="FCB64" s="47"/>
      <c r="FCC64" s="47"/>
      <c r="FCD64" s="47"/>
      <c r="FCE64" s="47"/>
      <c r="FCF64" s="47"/>
      <c r="FCG64" s="47"/>
      <c r="FCH64" s="47"/>
      <c r="FCI64" s="47"/>
      <c r="FCJ64" s="47"/>
      <c r="FCK64" s="47"/>
      <c r="FCL64" s="47"/>
      <c r="FCM64" s="47"/>
      <c r="FCN64" s="47"/>
      <c r="FCO64" s="47"/>
      <c r="FCP64" s="47"/>
      <c r="FCQ64" s="47"/>
      <c r="FCR64" s="47"/>
      <c r="FCS64" s="47"/>
      <c r="FCT64" s="47"/>
      <c r="FCU64" s="47"/>
      <c r="FCV64" s="47"/>
      <c r="FCW64" s="47"/>
      <c r="FCX64" s="47"/>
      <c r="FCY64" s="47"/>
      <c r="FCZ64" s="47"/>
      <c r="FDA64" s="47"/>
      <c r="FDB64" s="47"/>
      <c r="FDC64" s="47"/>
      <c r="FDD64" s="47"/>
      <c r="FDE64" s="47"/>
      <c r="FDF64" s="47"/>
      <c r="FDG64" s="47"/>
      <c r="FDH64" s="47"/>
      <c r="FDI64" s="47"/>
      <c r="FDJ64" s="47"/>
      <c r="FDK64" s="47"/>
      <c r="FDL64" s="47"/>
      <c r="FDM64" s="47"/>
      <c r="FDN64" s="47"/>
      <c r="FDO64" s="47"/>
      <c r="FDP64" s="47"/>
      <c r="FDQ64" s="47"/>
      <c r="FDR64" s="47"/>
      <c r="FDS64" s="47"/>
      <c r="FDT64" s="47"/>
      <c r="FDU64" s="47"/>
      <c r="FDV64" s="47"/>
      <c r="FDW64" s="47"/>
      <c r="FDX64" s="47"/>
      <c r="FDY64" s="47"/>
      <c r="FDZ64" s="47"/>
      <c r="FEA64" s="47"/>
      <c r="FEB64" s="47"/>
      <c r="FEC64" s="47"/>
      <c r="FED64" s="47"/>
      <c r="FEE64" s="47"/>
      <c r="FEF64" s="47"/>
      <c r="FEG64" s="47"/>
      <c r="FEH64" s="47"/>
      <c r="FEI64" s="47"/>
      <c r="FEJ64" s="47"/>
      <c r="FEK64" s="47"/>
      <c r="FEL64" s="47"/>
      <c r="FEM64" s="47"/>
      <c r="FEN64" s="47"/>
      <c r="FEO64" s="47"/>
      <c r="FEP64" s="47"/>
      <c r="FEQ64" s="47"/>
      <c r="FER64" s="47"/>
      <c r="FES64" s="47"/>
      <c r="FET64" s="47"/>
      <c r="FEU64" s="47"/>
      <c r="FEV64" s="47"/>
      <c r="FEW64" s="47"/>
      <c r="FEX64" s="47"/>
      <c r="FEY64" s="47"/>
      <c r="FEZ64" s="47"/>
      <c r="FFA64" s="47"/>
      <c r="FFB64" s="47"/>
      <c r="FFC64" s="47"/>
      <c r="FFD64" s="47"/>
      <c r="FFE64" s="47"/>
      <c r="FFF64" s="47"/>
      <c r="FFG64" s="47"/>
      <c r="FFH64" s="47"/>
      <c r="FFI64" s="47"/>
      <c r="FFJ64" s="47"/>
      <c r="FFK64" s="47"/>
      <c r="FFL64" s="47"/>
      <c r="FFM64" s="47"/>
      <c r="FFN64" s="47"/>
      <c r="FFO64" s="47"/>
      <c r="FFP64" s="47"/>
      <c r="FFQ64" s="47"/>
      <c r="FFR64" s="47"/>
      <c r="FFS64" s="47"/>
      <c r="FFT64" s="47"/>
      <c r="FFU64" s="47"/>
      <c r="FFV64" s="47"/>
      <c r="FFW64" s="47"/>
      <c r="FFX64" s="47"/>
      <c r="FFY64" s="47"/>
      <c r="FFZ64" s="47"/>
      <c r="FGA64" s="47"/>
      <c r="FGB64" s="47"/>
      <c r="FGC64" s="47"/>
      <c r="FGD64" s="47"/>
      <c r="FGE64" s="47"/>
      <c r="FGF64" s="47"/>
      <c r="FGG64" s="47"/>
      <c r="FGH64" s="47"/>
      <c r="FGI64" s="47"/>
      <c r="FGJ64" s="47"/>
      <c r="FGK64" s="47"/>
      <c r="FGL64" s="47"/>
      <c r="FGM64" s="47"/>
      <c r="FGN64" s="47"/>
      <c r="FGO64" s="47"/>
      <c r="FGP64" s="47"/>
      <c r="FGQ64" s="47"/>
      <c r="FGR64" s="47"/>
      <c r="FGS64" s="47"/>
      <c r="FGT64" s="47"/>
      <c r="FGU64" s="47"/>
      <c r="FGV64" s="47"/>
      <c r="FGW64" s="47"/>
      <c r="FGX64" s="47"/>
      <c r="FGY64" s="47"/>
      <c r="FGZ64" s="47"/>
      <c r="FHA64" s="47"/>
      <c r="FHB64" s="47"/>
      <c r="FHC64" s="47"/>
      <c r="FHD64" s="47"/>
      <c r="FHE64" s="47"/>
      <c r="FHF64" s="47"/>
      <c r="FHG64" s="47"/>
      <c r="FHH64" s="47"/>
      <c r="FHI64" s="47"/>
      <c r="FHJ64" s="47"/>
      <c r="FHK64" s="47"/>
      <c r="FHL64" s="47"/>
      <c r="FHM64" s="47"/>
      <c r="FHN64" s="47"/>
      <c r="FHO64" s="47"/>
      <c r="FHP64" s="47"/>
      <c r="FHQ64" s="47"/>
      <c r="FHR64" s="47"/>
      <c r="FHS64" s="47"/>
      <c r="FHT64" s="47"/>
      <c r="FHU64" s="47"/>
      <c r="FHV64" s="47"/>
      <c r="FHW64" s="47"/>
      <c r="FHX64" s="47"/>
      <c r="FHY64" s="47"/>
      <c r="FHZ64" s="47"/>
      <c r="FIA64" s="47"/>
      <c r="FIB64" s="47"/>
      <c r="FIC64" s="47"/>
      <c r="FID64" s="47"/>
      <c r="FIE64" s="47"/>
      <c r="FIF64" s="47"/>
      <c r="FIG64" s="47"/>
      <c r="FIH64" s="47"/>
      <c r="FII64" s="47"/>
      <c r="FIJ64" s="47"/>
      <c r="FIK64" s="47"/>
      <c r="FIL64" s="47"/>
      <c r="FIM64" s="47"/>
      <c r="FIN64" s="47"/>
      <c r="FIO64" s="47"/>
      <c r="FIP64" s="47"/>
      <c r="FIQ64" s="47"/>
      <c r="FIR64" s="47"/>
      <c r="FIS64" s="47"/>
      <c r="FIT64" s="47"/>
      <c r="FIU64" s="47"/>
      <c r="FIV64" s="47"/>
      <c r="FIW64" s="47"/>
      <c r="FIX64" s="47"/>
      <c r="FIY64" s="47"/>
      <c r="FIZ64" s="47"/>
      <c r="FJA64" s="47"/>
      <c r="FJB64" s="47"/>
      <c r="FJC64" s="47"/>
      <c r="FJD64" s="47"/>
      <c r="FJE64" s="47"/>
      <c r="FJF64" s="47"/>
      <c r="FJG64" s="47"/>
      <c r="FJH64" s="47"/>
      <c r="FJI64" s="47"/>
      <c r="FJJ64" s="47"/>
      <c r="FJK64" s="47"/>
      <c r="FJL64" s="47"/>
      <c r="FJM64" s="47"/>
      <c r="FJN64" s="47"/>
      <c r="FJO64" s="47"/>
      <c r="FJP64" s="47"/>
      <c r="FJQ64" s="47"/>
      <c r="FJR64" s="47"/>
      <c r="FJS64" s="47"/>
      <c r="FJT64" s="47"/>
      <c r="FJU64" s="47"/>
      <c r="FJV64" s="47"/>
      <c r="FJW64" s="47"/>
      <c r="FJX64" s="47"/>
      <c r="FJY64" s="47"/>
      <c r="FJZ64" s="47"/>
      <c r="FKA64" s="47"/>
      <c r="FKB64" s="47"/>
      <c r="FKC64" s="47"/>
      <c r="FKD64" s="47"/>
      <c r="FKE64" s="47"/>
      <c r="FKF64" s="47"/>
      <c r="FKG64" s="47"/>
      <c r="FKH64" s="47"/>
      <c r="FKI64" s="47"/>
      <c r="FKJ64" s="47"/>
      <c r="FKK64" s="47"/>
      <c r="FKL64" s="47"/>
      <c r="FKM64" s="47"/>
      <c r="FKN64" s="47"/>
      <c r="FKO64" s="47"/>
      <c r="FKP64" s="47"/>
      <c r="FKQ64" s="47"/>
      <c r="FKR64" s="47"/>
      <c r="FKS64" s="47"/>
      <c r="FKT64" s="47"/>
      <c r="FKU64" s="47"/>
      <c r="FKV64" s="47"/>
      <c r="FKW64" s="47"/>
      <c r="FKX64" s="47"/>
      <c r="FKY64" s="47"/>
      <c r="FKZ64" s="47"/>
      <c r="FLA64" s="47"/>
      <c r="FLB64" s="47"/>
      <c r="FLC64" s="47"/>
      <c r="FLD64" s="47"/>
      <c r="FLE64" s="47"/>
      <c r="FLF64" s="47"/>
      <c r="FLG64" s="47"/>
      <c r="FLH64" s="47"/>
      <c r="FLI64" s="47"/>
      <c r="FLJ64" s="47"/>
      <c r="FLK64" s="47"/>
      <c r="FLL64" s="47"/>
      <c r="FLM64" s="47"/>
      <c r="FLN64" s="47"/>
      <c r="FLO64" s="47"/>
      <c r="FLP64" s="47"/>
      <c r="FLQ64" s="47"/>
      <c r="FLR64" s="47"/>
      <c r="FLS64" s="47"/>
      <c r="FLT64" s="47"/>
      <c r="FLU64" s="47"/>
      <c r="FLV64" s="47"/>
      <c r="FLW64" s="47"/>
      <c r="FLX64" s="47"/>
      <c r="FLY64" s="47"/>
      <c r="FLZ64" s="47"/>
      <c r="FMA64" s="47"/>
      <c r="FMB64" s="47"/>
      <c r="FMC64" s="47"/>
      <c r="FMD64" s="47"/>
      <c r="FME64" s="47"/>
      <c r="FMF64" s="47"/>
      <c r="FMG64" s="47"/>
      <c r="FMH64" s="47"/>
      <c r="FMI64" s="47"/>
      <c r="FMJ64" s="47"/>
      <c r="FMK64" s="47"/>
      <c r="FML64" s="47"/>
      <c r="FMM64" s="47"/>
      <c r="FMN64" s="47"/>
      <c r="FMO64" s="47"/>
      <c r="FMP64" s="47"/>
      <c r="FMQ64" s="47"/>
      <c r="FMR64" s="47"/>
      <c r="FMS64" s="47"/>
      <c r="FMT64" s="47"/>
      <c r="FMU64" s="47"/>
      <c r="FMV64" s="47"/>
      <c r="FMW64" s="47"/>
      <c r="FMX64" s="47"/>
      <c r="FMY64" s="47"/>
      <c r="FMZ64" s="47"/>
      <c r="FNA64" s="47"/>
      <c r="FNB64" s="47"/>
      <c r="FNC64" s="47"/>
      <c r="FND64" s="47"/>
      <c r="FNE64" s="47"/>
      <c r="FNF64" s="47"/>
      <c r="FNG64" s="47"/>
      <c r="FNH64" s="47"/>
      <c r="FNI64" s="47"/>
      <c r="FNJ64" s="47"/>
      <c r="FNK64" s="47"/>
      <c r="FNL64" s="47"/>
      <c r="FNM64" s="47"/>
      <c r="FNN64" s="47"/>
      <c r="FNO64" s="47"/>
      <c r="FNP64" s="47"/>
      <c r="FNQ64" s="47"/>
      <c r="FNR64" s="47"/>
      <c r="FNS64" s="47"/>
      <c r="FNT64" s="47"/>
      <c r="FNU64" s="47"/>
      <c r="FNV64" s="47"/>
      <c r="FNW64" s="47"/>
      <c r="FNX64" s="47"/>
      <c r="FNY64" s="47"/>
      <c r="FNZ64" s="47"/>
      <c r="FOA64" s="47"/>
      <c r="FOB64" s="47"/>
      <c r="FOC64" s="47"/>
      <c r="FOD64" s="47"/>
      <c r="FOE64" s="47"/>
      <c r="FOF64" s="47"/>
      <c r="FOG64" s="47"/>
      <c r="FOH64" s="47"/>
      <c r="FOI64" s="47"/>
      <c r="FOJ64" s="47"/>
      <c r="FOK64" s="47"/>
      <c r="FOL64" s="47"/>
      <c r="FOM64" s="47"/>
      <c r="FON64" s="47"/>
      <c r="FOO64" s="47"/>
      <c r="FOP64" s="47"/>
      <c r="FOQ64" s="47"/>
      <c r="FOR64" s="47"/>
      <c r="FOS64" s="47"/>
      <c r="FOT64" s="47"/>
      <c r="FOU64" s="47"/>
      <c r="FOV64" s="47"/>
      <c r="FOW64" s="47"/>
      <c r="FOX64" s="47"/>
      <c r="FOY64" s="47"/>
      <c r="FOZ64" s="47"/>
      <c r="FPA64" s="47"/>
      <c r="FPB64" s="47"/>
      <c r="FPC64" s="47"/>
      <c r="FPD64" s="47"/>
      <c r="FPE64" s="47"/>
      <c r="FPF64" s="47"/>
      <c r="FPG64" s="47"/>
      <c r="FPH64" s="47"/>
      <c r="FPI64" s="47"/>
      <c r="FPJ64" s="47"/>
      <c r="FPK64" s="47"/>
      <c r="FPL64" s="47"/>
      <c r="FPM64" s="47"/>
      <c r="FPN64" s="47"/>
      <c r="FPO64" s="47"/>
      <c r="FPP64" s="47"/>
      <c r="FPQ64" s="47"/>
      <c r="FPR64" s="47"/>
      <c r="FPS64" s="47"/>
      <c r="FPT64" s="47"/>
      <c r="FPU64" s="47"/>
      <c r="FPV64" s="47"/>
      <c r="FPW64" s="47"/>
      <c r="FPX64" s="47"/>
      <c r="FPY64" s="47"/>
      <c r="FPZ64" s="47"/>
      <c r="FQA64" s="47"/>
      <c r="FQB64" s="47"/>
      <c r="FQC64" s="47"/>
      <c r="FQD64" s="47"/>
      <c r="FQE64" s="47"/>
      <c r="FQF64" s="47"/>
      <c r="FQG64" s="47"/>
      <c r="FQH64" s="47"/>
      <c r="FQI64" s="47"/>
      <c r="FQJ64" s="47"/>
      <c r="FQK64" s="47"/>
      <c r="FQL64" s="47"/>
      <c r="FQM64" s="47"/>
      <c r="FQN64" s="47"/>
      <c r="FQO64" s="47"/>
      <c r="FQP64" s="47"/>
      <c r="FQQ64" s="47"/>
      <c r="FQR64" s="47"/>
      <c r="FQS64" s="47"/>
      <c r="FQT64" s="47"/>
      <c r="FQU64" s="47"/>
      <c r="FQV64" s="47"/>
      <c r="FQW64" s="47"/>
      <c r="FQX64" s="47"/>
      <c r="FQY64" s="47"/>
      <c r="FQZ64" s="47"/>
      <c r="FRA64" s="47"/>
      <c r="FRB64" s="47"/>
      <c r="FRC64" s="47"/>
      <c r="FRD64" s="47"/>
      <c r="FRE64" s="47"/>
      <c r="FRF64" s="47"/>
      <c r="FRG64" s="47"/>
      <c r="FRH64" s="47"/>
      <c r="FRI64" s="47"/>
      <c r="FRJ64" s="47"/>
      <c r="FRK64" s="47"/>
      <c r="FRL64" s="47"/>
      <c r="FRM64" s="47"/>
      <c r="FRN64" s="47"/>
      <c r="FRO64" s="47"/>
      <c r="FRP64" s="47"/>
      <c r="FRQ64" s="47"/>
      <c r="FRR64" s="47"/>
      <c r="FRS64" s="47"/>
      <c r="FRT64" s="47"/>
      <c r="FRU64" s="47"/>
      <c r="FRV64" s="47"/>
      <c r="FRW64" s="47"/>
      <c r="FRX64" s="47"/>
      <c r="FRY64" s="47"/>
      <c r="FRZ64" s="47"/>
      <c r="FSA64" s="47"/>
      <c r="FSB64" s="47"/>
      <c r="FSC64" s="47"/>
      <c r="FSD64" s="47"/>
      <c r="FSE64" s="47"/>
      <c r="FSF64" s="47"/>
      <c r="FSG64" s="47"/>
      <c r="FSH64" s="47"/>
      <c r="FSI64" s="47"/>
      <c r="FSJ64" s="47"/>
      <c r="FSK64" s="47"/>
      <c r="FSL64" s="47"/>
      <c r="FSM64" s="47"/>
      <c r="FSN64" s="47"/>
      <c r="FSO64" s="47"/>
      <c r="FSP64" s="47"/>
      <c r="FSQ64" s="47"/>
      <c r="FSR64" s="47"/>
      <c r="FSS64" s="47"/>
      <c r="FST64" s="47"/>
      <c r="FSU64" s="47"/>
      <c r="FSV64" s="47"/>
      <c r="FSW64" s="47"/>
      <c r="FSX64" s="47"/>
      <c r="FSY64" s="47"/>
      <c r="FSZ64" s="47"/>
      <c r="FTA64" s="47"/>
      <c r="FTB64" s="47"/>
      <c r="FTC64" s="47"/>
      <c r="FTD64" s="47"/>
      <c r="FTE64" s="47"/>
      <c r="FTF64" s="47"/>
      <c r="FTG64" s="47"/>
      <c r="FTH64" s="47"/>
      <c r="FTI64" s="47"/>
      <c r="FTJ64" s="47"/>
      <c r="FTK64" s="47"/>
      <c r="FTL64" s="47"/>
      <c r="FTM64" s="47"/>
      <c r="FTN64" s="47"/>
      <c r="FTO64" s="47"/>
      <c r="FTP64" s="47"/>
      <c r="FTQ64" s="47"/>
      <c r="FTR64" s="47"/>
      <c r="FTS64" s="47"/>
      <c r="FTT64" s="47"/>
      <c r="FTU64" s="47"/>
      <c r="FTV64" s="47"/>
      <c r="FTW64" s="47"/>
      <c r="FTX64" s="47"/>
      <c r="FTY64" s="47"/>
      <c r="FTZ64" s="47"/>
      <c r="FUA64" s="47"/>
      <c r="FUB64" s="47"/>
      <c r="FUC64" s="47"/>
      <c r="FUD64" s="47"/>
      <c r="FUE64" s="47"/>
      <c r="FUF64" s="47"/>
      <c r="FUG64" s="47"/>
      <c r="FUH64" s="47"/>
      <c r="FUI64" s="47"/>
      <c r="FUJ64" s="47"/>
      <c r="FUK64" s="47"/>
      <c r="FUL64" s="47"/>
      <c r="FUM64" s="47"/>
      <c r="FUN64" s="47"/>
      <c r="FUO64" s="47"/>
      <c r="FUP64" s="47"/>
      <c r="FUQ64" s="47"/>
      <c r="FUR64" s="47"/>
      <c r="FUS64" s="47"/>
      <c r="FUT64" s="47"/>
      <c r="FUU64" s="47"/>
      <c r="FUV64" s="47"/>
      <c r="FUW64" s="47"/>
      <c r="FUX64" s="47"/>
      <c r="FUY64" s="47"/>
      <c r="FUZ64" s="47"/>
      <c r="FVA64" s="47"/>
      <c r="FVB64" s="47"/>
      <c r="FVC64" s="47"/>
      <c r="FVD64" s="47"/>
      <c r="FVE64" s="47"/>
      <c r="FVF64" s="47"/>
      <c r="FVG64" s="47"/>
      <c r="FVH64" s="47"/>
      <c r="FVI64" s="47"/>
      <c r="FVJ64" s="47"/>
      <c r="FVK64" s="47"/>
      <c r="FVL64" s="47"/>
      <c r="FVM64" s="47"/>
      <c r="FVN64" s="47"/>
      <c r="FVO64" s="47"/>
      <c r="FVP64" s="47"/>
      <c r="FVQ64" s="47"/>
      <c r="FVR64" s="47"/>
      <c r="FVS64" s="47"/>
      <c r="FVT64" s="47"/>
      <c r="FVU64" s="47"/>
      <c r="FVV64" s="47"/>
      <c r="FVW64" s="47"/>
      <c r="FVX64" s="47"/>
      <c r="FVY64" s="47"/>
      <c r="FVZ64" s="47"/>
      <c r="FWA64" s="47"/>
      <c r="FWB64" s="47"/>
      <c r="FWC64" s="47"/>
      <c r="FWD64" s="47"/>
      <c r="FWE64" s="47"/>
      <c r="FWF64" s="47"/>
      <c r="FWG64" s="47"/>
      <c r="FWH64" s="47"/>
      <c r="FWI64" s="47"/>
      <c r="FWJ64" s="47"/>
      <c r="FWK64" s="47"/>
      <c r="FWL64" s="47"/>
      <c r="FWM64" s="47"/>
      <c r="FWN64" s="47"/>
      <c r="FWO64" s="47"/>
      <c r="FWP64" s="47"/>
      <c r="FWQ64" s="47"/>
      <c r="FWR64" s="47"/>
      <c r="FWS64" s="47"/>
      <c r="FWT64" s="47"/>
      <c r="FWU64" s="47"/>
      <c r="FWV64" s="47"/>
      <c r="FWW64" s="47"/>
      <c r="FWX64" s="47"/>
      <c r="FWY64" s="47"/>
      <c r="FWZ64" s="47"/>
      <c r="FXA64" s="47"/>
      <c r="FXB64" s="47"/>
      <c r="FXC64" s="47"/>
      <c r="FXD64" s="47"/>
      <c r="FXE64" s="47"/>
      <c r="FXF64" s="47"/>
      <c r="FXG64" s="47"/>
      <c r="FXH64" s="47"/>
      <c r="FXI64" s="47"/>
      <c r="FXJ64" s="47"/>
      <c r="FXK64" s="47"/>
      <c r="FXL64" s="47"/>
      <c r="FXM64" s="47"/>
      <c r="FXN64" s="47"/>
      <c r="FXO64" s="47"/>
      <c r="FXP64" s="47"/>
      <c r="FXQ64" s="47"/>
      <c r="FXR64" s="47"/>
      <c r="FXS64" s="47"/>
      <c r="FXT64" s="47"/>
      <c r="FXU64" s="47"/>
      <c r="FXV64" s="47"/>
      <c r="FXW64" s="47"/>
      <c r="FXX64" s="47"/>
      <c r="FXY64" s="47"/>
      <c r="FXZ64" s="47"/>
      <c r="FYA64" s="47"/>
      <c r="FYB64" s="47"/>
      <c r="FYC64" s="47"/>
      <c r="FYD64" s="47"/>
      <c r="FYE64" s="47"/>
      <c r="FYF64" s="47"/>
      <c r="FYG64" s="47"/>
      <c r="FYH64" s="47"/>
      <c r="FYI64" s="47"/>
      <c r="FYJ64" s="47"/>
      <c r="FYK64" s="47"/>
      <c r="FYL64" s="47"/>
      <c r="FYM64" s="47"/>
      <c r="FYN64" s="47"/>
      <c r="FYO64" s="47"/>
      <c r="FYP64" s="47"/>
      <c r="FYQ64" s="47"/>
      <c r="FYR64" s="47"/>
      <c r="FYS64" s="47"/>
      <c r="FYT64" s="47"/>
      <c r="FYU64" s="47"/>
      <c r="FYV64" s="47"/>
      <c r="FYW64" s="47"/>
      <c r="FYX64" s="47"/>
      <c r="FYY64" s="47"/>
      <c r="FYZ64" s="47"/>
      <c r="FZA64" s="47"/>
      <c r="FZB64" s="47"/>
      <c r="FZC64" s="47"/>
      <c r="FZD64" s="47"/>
      <c r="FZE64" s="47"/>
      <c r="FZF64" s="47"/>
      <c r="FZG64" s="47"/>
      <c r="FZH64" s="47"/>
      <c r="FZI64" s="47"/>
      <c r="FZJ64" s="47"/>
      <c r="FZK64" s="47"/>
      <c r="FZL64" s="47"/>
      <c r="FZM64" s="47"/>
      <c r="FZN64" s="47"/>
      <c r="FZO64" s="47"/>
      <c r="FZP64" s="47"/>
      <c r="FZQ64" s="47"/>
      <c r="FZR64" s="47"/>
      <c r="FZS64" s="47"/>
      <c r="FZT64" s="47"/>
      <c r="FZU64" s="47"/>
      <c r="FZV64" s="47"/>
      <c r="FZW64" s="47"/>
      <c r="FZX64" s="47"/>
      <c r="FZY64" s="47"/>
      <c r="FZZ64" s="47"/>
      <c r="GAA64" s="47"/>
      <c r="GAB64" s="47"/>
      <c r="GAC64" s="47"/>
      <c r="GAD64" s="47"/>
      <c r="GAE64" s="47"/>
      <c r="GAF64" s="47"/>
      <c r="GAG64" s="47"/>
      <c r="GAH64" s="47"/>
      <c r="GAI64" s="47"/>
      <c r="GAJ64" s="47"/>
      <c r="GAK64" s="47"/>
      <c r="GAL64" s="47"/>
      <c r="GAM64" s="47"/>
      <c r="GAN64" s="47"/>
      <c r="GAO64" s="47"/>
      <c r="GAP64" s="47"/>
      <c r="GAQ64" s="47"/>
      <c r="GAR64" s="47"/>
      <c r="GAS64" s="47"/>
      <c r="GAT64" s="47"/>
      <c r="GAU64" s="47"/>
      <c r="GAV64" s="47"/>
      <c r="GAW64" s="47"/>
      <c r="GAX64" s="47"/>
      <c r="GAY64" s="47"/>
      <c r="GAZ64" s="47"/>
      <c r="GBA64" s="47"/>
      <c r="GBB64" s="47"/>
      <c r="GBC64" s="47"/>
      <c r="GBD64" s="47"/>
      <c r="GBE64" s="47"/>
      <c r="GBF64" s="47"/>
      <c r="GBG64" s="47"/>
      <c r="GBH64" s="47"/>
      <c r="GBI64" s="47"/>
      <c r="GBJ64" s="47"/>
      <c r="GBK64" s="47"/>
      <c r="GBL64" s="47"/>
      <c r="GBM64" s="47"/>
      <c r="GBN64" s="47"/>
      <c r="GBO64" s="47"/>
      <c r="GBP64" s="47"/>
      <c r="GBQ64" s="47"/>
      <c r="GBR64" s="47"/>
      <c r="GBS64" s="47"/>
      <c r="GBT64" s="47"/>
      <c r="GBU64" s="47"/>
      <c r="GBV64" s="47"/>
      <c r="GBW64" s="47"/>
      <c r="GBX64" s="47"/>
      <c r="GBY64" s="47"/>
      <c r="GBZ64" s="47"/>
      <c r="GCA64" s="47"/>
      <c r="GCB64" s="47"/>
      <c r="GCC64" s="47"/>
      <c r="GCD64" s="47"/>
      <c r="GCE64" s="47"/>
      <c r="GCF64" s="47"/>
      <c r="GCG64" s="47"/>
      <c r="GCH64" s="47"/>
      <c r="GCI64" s="47"/>
      <c r="GCJ64" s="47"/>
      <c r="GCK64" s="47"/>
      <c r="GCL64" s="47"/>
      <c r="GCM64" s="47"/>
      <c r="GCN64" s="47"/>
      <c r="GCO64" s="47"/>
      <c r="GCP64" s="47"/>
      <c r="GCQ64" s="47"/>
      <c r="GCR64" s="47"/>
      <c r="GCS64" s="47"/>
      <c r="GCT64" s="47"/>
      <c r="GCU64" s="47"/>
      <c r="GCV64" s="47"/>
      <c r="GCW64" s="47"/>
      <c r="GCX64" s="47"/>
      <c r="GCY64" s="47"/>
      <c r="GCZ64" s="47"/>
      <c r="GDA64" s="47"/>
      <c r="GDB64" s="47"/>
      <c r="GDC64" s="47"/>
      <c r="GDD64" s="47"/>
      <c r="GDE64" s="47"/>
      <c r="GDF64" s="47"/>
      <c r="GDG64" s="47"/>
      <c r="GDH64" s="47"/>
      <c r="GDI64" s="47"/>
      <c r="GDJ64" s="47"/>
      <c r="GDK64" s="47"/>
      <c r="GDL64" s="47"/>
      <c r="GDM64" s="47"/>
      <c r="GDN64" s="47"/>
      <c r="GDO64" s="47"/>
      <c r="GDP64" s="47"/>
      <c r="GDQ64" s="47"/>
      <c r="GDR64" s="47"/>
      <c r="GDS64" s="47"/>
      <c r="GDT64" s="47"/>
      <c r="GDU64" s="47"/>
      <c r="GDV64" s="47"/>
      <c r="GDW64" s="47"/>
      <c r="GDX64" s="47"/>
      <c r="GDY64" s="47"/>
      <c r="GDZ64" s="47"/>
      <c r="GEA64" s="47"/>
      <c r="GEB64" s="47"/>
      <c r="GEC64" s="47"/>
      <c r="GED64" s="47"/>
      <c r="GEE64" s="47"/>
      <c r="GEF64" s="47"/>
      <c r="GEG64" s="47"/>
      <c r="GEH64" s="47"/>
      <c r="GEI64" s="47"/>
      <c r="GEJ64" s="47"/>
      <c r="GEK64" s="47"/>
      <c r="GEL64" s="47"/>
      <c r="GEM64" s="47"/>
      <c r="GEN64" s="47"/>
      <c r="GEO64" s="47"/>
      <c r="GEP64" s="47"/>
      <c r="GEQ64" s="47"/>
      <c r="GER64" s="47"/>
      <c r="GES64" s="47"/>
      <c r="GET64" s="47"/>
      <c r="GEU64" s="47"/>
      <c r="GEV64" s="47"/>
      <c r="GEW64" s="47"/>
      <c r="GEX64" s="47"/>
      <c r="GEY64" s="47"/>
      <c r="GEZ64" s="47"/>
      <c r="GFA64" s="47"/>
      <c r="GFB64" s="47"/>
      <c r="GFC64" s="47"/>
      <c r="GFD64" s="47"/>
      <c r="GFE64" s="47"/>
      <c r="GFF64" s="47"/>
      <c r="GFG64" s="47"/>
      <c r="GFH64" s="47"/>
      <c r="GFI64" s="47"/>
      <c r="GFJ64" s="47"/>
      <c r="GFK64" s="47"/>
      <c r="GFL64" s="47"/>
      <c r="GFM64" s="47"/>
      <c r="GFN64" s="47"/>
      <c r="GFO64" s="47"/>
      <c r="GFP64" s="47"/>
      <c r="GFQ64" s="47"/>
      <c r="GFR64" s="47"/>
      <c r="GFS64" s="47"/>
      <c r="GFT64" s="47"/>
      <c r="GFU64" s="47"/>
      <c r="GFV64" s="47"/>
      <c r="GFW64" s="47"/>
      <c r="GFX64" s="47"/>
      <c r="GFY64" s="47"/>
      <c r="GFZ64" s="47"/>
      <c r="GGA64" s="47"/>
      <c r="GGB64" s="47"/>
      <c r="GGC64" s="47"/>
      <c r="GGD64" s="47"/>
      <c r="GGE64" s="47"/>
      <c r="GGF64" s="47"/>
      <c r="GGG64" s="47"/>
      <c r="GGH64" s="47"/>
      <c r="GGI64" s="47"/>
      <c r="GGJ64" s="47"/>
      <c r="GGK64" s="47"/>
      <c r="GGL64" s="47"/>
      <c r="GGM64" s="47"/>
      <c r="GGN64" s="47"/>
      <c r="GGO64" s="47"/>
      <c r="GGP64" s="47"/>
      <c r="GGQ64" s="47"/>
      <c r="GGR64" s="47"/>
      <c r="GGS64" s="47"/>
      <c r="GGT64" s="47"/>
      <c r="GGU64" s="47"/>
      <c r="GGV64" s="47"/>
      <c r="GGW64" s="47"/>
      <c r="GGX64" s="47"/>
      <c r="GGY64" s="47"/>
      <c r="GGZ64" s="47"/>
      <c r="GHA64" s="47"/>
      <c r="GHB64" s="47"/>
      <c r="GHC64" s="47"/>
      <c r="GHD64" s="47"/>
      <c r="GHE64" s="47"/>
      <c r="GHF64" s="47"/>
      <c r="GHG64" s="47"/>
      <c r="GHH64" s="47"/>
      <c r="GHI64" s="47"/>
      <c r="GHJ64" s="47"/>
      <c r="GHK64" s="47"/>
      <c r="GHL64" s="47"/>
      <c r="GHM64" s="47"/>
      <c r="GHN64" s="47"/>
      <c r="GHO64" s="47"/>
      <c r="GHP64" s="47"/>
      <c r="GHQ64" s="47"/>
      <c r="GHR64" s="47"/>
      <c r="GHS64" s="47"/>
      <c r="GHT64" s="47"/>
      <c r="GHU64" s="47"/>
      <c r="GHV64" s="47"/>
      <c r="GHW64" s="47"/>
      <c r="GHX64" s="47"/>
      <c r="GHY64" s="47"/>
      <c r="GHZ64" s="47"/>
      <c r="GIA64" s="47"/>
      <c r="GIB64" s="47"/>
      <c r="GIC64" s="47"/>
      <c r="GID64" s="47"/>
      <c r="GIE64" s="47"/>
      <c r="GIF64" s="47"/>
      <c r="GIG64" s="47"/>
      <c r="GIH64" s="47"/>
      <c r="GII64" s="47"/>
      <c r="GIJ64" s="47"/>
      <c r="GIK64" s="47"/>
      <c r="GIL64" s="47"/>
      <c r="GIM64" s="47"/>
      <c r="GIN64" s="47"/>
      <c r="GIO64" s="47"/>
      <c r="GIP64" s="47"/>
      <c r="GIQ64" s="47"/>
      <c r="GIR64" s="47"/>
      <c r="GIS64" s="47"/>
      <c r="GIT64" s="47"/>
      <c r="GIU64" s="47"/>
      <c r="GIV64" s="47"/>
      <c r="GIW64" s="47"/>
      <c r="GIX64" s="47"/>
      <c r="GIY64" s="47"/>
      <c r="GIZ64" s="47"/>
      <c r="GJA64" s="47"/>
      <c r="GJB64" s="47"/>
      <c r="GJC64" s="47"/>
      <c r="GJD64" s="47"/>
      <c r="GJE64" s="47"/>
      <c r="GJF64" s="47"/>
      <c r="GJG64" s="47"/>
      <c r="GJH64" s="47"/>
      <c r="GJI64" s="47"/>
      <c r="GJJ64" s="47"/>
      <c r="GJK64" s="47"/>
      <c r="GJL64" s="47"/>
      <c r="GJM64" s="47"/>
      <c r="GJN64" s="47"/>
      <c r="GJO64" s="47"/>
      <c r="GJP64" s="47"/>
      <c r="GJQ64" s="47"/>
      <c r="GJR64" s="47"/>
      <c r="GJS64" s="47"/>
      <c r="GJT64" s="47"/>
      <c r="GJU64" s="47"/>
      <c r="GJV64" s="47"/>
      <c r="GJW64" s="47"/>
      <c r="GJX64" s="47"/>
      <c r="GJY64" s="47"/>
      <c r="GJZ64" s="47"/>
      <c r="GKA64" s="47"/>
      <c r="GKB64" s="47"/>
      <c r="GKC64" s="47"/>
      <c r="GKD64" s="47"/>
      <c r="GKE64" s="47"/>
      <c r="GKF64" s="47"/>
      <c r="GKG64" s="47"/>
      <c r="GKH64" s="47"/>
      <c r="GKI64" s="47"/>
      <c r="GKJ64" s="47"/>
      <c r="GKK64" s="47"/>
      <c r="GKL64" s="47"/>
      <c r="GKM64" s="47"/>
      <c r="GKN64" s="47"/>
      <c r="GKO64" s="47"/>
      <c r="GKP64" s="47"/>
      <c r="GKQ64" s="47"/>
      <c r="GKR64" s="47"/>
      <c r="GKS64" s="47"/>
      <c r="GKT64" s="47"/>
      <c r="GKU64" s="47"/>
      <c r="GKV64" s="47"/>
      <c r="GKW64" s="47"/>
      <c r="GKX64" s="47"/>
      <c r="GKY64" s="47"/>
      <c r="GKZ64" s="47"/>
      <c r="GLA64" s="47"/>
      <c r="GLB64" s="47"/>
      <c r="GLC64" s="47"/>
      <c r="GLD64" s="47"/>
      <c r="GLE64" s="47"/>
      <c r="GLF64" s="47"/>
      <c r="GLG64" s="47"/>
      <c r="GLH64" s="47"/>
      <c r="GLI64" s="47"/>
      <c r="GLJ64" s="47"/>
      <c r="GLK64" s="47"/>
      <c r="GLL64" s="47"/>
      <c r="GLM64" s="47"/>
      <c r="GLN64" s="47"/>
      <c r="GLO64" s="47"/>
      <c r="GLP64" s="47"/>
      <c r="GLQ64" s="47"/>
      <c r="GLR64" s="47"/>
      <c r="GLS64" s="47"/>
      <c r="GLT64" s="47"/>
      <c r="GLU64" s="47"/>
      <c r="GLV64" s="47"/>
      <c r="GLW64" s="47"/>
      <c r="GLX64" s="47"/>
      <c r="GLY64" s="47"/>
      <c r="GLZ64" s="47"/>
      <c r="GMA64" s="47"/>
      <c r="GMB64" s="47"/>
      <c r="GMC64" s="47"/>
      <c r="GMD64" s="47"/>
      <c r="GME64" s="47"/>
      <c r="GMF64" s="47"/>
      <c r="GMG64" s="47"/>
      <c r="GMH64" s="47"/>
      <c r="GMI64" s="47"/>
      <c r="GMJ64" s="47"/>
      <c r="GMK64" s="47"/>
      <c r="GML64" s="47"/>
      <c r="GMM64" s="47"/>
      <c r="GMN64" s="47"/>
      <c r="GMO64" s="47"/>
      <c r="GMP64" s="47"/>
      <c r="GMQ64" s="47"/>
      <c r="GMR64" s="47"/>
      <c r="GMS64" s="47"/>
      <c r="GMT64" s="47"/>
      <c r="GMU64" s="47"/>
      <c r="GMV64" s="47"/>
      <c r="GMW64" s="47"/>
      <c r="GMX64" s="47"/>
      <c r="GMY64" s="47"/>
      <c r="GMZ64" s="47"/>
      <c r="GNA64" s="47"/>
      <c r="GNB64" s="47"/>
      <c r="GNC64" s="47"/>
      <c r="GND64" s="47"/>
      <c r="GNE64" s="47"/>
      <c r="GNF64" s="47"/>
      <c r="GNG64" s="47"/>
      <c r="GNH64" s="47"/>
      <c r="GNI64" s="47"/>
      <c r="GNJ64" s="47"/>
      <c r="GNK64" s="47"/>
      <c r="GNL64" s="47"/>
      <c r="GNM64" s="47"/>
      <c r="GNN64" s="47"/>
      <c r="GNO64" s="47"/>
      <c r="GNP64" s="47"/>
      <c r="GNQ64" s="47"/>
      <c r="GNR64" s="47"/>
      <c r="GNS64" s="47"/>
      <c r="GNT64" s="47"/>
      <c r="GNU64" s="47"/>
      <c r="GNV64" s="47"/>
      <c r="GNW64" s="47"/>
      <c r="GNX64" s="47"/>
      <c r="GNY64" s="47"/>
      <c r="GNZ64" s="47"/>
      <c r="GOA64" s="47"/>
      <c r="GOB64" s="47"/>
      <c r="GOC64" s="47"/>
      <c r="GOD64" s="47"/>
      <c r="GOE64" s="47"/>
      <c r="GOF64" s="47"/>
      <c r="GOG64" s="47"/>
      <c r="GOH64" s="47"/>
      <c r="GOI64" s="47"/>
      <c r="GOJ64" s="47"/>
      <c r="GOK64" s="47"/>
      <c r="GOL64" s="47"/>
      <c r="GOM64" s="47"/>
      <c r="GON64" s="47"/>
      <c r="GOO64" s="47"/>
      <c r="GOP64" s="47"/>
      <c r="GOQ64" s="47"/>
      <c r="GOR64" s="47"/>
      <c r="GOS64" s="47"/>
      <c r="GOT64" s="47"/>
      <c r="GOU64" s="47"/>
      <c r="GOV64" s="47"/>
      <c r="GOW64" s="47"/>
      <c r="GOX64" s="47"/>
      <c r="GOY64" s="47"/>
      <c r="GOZ64" s="47"/>
      <c r="GPA64" s="47"/>
      <c r="GPB64" s="47"/>
      <c r="GPC64" s="47"/>
      <c r="GPD64" s="47"/>
      <c r="GPE64" s="47"/>
      <c r="GPF64" s="47"/>
      <c r="GPG64" s="47"/>
      <c r="GPH64" s="47"/>
      <c r="GPI64" s="47"/>
      <c r="GPJ64" s="47"/>
      <c r="GPK64" s="47"/>
      <c r="GPL64" s="47"/>
      <c r="GPM64" s="47"/>
      <c r="GPN64" s="47"/>
      <c r="GPO64" s="47"/>
      <c r="GPP64" s="47"/>
      <c r="GPQ64" s="47"/>
      <c r="GPR64" s="47"/>
      <c r="GPS64" s="47"/>
      <c r="GPT64" s="47"/>
      <c r="GPU64" s="47"/>
      <c r="GPV64" s="47"/>
      <c r="GPW64" s="47"/>
      <c r="GPX64" s="47"/>
      <c r="GPY64" s="47"/>
      <c r="GPZ64" s="47"/>
      <c r="GQA64" s="47"/>
      <c r="GQB64" s="47"/>
      <c r="GQC64" s="47"/>
      <c r="GQD64" s="47"/>
      <c r="GQE64" s="47"/>
      <c r="GQF64" s="47"/>
      <c r="GQG64" s="47"/>
      <c r="GQH64" s="47"/>
      <c r="GQI64" s="47"/>
      <c r="GQJ64" s="47"/>
      <c r="GQK64" s="47"/>
      <c r="GQL64" s="47"/>
      <c r="GQM64" s="47"/>
      <c r="GQN64" s="47"/>
      <c r="GQO64" s="47"/>
      <c r="GQP64" s="47"/>
      <c r="GQQ64" s="47"/>
      <c r="GQR64" s="47"/>
      <c r="GQS64" s="47"/>
      <c r="GQT64" s="47"/>
      <c r="GQU64" s="47"/>
      <c r="GQV64" s="47"/>
      <c r="GQW64" s="47"/>
      <c r="GQX64" s="47"/>
      <c r="GQY64" s="47"/>
      <c r="GQZ64" s="47"/>
      <c r="GRA64" s="47"/>
      <c r="GRB64" s="47"/>
      <c r="GRC64" s="47"/>
      <c r="GRD64" s="47"/>
      <c r="GRE64" s="47"/>
      <c r="GRF64" s="47"/>
      <c r="GRG64" s="47"/>
      <c r="GRH64" s="47"/>
      <c r="GRI64" s="47"/>
      <c r="GRJ64" s="47"/>
      <c r="GRK64" s="47"/>
      <c r="GRL64" s="47"/>
      <c r="GRM64" s="47"/>
      <c r="GRN64" s="47"/>
      <c r="GRO64" s="47"/>
      <c r="GRP64" s="47"/>
      <c r="GRQ64" s="47"/>
      <c r="GRR64" s="47"/>
      <c r="GRS64" s="47"/>
      <c r="GRT64" s="47"/>
      <c r="GRU64" s="47"/>
      <c r="GRV64" s="47"/>
      <c r="GRW64" s="47"/>
      <c r="GRX64" s="47"/>
      <c r="GRY64" s="47"/>
      <c r="GRZ64" s="47"/>
      <c r="GSA64" s="47"/>
      <c r="GSB64" s="47"/>
      <c r="GSC64" s="47"/>
      <c r="GSD64" s="47"/>
      <c r="GSE64" s="47"/>
      <c r="GSF64" s="47"/>
      <c r="GSG64" s="47"/>
      <c r="GSH64" s="47"/>
      <c r="GSI64" s="47"/>
      <c r="GSJ64" s="47"/>
      <c r="GSK64" s="47"/>
      <c r="GSL64" s="47"/>
      <c r="GSM64" s="47"/>
      <c r="GSN64" s="47"/>
      <c r="GSO64" s="47"/>
      <c r="GSP64" s="47"/>
      <c r="GSQ64" s="47"/>
      <c r="GSR64" s="47"/>
      <c r="GSS64" s="47"/>
      <c r="GST64" s="47"/>
      <c r="GSU64" s="47"/>
      <c r="GSV64" s="47"/>
      <c r="GSW64" s="47"/>
      <c r="GSX64" s="47"/>
      <c r="GSY64" s="47"/>
      <c r="GSZ64" s="47"/>
      <c r="GTA64" s="47"/>
      <c r="GTB64" s="47"/>
      <c r="GTC64" s="47"/>
      <c r="GTD64" s="47"/>
      <c r="GTE64" s="47"/>
      <c r="GTF64" s="47"/>
      <c r="GTG64" s="47"/>
      <c r="GTH64" s="47"/>
      <c r="GTI64" s="47"/>
      <c r="GTJ64" s="47"/>
      <c r="GTK64" s="47"/>
      <c r="GTL64" s="47"/>
      <c r="GTM64" s="47"/>
      <c r="GTN64" s="47"/>
      <c r="GTO64" s="47"/>
      <c r="GTP64" s="47"/>
      <c r="GTQ64" s="47"/>
      <c r="GTR64" s="47"/>
      <c r="GTS64" s="47"/>
      <c r="GTT64" s="47"/>
      <c r="GTU64" s="47"/>
      <c r="GTV64" s="47"/>
      <c r="GTW64" s="47"/>
      <c r="GTX64" s="47"/>
      <c r="GTY64" s="47"/>
      <c r="GTZ64" s="47"/>
      <c r="GUA64" s="47"/>
      <c r="GUB64" s="47"/>
      <c r="GUC64" s="47"/>
      <c r="GUD64" s="47"/>
      <c r="GUE64" s="47"/>
      <c r="GUF64" s="47"/>
      <c r="GUG64" s="47"/>
      <c r="GUH64" s="47"/>
      <c r="GUI64" s="47"/>
      <c r="GUJ64" s="47"/>
      <c r="GUK64" s="47"/>
      <c r="GUL64" s="47"/>
      <c r="GUM64" s="47"/>
      <c r="GUN64" s="47"/>
      <c r="GUO64" s="47"/>
      <c r="GUP64" s="47"/>
      <c r="GUQ64" s="47"/>
      <c r="GUR64" s="47"/>
      <c r="GUS64" s="47"/>
      <c r="GUT64" s="47"/>
      <c r="GUU64" s="47"/>
      <c r="GUV64" s="47"/>
      <c r="GUW64" s="47"/>
      <c r="GUX64" s="47"/>
      <c r="GUY64" s="47"/>
      <c r="GUZ64" s="47"/>
      <c r="GVA64" s="47"/>
      <c r="GVB64" s="47"/>
      <c r="GVC64" s="47"/>
      <c r="GVD64" s="47"/>
      <c r="GVE64" s="47"/>
      <c r="GVF64" s="47"/>
      <c r="GVG64" s="47"/>
      <c r="GVH64" s="47"/>
      <c r="GVI64" s="47"/>
      <c r="GVJ64" s="47"/>
      <c r="GVK64" s="47"/>
      <c r="GVL64" s="47"/>
      <c r="GVM64" s="47"/>
      <c r="GVN64" s="47"/>
      <c r="GVO64" s="47"/>
      <c r="GVP64" s="47"/>
      <c r="GVQ64" s="47"/>
      <c r="GVR64" s="47"/>
      <c r="GVS64" s="47"/>
      <c r="GVT64" s="47"/>
      <c r="GVU64" s="47"/>
      <c r="GVV64" s="47"/>
      <c r="GVW64" s="47"/>
      <c r="GVX64" s="47"/>
      <c r="GVY64" s="47"/>
      <c r="GVZ64" s="47"/>
      <c r="GWA64" s="47"/>
      <c r="GWB64" s="47"/>
      <c r="GWC64" s="47"/>
      <c r="GWD64" s="47"/>
      <c r="GWE64" s="47"/>
      <c r="GWF64" s="47"/>
      <c r="GWG64" s="47"/>
      <c r="GWH64" s="47"/>
      <c r="GWI64" s="47"/>
      <c r="GWJ64" s="47"/>
      <c r="GWK64" s="47"/>
      <c r="GWL64" s="47"/>
      <c r="GWM64" s="47"/>
      <c r="GWN64" s="47"/>
      <c r="GWO64" s="47"/>
      <c r="GWP64" s="47"/>
      <c r="GWQ64" s="47"/>
      <c r="GWR64" s="47"/>
      <c r="GWS64" s="47"/>
      <c r="GWT64" s="47"/>
      <c r="GWU64" s="47"/>
      <c r="GWV64" s="47"/>
      <c r="GWW64" s="47"/>
      <c r="GWX64" s="47"/>
      <c r="GWY64" s="47"/>
      <c r="GWZ64" s="47"/>
      <c r="GXA64" s="47"/>
      <c r="GXB64" s="47"/>
      <c r="GXC64" s="47"/>
      <c r="GXD64" s="47"/>
      <c r="GXE64" s="47"/>
      <c r="GXF64" s="47"/>
      <c r="GXG64" s="47"/>
      <c r="GXH64" s="47"/>
      <c r="GXI64" s="47"/>
      <c r="GXJ64" s="47"/>
      <c r="GXK64" s="47"/>
      <c r="GXL64" s="47"/>
      <c r="GXM64" s="47"/>
      <c r="GXN64" s="47"/>
      <c r="GXO64" s="47"/>
      <c r="GXP64" s="47"/>
      <c r="GXQ64" s="47"/>
      <c r="GXR64" s="47"/>
      <c r="GXS64" s="47"/>
      <c r="GXT64" s="47"/>
      <c r="GXU64" s="47"/>
      <c r="GXV64" s="47"/>
      <c r="GXW64" s="47"/>
      <c r="GXX64" s="47"/>
      <c r="GXY64" s="47"/>
      <c r="GXZ64" s="47"/>
      <c r="GYA64" s="47"/>
      <c r="GYB64" s="47"/>
      <c r="GYC64" s="47"/>
      <c r="GYD64" s="47"/>
      <c r="GYE64" s="47"/>
      <c r="GYF64" s="47"/>
      <c r="GYG64" s="47"/>
      <c r="GYH64" s="47"/>
      <c r="GYI64" s="47"/>
      <c r="GYJ64" s="47"/>
      <c r="GYK64" s="47"/>
      <c r="GYL64" s="47"/>
      <c r="GYM64" s="47"/>
      <c r="GYN64" s="47"/>
      <c r="GYO64" s="47"/>
      <c r="GYP64" s="47"/>
      <c r="GYQ64" s="47"/>
      <c r="GYR64" s="47"/>
      <c r="GYS64" s="47"/>
      <c r="GYT64" s="47"/>
      <c r="GYU64" s="47"/>
      <c r="GYV64" s="47"/>
      <c r="GYW64" s="47"/>
      <c r="GYX64" s="47"/>
      <c r="GYY64" s="47"/>
      <c r="GYZ64" s="47"/>
      <c r="GZA64" s="47"/>
      <c r="GZB64" s="47"/>
      <c r="GZC64" s="47"/>
      <c r="GZD64" s="47"/>
      <c r="GZE64" s="47"/>
      <c r="GZF64" s="47"/>
      <c r="GZG64" s="47"/>
      <c r="GZH64" s="47"/>
      <c r="GZI64" s="47"/>
      <c r="GZJ64" s="47"/>
      <c r="GZK64" s="47"/>
      <c r="GZL64" s="47"/>
      <c r="GZM64" s="47"/>
      <c r="GZN64" s="47"/>
      <c r="GZO64" s="47"/>
      <c r="GZP64" s="47"/>
      <c r="GZQ64" s="47"/>
      <c r="GZR64" s="47"/>
      <c r="GZS64" s="47"/>
      <c r="GZT64" s="47"/>
      <c r="GZU64" s="47"/>
      <c r="GZV64" s="47"/>
      <c r="GZW64" s="47"/>
      <c r="GZX64" s="47"/>
      <c r="GZY64" s="47"/>
      <c r="GZZ64" s="47"/>
      <c r="HAA64" s="47"/>
      <c r="HAB64" s="47"/>
      <c r="HAC64" s="47"/>
      <c r="HAD64" s="47"/>
      <c r="HAE64" s="47"/>
      <c r="HAF64" s="47"/>
      <c r="HAG64" s="47"/>
      <c r="HAH64" s="47"/>
      <c r="HAI64" s="47"/>
      <c r="HAJ64" s="47"/>
      <c r="HAK64" s="47"/>
      <c r="HAL64" s="47"/>
      <c r="HAM64" s="47"/>
      <c r="HAN64" s="47"/>
      <c r="HAO64" s="47"/>
      <c r="HAP64" s="47"/>
      <c r="HAQ64" s="47"/>
      <c r="HAR64" s="47"/>
      <c r="HAS64" s="47"/>
      <c r="HAT64" s="47"/>
      <c r="HAU64" s="47"/>
      <c r="HAV64" s="47"/>
      <c r="HAW64" s="47"/>
      <c r="HAX64" s="47"/>
      <c r="HAY64" s="47"/>
      <c r="HAZ64" s="47"/>
      <c r="HBA64" s="47"/>
      <c r="HBB64" s="47"/>
      <c r="HBC64" s="47"/>
      <c r="HBD64" s="47"/>
      <c r="HBE64" s="47"/>
      <c r="HBF64" s="47"/>
      <c r="HBG64" s="47"/>
      <c r="HBH64" s="47"/>
      <c r="HBI64" s="47"/>
      <c r="HBJ64" s="47"/>
      <c r="HBK64" s="47"/>
      <c r="HBL64" s="47"/>
      <c r="HBM64" s="47"/>
      <c r="HBN64" s="47"/>
      <c r="HBO64" s="47"/>
      <c r="HBP64" s="47"/>
      <c r="HBQ64" s="47"/>
      <c r="HBR64" s="47"/>
      <c r="HBS64" s="47"/>
      <c r="HBT64" s="47"/>
      <c r="HBU64" s="47"/>
      <c r="HBV64" s="47"/>
      <c r="HBW64" s="47"/>
      <c r="HBX64" s="47"/>
      <c r="HBY64" s="47"/>
      <c r="HBZ64" s="47"/>
      <c r="HCA64" s="47"/>
      <c r="HCB64" s="47"/>
      <c r="HCC64" s="47"/>
      <c r="HCD64" s="47"/>
      <c r="HCE64" s="47"/>
      <c r="HCF64" s="47"/>
      <c r="HCG64" s="47"/>
      <c r="HCH64" s="47"/>
      <c r="HCI64" s="47"/>
      <c r="HCJ64" s="47"/>
      <c r="HCK64" s="47"/>
      <c r="HCL64" s="47"/>
      <c r="HCM64" s="47"/>
      <c r="HCN64" s="47"/>
      <c r="HCO64" s="47"/>
      <c r="HCP64" s="47"/>
      <c r="HCQ64" s="47"/>
      <c r="HCR64" s="47"/>
      <c r="HCS64" s="47"/>
      <c r="HCT64" s="47"/>
      <c r="HCU64" s="47"/>
      <c r="HCV64" s="47"/>
      <c r="HCW64" s="47"/>
      <c r="HCX64" s="47"/>
      <c r="HCY64" s="47"/>
      <c r="HCZ64" s="47"/>
      <c r="HDA64" s="47"/>
      <c r="HDB64" s="47"/>
      <c r="HDC64" s="47"/>
      <c r="HDD64" s="47"/>
      <c r="HDE64" s="47"/>
      <c r="HDF64" s="47"/>
      <c r="HDG64" s="47"/>
      <c r="HDH64" s="47"/>
      <c r="HDI64" s="47"/>
      <c r="HDJ64" s="47"/>
      <c r="HDK64" s="47"/>
      <c r="HDL64" s="47"/>
      <c r="HDM64" s="47"/>
      <c r="HDN64" s="47"/>
      <c r="HDO64" s="47"/>
      <c r="HDP64" s="47"/>
      <c r="HDQ64" s="47"/>
      <c r="HDR64" s="47"/>
      <c r="HDS64" s="47"/>
      <c r="HDT64" s="47"/>
      <c r="HDU64" s="47"/>
      <c r="HDV64" s="47"/>
      <c r="HDW64" s="47"/>
      <c r="HDX64" s="47"/>
      <c r="HDY64" s="47"/>
      <c r="HDZ64" s="47"/>
      <c r="HEA64" s="47"/>
      <c r="HEB64" s="47"/>
      <c r="HEC64" s="47"/>
      <c r="HED64" s="47"/>
      <c r="HEE64" s="47"/>
      <c r="HEF64" s="47"/>
      <c r="HEG64" s="47"/>
      <c r="HEH64" s="47"/>
      <c r="HEI64" s="47"/>
      <c r="HEJ64" s="47"/>
      <c r="HEK64" s="47"/>
      <c r="HEL64" s="47"/>
      <c r="HEM64" s="47"/>
      <c r="HEN64" s="47"/>
      <c r="HEO64" s="47"/>
      <c r="HEP64" s="47"/>
      <c r="HEQ64" s="47"/>
      <c r="HER64" s="47"/>
      <c r="HES64" s="47"/>
      <c r="HET64" s="47"/>
      <c r="HEU64" s="47"/>
      <c r="HEV64" s="47"/>
      <c r="HEW64" s="47"/>
      <c r="HEX64" s="47"/>
      <c r="HEY64" s="47"/>
      <c r="HEZ64" s="47"/>
      <c r="HFA64" s="47"/>
      <c r="HFB64" s="47"/>
      <c r="HFC64" s="47"/>
      <c r="HFD64" s="47"/>
      <c r="HFE64" s="47"/>
      <c r="HFF64" s="47"/>
      <c r="HFG64" s="47"/>
      <c r="HFH64" s="47"/>
      <c r="HFI64" s="47"/>
      <c r="HFJ64" s="47"/>
      <c r="HFK64" s="47"/>
      <c r="HFL64" s="47"/>
      <c r="HFM64" s="47"/>
      <c r="HFN64" s="47"/>
      <c r="HFO64" s="47"/>
      <c r="HFP64" s="47"/>
      <c r="HFQ64" s="47"/>
      <c r="HFR64" s="47"/>
      <c r="HFS64" s="47"/>
      <c r="HFT64" s="47"/>
      <c r="HFU64" s="47"/>
      <c r="HFV64" s="47"/>
      <c r="HFW64" s="47"/>
      <c r="HFX64" s="47"/>
      <c r="HFY64" s="47"/>
      <c r="HFZ64" s="47"/>
      <c r="HGA64" s="47"/>
      <c r="HGB64" s="47"/>
      <c r="HGC64" s="47"/>
      <c r="HGD64" s="47"/>
      <c r="HGE64" s="47"/>
      <c r="HGF64" s="47"/>
      <c r="HGG64" s="47"/>
      <c r="HGH64" s="47"/>
      <c r="HGI64" s="47"/>
      <c r="HGJ64" s="47"/>
      <c r="HGK64" s="47"/>
      <c r="HGL64" s="47"/>
      <c r="HGM64" s="47"/>
      <c r="HGN64" s="47"/>
      <c r="HGO64" s="47"/>
      <c r="HGP64" s="47"/>
      <c r="HGQ64" s="47"/>
      <c r="HGR64" s="47"/>
      <c r="HGS64" s="47"/>
      <c r="HGT64" s="47"/>
      <c r="HGU64" s="47"/>
      <c r="HGV64" s="47"/>
      <c r="HGW64" s="47"/>
      <c r="HGX64" s="47"/>
      <c r="HGY64" s="47"/>
      <c r="HGZ64" s="47"/>
      <c r="HHA64" s="47"/>
      <c r="HHB64" s="47"/>
      <c r="HHC64" s="47"/>
      <c r="HHD64" s="47"/>
      <c r="HHE64" s="47"/>
      <c r="HHF64" s="47"/>
      <c r="HHG64" s="47"/>
      <c r="HHH64" s="47"/>
      <c r="HHI64" s="47"/>
      <c r="HHJ64" s="47"/>
      <c r="HHK64" s="47"/>
      <c r="HHL64" s="47"/>
      <c r="HHM64" s="47"/>
      <c r="HHN64" s="47"/>
      <c r="HHO64" s="47"/>
      <c r="HHP64" s="47"/>
      <c r="HHQ64" s="47"/>
      <c r="HHR64" s="47"/>
      <c r="HHS64" s="47"/>
      <c r="HHT64" s="47"/>
      <c r="HHU64" s="47"/>
      <c r="HHV64" s="47"/>
      <c r="HHW64" s="47"/>
      <c r="HHX64" s="47"/>
      <c r="HHY64" s="47"/>
      <c r="HHZ64" s="47"/>
      <c r="HIA64" s="47"/>
      <c r="HIB64" s="47"/>
      <c r="HIC64" s="47"/>
      <c r="HID64" s="47"/>
      <c r="HIE64" s="47"/>
      <c r="HIF64" s="47"/>
      <c r="HIG64" s="47"/>
      <c r="HIH64" s="47"/>
      <c r="HII64" s="47"/>
      <c r="HIJ64" s="47"/>
      <c r="HIK64" s="47"/>
      <c r="HIL64" s="47"/>
      <c r="HIM64" s="47"/>
      <c r="HIN64" s="47"/>
      <c r="HIO64" s="47"/>
      <c r="HIP64" s="47"/>
      <c r="HIQ64" s="47"/>
      <c r="HIR64" s="47"/>
      <c r="HIS64" s="47"/>
      <c r="HIT64" s="47"/>
      <c r="HIU64" s="47"/>
      <c r="HIV64" s="47"/>
      <c r="HIW64" s="47"/>
      <c r="HIX64" s="47"/>
      <c r="HIY64" s="47"/>
      <c r="HIZ64" s="47"/>
      <c r="HJA64" s="47"/>
      <c r="HJB64" s="47"/>
      <c r="HJC64" s="47"/>
      <c r="HJD64" s="47"/>
      <c r="HJE64" s="47"/>
      <c r="HJF64" s="47"/>
      <c r="HJG64" s="47"/>
      <c r="HJH64" s="47"/>
      <c r="HJI64" s="47"/>
      <c r="HJJ64" s="47"/>
      <c r="HJK64" s="47"/>
      <c r="HJL64" s="47"/>
      <c r="HJM64" s="47"/>
      <c r="HJN64" s="47"/>
      <c r="HJO64" s="47"/>
      <c r="HJP64" s="47"/>
      <c r="HJQ64" s="47"/>
      <c r="HJR64" s="47"/>
      <c r="HJS64" s="47"/>
      <c r="HJT64" s="47"/>
      <c r="HJU64" s="47"/>
      <c r="HJV64" s="47"/>
      <c r="HJW64" s="47"/>
      <c r="HJX64" s="47"/>
      <c r="HJY64" s="47"/>
      <c r="HJZ64" s="47"/>
      <c r="HKA64" s="47"/>
      <c r="HKB64" s="47"/>
      <c r="HKC64" s="47"/>
      <c r="HKD64" s="47"/>
      <c r="HKE64" s="47"/>
      <c r="HKF64" s="47"/>
      <c r="HKG64" s="47"/>
      <c r="HKH64" s="47"/>
      <c r="HKI64" s="47"/>
      <c r="HKJ64" s="47"/>
      <c r="HKK64" s="47"/>
      <c r="HKL64" s="47"/>
      <c r="HKM64" s="47"/>
      <c r="HKN64" s="47"/>
      <c r="HKO64" s="47"/>
      <c r="HKP64" s="47"/>
      <c r="HKQ64" s="47"/>
      <c r="HKR64" s="47"/>
      <c r="HKS64" s="47"/>
      <c r="HKT64" s="47"/>
      <c r="HKU64" s="47"/>
      <c r="HKV64" s="47"/>
      <c r="HKW64" s="47"/>
      <c r="HKX64" s="47"/>
      <c r="HKY64" s="47"/>
      <c r="HKZ64" s="47"/>
      <c r="HLA64" s="47"/>
      <c r="HLB64" s="47"/>
      <c r="HLC64" s="47"/>
      <c r="HLD64" s="47"/>
      <c r="HLE64" s="47"/>
      <c r="HLF64" s="47"/>
      <c r="HLG64" s="47"/>
      <c r="HLH64" s="47"/>
      <c r="HLI64" s="47"/>
      <c r="HLJ64" s="47"/>
      <c r="HLK64" s="47"/>
      <c r="HLL64" s="47"/>
      <c r="HLM64" s="47"/>
      <c r="HLN64" s="47"/>
      <c r="HLO64" s="47"/>
      <c r="HLP64" s="47"/>
      <c r="HLQ64" s="47"/>
      <c r="HLR64" s="47"/>
      <c r="HLS64" s="47"/>
      <c r="HLT64" s="47"/>
      <c r="HLU64" s="47"/>
      <c r="HLV64" s="47"/>
      <c r="HLW64" s="47"/>
      <c r="HLX64" s="47"/>
      <c r="HLY64" s="47"/>
      <c r="HLZ64" s="47"/>
      <c r="HMA64" s="47"/>
      <c r="HMB64" s="47"/>
      <c r="HMC64" s="47"/>
      <c r="HMD64" s="47"/>
      <c r="HME64" s="47"/>
      <c r="HMF64" s="47"/>
      <c r="HMG64" s="47"/>
      <c r="HMH64" s="47"/>
      <c r="HMI64" s="47"/>
      <c r="HMJ64" s="47"/>
      <c r="HMK64" s="47"/>
      <c r="HML64" s="47"/>
      <c r="HMM64" s="47"/>
      <c r="HMN64" s="47"/>
      <c r="HMO64" s="47"/>
      <c r="HMP64" s="47"/>
      <c r="HMQ64" s="47"/>
      <c r="HMR64" s="47"/>
      <c r="HMS64" s="47"/>
      <c r="HMT64" s="47"/>
      <c r="HMU64" s="47"/>
      <c r="HMV64" s="47"/>
      <c r="HMW64" s="47"/>
      <c r="HMX64" s="47"/>
      <c r="HMY64" s="47"/>
      <c r="HMZ64" s="47"/>
      <c r="HNA64" s="47"/>
      <c r="HNB64" s="47"/>
      <c r="HNC64" s="47"/>
      <c r="HND64" s="47"/>
      <c r="HNE64" s="47"/>
      <c r="HNF64" s="47"/>
      <c r="HNG64" s="47"/>
      <c r="HNH64" s="47"/>
      <c r="HNI64" s="47"/>
      <c r="HNJ64" s="47"/>
      <c r="HNK64" s="47"/>
      <c r="HNL64" s="47"/>
      <c r="HNM64" s="47"/>
      <c r="HNN64" s="47"/>
      <c r="HNO64" s="47"/>
      <c r="HNP64" s="47"/>
      <c r="HNQ64" s="47"/>
      <c r="HNR64" s="47"/>
      <c r="HNS64" s="47"/>
      <c r="HNT64" s="47"/>
      <c r="HNU64" s="47"/>
      <c r="HNV64" s="47"/>
      <c r="HNW64" s="47"/>
      <c r="HNX64" s="47"/>
      <c r="HNY64" s="47"/>
      <c r="HNZ64" s="47"/>
      <c r="HOA64" s="47"/>
      <c r="HOB64" s="47"/>
      <c r="HOC64" s="47"/>
      <c r="HOD64" s="47"/>
      <c r="HOE64" s="47"/>
      <c r="HOF64" s="47"/>
      <c r="HOG64" s="47"/>
      <c r="HOH64" s="47"/>
      <c r="HOI64" s="47"/>
      <c r="HOJ64" s="47"/>
      <c r="HOK64" s="47"/>
      <c r="HOL64" s="47"/>
      <c r="HOM64" s="47"/>
      <c r="HON64" s="47"/>
      <c r="HOO64" s="47"/>
      <c r="HOP64" s="47"/>
      <c r="HOQ64" s="47"/>
      <c r="HOR64" s="47"/>
      <c r="HOS64" s="47"/>
      <c r="HOT64" s="47"/>
      <c r="HOU64" s="47"/>
      <c r="HOV64" s="47"/>
      <c r="HOW64" s="47"/>
      <c r="HOX64" s="47"/>
      <c r="HOY64" s="47"/>
      <c r="HOZ64" s="47"/>
      <c r="HPA64" s="47"/>
      <c r="HPB64" s="47"/>
      <c r="HPC64" s="47"/>
      <c r="HPD64" s="47"/>
      <c r="HPE64" s="47"/>
      <c r="HPF64" s="47"/>
      <c r="HPG64" s="47"/>
      <c r="HPH64" s="47"/>
      <c r="HPI64" s="47"/>
      <c r="HPJ64" s="47"/>
      <c r="HPK64" s="47"/>
      <c r="HPL64" s="47"/>
      <c r="HPM64" s="47"/>
      <c r="HPN64" s="47"/>
      <c r="HPO64" s="47"/>
      <c r="HPP64" s="47"/>
      <c r="HPQ64" s="47"/>
      <c r="HPR64" s="47"/>
      <c r="HPS64" s="47"/>
      <c r="HPT64" s="47"/>
      <c r="HPU64" s="47"/>
      <c r="HPV64" s="47"/>
      <c r="HPW64" s="47"/>
      <c r="HPX64" s="47"/>
      <c r="HPY64" s="47"/>
      <c r="HPZ64" s="47"/>
      <c r="HQA64" s="47"/>
      <c r="HQB64" s="47"/>
      <c r="HQC64" s="47"/>
      <c r="HQD64" s="47"/>
      <c r="HQE64" s="47"/>
      <c r="HQF64" s="47"/>
      <c r="HQG64" s="47"/>
      <c r="HQH64" s="47"/>
      <c r="HQI64" s="47"/>
      <c r="HQJ64" s="47"/>
      <c r="HQK64" s="47"/>
      <c r="HQL64" s="47"/>
      <c r="HQM64" s="47"/>
      <c r="HQN64" s="47"/>
      <c r="HQO64" s="47"/>
      <c r="HQP64" s="47"/>
      <c r="HQQ64" s="47"/>
      <c r="HQR64" s="47"/>
      <c r="HQS64" s="47"/>
      <c r="HQT64" s="47"/>
      <c r="HQU64" s="47"/>
      <c r="HQV64" s="47"/>
      <c r="HQW64" s="47"/>
      <c r="HQX64" s="47"/>
      <c r="HQY64" s="47"/>
      <c r="HQZ64" s="47"/>
      <c r="HRA64" s="47"/>
      <c r="HRB64" s="47"/>
      <c r="HRC64" s="47"/>
      <c r="HRD64" s="47"/>
      <c r="HRE64" s="47"/>
      <c r="HRF64" s="47"/>
      <c r="HRG64" s="47"/>
      <c r="HRH64" s="47"/>
      <c r="HRI64" s="47"/>
      <c r="HRJ64" s="47"/>
      <c r="HRK64" s="47"/>
      <c r="HRL64" s="47"/>
      <c r="HRM64" s="47"/>
      <c r="HRN64" s="47"/>
      <c r="HRO64" s="47"/>
      <c r="HRP64" s="47"/>
      <c r="HRQ64" s="47"/>
      <c r="HRR64" s="47"/>
      <c r="HRS64" s="47"/>
      <c r="HRT64" s="47"/>
      <c r="HRU64" s="47"/>
      <c r="HRV64" s="47"/>
      <c r="HRW64" s="47"/>
      <c r="HRX64" s="47"/>
      <c r="HRY64" s="47"/>
      <c r="HRZ64" s="47"/>
      <c r="HSA64" s="47"/>
      <c r="HSB64" s="47"/>
      <c r="HSC64" s="47"/>
      <c r="HSD64" s="47"/>
      <c r="HSE64" s="47"/>
      <c r="HSF64" s="47"/>
      <c r="HSG64" s="47"/>
      <c r="HSH64" s="47"/>
      <c r="HSI64" s="47"/>
      <c r="HSJ64" s="47"/>
      <c r="HSK64" s="47"/>
      <c r="HSL64" s="47"/>
      <c r="HSM64" s="47"/>
      <c r="HSN64" s="47"/>
      <c r="HSO64" s="47"/>
      <c r="HSP64" s="47"/>
      <c r="HSQ64" s="47"/>
      <c r="HSR64" s="47"/>
      <c r="HSS64" s="47"/>
      <c r="HST64" s="47"/>
      <c r="HSU64" s="47"/>
      <c r="HSV64" s="47"/>
      <c r="HSW64" s="47"/>
      <c r="HSX64" s="47"/>
      <c r="HSY64" s="47"/>
      <c r="HSZ64" s="47"/>
      <c r="HTA64" s="47"/>
      <c r="HTB64" s="47"/>
      <c r="HTC64" s="47"/>
      <c r="HTD64" s="47"/>
      <c r="HTE64" s="47"/>
      <c r="HTF64" s="47"/>
      <c r="HTG64" s="47"/>
      <c r="HTH64" s="47"/>
      <c r="HTI64" s="47"/>
      <c r="HTJ64" s="47"/>
      <c r="HTK64" s="47"/>
      <c r="HTL64" s="47"/>
      <c r="HTM64" s="47"/>
      <c r="HTN64" s="47"/>
      <c r="HTO64" s="47"/>
      <c r="HTP64" s="47"/>
      <c r="HTQ64" s="47"/>
      <c r="HTR64" s="47"/>
      <c r="HTS64" s="47"/>
      <c r="HTT64" s="47"/>
      <c r="HTU64" s="47"/>
      <c r="HTV64" s="47"/>
      <c r="HTW64" s="47"/>
      <c r="HTX64" s="47"/>
      <c r="HTY64" s="47"/>
      <c r="HTZ64" s="47"/>
      <c r="HUA64" s="47"/>
      <c r="HUB64" s="47"/>
      <c r="HUC64" s="47"/>
      <c r="HUD64" s="47"/>
      <c r="HUE64" s="47"/>
      <c r="HUF64" s="47"/>
      <c r="HUG64" s="47"/>
      <c r="HUH64" s="47"/>
      <c r="HUI64" s="47"/>
      <c r="HUJ64" s="47"/>
      <c r="HUK64" s="47"/>
      <c r="HUL64" s="47"/>
      <c r="HUM64" s="47"/>
      <c r="HUN64" s="47"/>
      <c r="HUO64" s="47"/>
      <c r="HUP64" s="47"/>
      <c r="HUQ64" s="47"/>
      <c r="HUR64" s="47"/>
      <c r="HUS64" s="47"/>
      <c r="HUT64" s="47"/>
      <c r="HUU64" s="47"/>
      <c r="HUV64" s="47"/>
      <c r="HUW64" s="47"/>
      <c r="HUX64" s="47"/>
      <c r="HUY64" s="47"/>
      <c r="HUZ64" s="47"/>
      <c r="HVA64" s="47"/>
      <c r="HVB64" s="47"/>
      <c r="HVC64" s="47"/>
      <c r="HVD64" s="47"/>
      <c r="HVE64" s="47"/>
      <c r="HVF64" s="47"/>
      <c r="HVG64" s="47"/>
      <c r="HVH64" s="47"/>
      <c r="HVI64" s="47"/>
      <c r="HVJ64" s="47"/>
      <c r="HVK64" s="47"/>
      <c r="HVL64" s="47"/>
      <c r="HVM64" s="47"/>
      <c r="HVN64" s="47"/>
      <c r="HVO64" s="47"/>
      <c r="HVP64" s="47"/>
      <c r="HVQ64" s="47"/>
      <c r="HVR64" s="47"/>
      <c r="HVS64" s="47"/>
      <c r="HVT64" s="47"/>
      <c r="HVU64" s="47"/>
      <c r="HVV64" s="47"/>
      <c r="HVW64" s="47"/>
      <c r="HVX64" s="47"/>
      <c r="HVY64" s="47"/>
      <c r="HVZ64" s="47"/>
      <c r="HWA64" s="47"/>
      <c r="HWB64" s="47"/>
      <c r="HWC64" s="47"/>
      <c r="HWD64" s="47"/>
      <c r="HWE64" s="47"/>
      <c r="HWF64" s="47"/>
      <c r="HWG64" s="47"/>
      <c r="HWH64" s="47"/>
      <c r="HWI64" s="47"/>
      <c r="HWJ64" s="47"/>
      <c r="HWK64" s="47"/>
      <c r="HWL64" s="47"/>
      <c r="HWM64" s="47"/>
      <c r="HWN64" s="47"/>
      <c r="HWO64" s="47"/>
      <c r="HWP64" s="47"/>
      <c r="HWQ64" s="47"/>
      <c r="HWR64" s="47"/>
      <c r="HWS64" s="47"/>
      <c r="HWT64" s="47"/>
      <c r="HWU64" s="47"/>
      <c r="HWV64" s="47"/>
      <c r="HWW64" s="47"/>
      <c r="HWX64" s="47"/>
      <c r="HWY64" s="47"/>
      <c r="HWZ64" s="47"/>
      <c r="HXA64" s="47"/>
      <c r="HXB64" s="47"/>
      <c r="HXC64" s="47"/>
      <c r="HXD64" s="47"/>
      <c r="HXE64" s="47"/>
      <c r="HXF64" s="47"/>
      <c r="HXG64" s="47"/>
      <c r="HXH64" s="47"/>
      <c r="HXI64" s="47"/>
      <c r="HXJ64" s="47"/>
      <c r="HXK64" s="47"/>
      <c r="HXL64" s="47"/>
      <c r="HXM64" s="47"/>
      <c r="HXN64" s="47"/>
      <c r="HXO64" s="47"/>
      <c r="HXP64" s="47"/>
      <c r="HXQ64" s="47"/>
      <c r="HXR64" s="47"/>
      <c r="HXS64" s="47"/>
      <c r="HXT64" s="47"/>
      <c r="HXU64" s="47"/>
      <c r="HXV64" s="47"/>
      <c r="HXW64" s="47"/>
      <c r="HXX64" s="47"/>
      <c r="HXY64" s="47"/>
      <c r="HXZ64" s="47"/>
      <c r="HYA64" s="47"/>
      <c r="HYB64" s="47"/>
      <c r="HYC64" s="47"/>
      <c r="HYD64" s="47"/>
      <c r="HYE64" s="47"/>
      <c r="HYF64" s="47"/>
      <c r="HYG64" s="47"/>
      <c r="HYH64" s="47"/>
      <c r="HYI64" s="47"/>
      <c r="HYJ64" s="47"/>
      <c r="HYK64" s="47"/>
      <c r="HYL64" s="47"/>
      <c r="HYM64" s="47"/>
      <c r="HYN64" s="47"/>
      <c r="HYO64" s="47"/>
      <c r="HYP64" s="47"/>
      <c r="HYQ64" s="47"/>
      <c r="HYR64" s="47"/>
      <c r="HYS64" s="47"/>
      <c r="HYT64" s="47"/>
      <c r="HYU64" s="47"/>
      <c r="HYV64" s="47"/>
      <c r="HYW64" s="47"/>
      <c r="HYX64" s="47"/>
      <c r="HYY64" s="47"/>
      <c r="HYZ64" s="47"/>
      <c r="HZA64" s="47"/>
      <c r="HZB64" s="47"/>
      <c r="HZC64" s="47"/>
      <c r="HZD64" s="47"/>
      <c r="HZE64" s="47"/>
      <c r="HZF64" s="47"/>
      <c r="HZG64" s="47"/>
      <c r="HZH64" s="47"/>
      <c r="HZI64" s="47"/>
      <c r="HZJ64" s="47"/>
      <c r="HZK64" s="47"/>
      <c r="HZL64" s="47"/>
      <c r="HZM64" s="47"/>
      <c r="HZN64" s="47"/>
      <c r="HZO64" s="47"/>
      <c r="HZP64" s="47"/>
      <c r="HZQ64" s="47"/>
      <c r="HZR64" s="47"/>
      <c r="HZS64" s="47"/>
      <c r="HZT64" s="47"/>
      <c r="HZU64" s="47"/>
      <c r="HZV64" s="47"/>
      <c r="HZW64" s="47"/>
      <c r="HZX64" s="47"/>
      <c r="HZY64" s="47"/>
      <c r="HZZ64" s="47"/>
      <c r="IAA64" s="47"/>
      <c r="IAB64" s="47"/>
      <c r="IAC64" s="47"/>
      <c r="IAD64" s="47"/>
      <c r="IAE64" s="47"/>
      <c r="IAF64" s="47"/>
      <c r="IAG64" s="47"/>
      <c r="IAH64" s="47"/>
      <c r="IAI64" s="47"/>
      <c r="IAJ64" s="47"/>
      <c r="IAK64" s="47"/>
      <c r="IAL64" s="47"/>
      <c r="IAM64" s="47"/>
      <c r="IAN64" s="47"/>
      <c r="IAO64" s="47"/>
      <c r="IAP64" s="47"/>
      <c r="IAQ64" s="47"/>
      <c r="IAR64" s="47"/>
      <c r="IAS64" s="47"/>
      <c r="IAT64" s="47"/>
      <c r="IAU64" s="47"/>
      <c r="IAV64" s="47"/>
      <c r="IAW64" s="47"/>
      <c r="IAX64" s="47"/>
      <c r="IAY64" s="47"/>
      <c r="IAZ64" s="47"/>
      <c r="IBA64" s="47"/>
      <c r="IBB64" s="47"/>
      <c r="IBC64" s="47"/>
      <c r="IBD64" s="47"/>
      <c r="IBE64" s="47"/>
      <c r="IBF64" s="47"/>
      <c r="IBG64" s="47"/>
      <c r="IBH64" s="47"/>
      <c r="IBI64" s="47"/>
      <c r="IBJ64" s="47"/>
      <c r="IBK64" s="47"/>
      <c r="IBL64" s="47"/>
      <c r="IBM64" s="47"/>
      <c r="IBN64" s="47"/>
      <c r="IBO64" s="47"/>
      <c r="IBP64" s="47"/>
      <c r="IBQ64" s="47"/>
      <c r="IBR64" s="47"/>
      <c r="IBS64" s="47"/>
      <c r="IBT64" s="47"/>
      <c r="IBU64" s="47"/>
      <c r="IBV64" s="47"/>
      <c r="IBW64" s="47"/>
      <c r="IBX64" s="47"/>
      <c r="IBY64" s="47"/>
      <c r="IBZ64" s="47"/>
      <c r="ICA64" s="47"/>
      <c r="ICB64" s="47"/>
      <c r="ICC64" s="47"/>
      <c r="ICD64" s="47"/>
      <c r="ICE64" s="47"/>
      <c r="ICF64" s="47"/>
      <c r="ICG64" s="47"/>
      <c r="ICH64" s="47"/>
      <c r="ICI64" s="47"/>
      <c r="ICJ64" s="47"/>
      <c r="ICK64" s="47"/>
      <c r="ICL64" s="47"/>
      <c r="ICM64" s="47"/>
      <c r="ICN64" s="47"/>
      <c r="ICO64" s="47"/>
      <c r="ICP64" s="47"/>
      <c r="ICQ64" s="47"/>
      <c r="ICR64" s="47"/>
      <c r="ICS64" s="47"/>
      <c r="ICT64" s="47"/>
      <c r="ICU64" s="47"/>
      <c r="ICV64" s="47"/>
      <c r="ICW64" s="47"/>
      <c r="ICX64" s="47"/>
      <c r="ICY64" s="47"/>
      <c r="ICZ64" s="47"/>
      <c r="IDA64" s="47"/>
      <c r="IDB64" s="47"/>
      <c r="IDC64" s="47"/>
      <c r="IDD64" s="47"/>
      <c r="IDE64" s="47"/>
      <c r="IDF64" s="47"/>
      <c r="IDG64" s="47"/>
      <c r="IDH64" s="47"/>
      <c r="IDI64" s="47"/>
      <c r="IDJ64" s="47"/>
      <c r="IDK64" s="47"/>
      <c r="IDL64" s="47"/>
      <c r="IDM64" s="47"/>
      <c r="IDN64" s="47"/>
      <c r="IDO64" s="47"/>
      <c r="IDP64" s="47"/>
      <c r="IDQ64" s="47"/>
      <c r="IDR64" s="47"/>
      <c r="IDS64" s="47"/>
      <c r="IDT64" s="47"/>
      <c r="IDU64" s="47"/>
      <c r="IDV64" s="47"/>
      <c r="IDW64" s="47"/>
      <c r="IDX64" s="47"/>
      <c r="IDY64" s="47"/>
      <c r="IDZ64" s="47"/>
      <c r="IEA64" s="47"/>
      <c r="IEB64" s="47"/>
      <c r="IEC64" s="47"/>
      <c r="IED64" s="47"/>
      <c r="IEE64" s="47"/>
      <c r="IEF64" s="47"/>
      <c r="IEG64" s="47"/>
      <c r="IEH64" s="47"/>
      <c r="IEI64" s="47"/>
      <c r="IEJ64" s="47"/>
      <c r="IEK64" s="47"/>
      <c r="IEL64" s="47"/>
      <c r="IEM64" s="47"/>
      <c r="IEN64" s="47"/>
      <c r="IEO64" s="47"/>
      <c r="IEP64" s="47"/>
      <c r="IEQ64" s="47"/>
      <c r="IER64" s="47"/>
      <c r="IES64" s="47"/>
      <c r="IET64" s="47"/>
      <c r="IEU64" s="47"/>
      <c r="IEV64" s="47"/>
      <c r="IEW64" s="47"/>
      <c r="IEX64" s="47"/>
      <c r="IEY64" s="47"/>
      <c r="IEZ64" s="47"/>
      <c r="IFA64" s="47"/>
      <c r="IFB64" s="47"/>
      <c r="IFC64" s="47"/>
      <c r="IFD64" s="47"/>
      <c r="IFE64" s="47"/>
      <c r="IFF64" s="47"/>
      <c r="IFG64" s="47"/>
      <c r="IFH64" s="47"/>
      <c r="IFI64" s="47"/>
      <c r="IFJ64" s="47"/>
      <c r="IFK64" s="47"/>
      <c r="IFL64" s="47"/>
      <c r="IFM64" s="47"/>
      <c r="IFN64" s="47"/>
      <c r="IFO64" s="47"/>
      <c r="IFP64" s="47"/>
      <c r="IFQ64" s="47"/>
      <c r="IFR64" s="47"/>
      <c r="IFS64" s="47"/>
      <c r="IFT64" s="47"/>
      <c r="IFU64" s="47"/>
      <c r="IFV64" s="47"/>
      <c r="IFW64" s="47"/>
      <c r="IFX64" s="47"/>
      <c r="IFY64" s="47"/>
      <c r="IFZ64" s="47"/>
      <c r="IGA64" s="47"/>
      <c r="IGB64" s="47"/>
      <c r="IGC64" s="47"/>
      <c r="IGD64" s="47"/>
      <c r="IGE64" s="47"/>
      <c r="IGF64" s="47"/>
      <c r="IGG64" s="47"/>
      <c r="IGH64" s="47"/>
      <c r="IGI64" s="47"/>
      <c r="IGJ64" s="47"/>
      <c r="IGK64" s="47"/>
      <c r="IGL64" s="47"/>
      <c r="IGM64" s="47"/>
      <c r="IGN64" s="47"/>
      <c r="IGO64" s="47"/>
      <c r="IGP64" s="47"/>
      <c r="IGQ64" s="47"/>
      <c r="IGR64" s="47"/>
      <c r="IGS64" s="47"/>
      <c r="IGT64" s="47"/>
      <c r="IGU64" s="47"/>
      <c r="IGV64" s="47"/>
      <c r="IGW64" s="47"/>
      <c r="IGX64" s="47"/>
      <c r="IGY64" s="47"/>
      <c r="IGZ64" s="47"/>
      <c r="IHA64" s="47"/>
      <c r="IHB64" s="47"/>
      <c r="IHC64" s="47"/>
      <c r="IHD64" s="47"/>
      <c r="IHE64" s="47"/>
      <c r="IHF64" s="47"/>
      <c r="IHG64" s="47"/>
      <c r="IHH64" s="47"/>
      <c r="IHI64" s="47"/>
      <c r="IHJ64" s="47"/>
      <c r="IHK64" s="47"/>
      <c r="IHL64" s="47"/>
      <c r="IHM64" s="47"/>
      <c r="IHN64" s="47"/>
      <c r="IHO64" s="47"/>
      <c r="IHP64" s="47"/>
      <c r="IHQ64" s="47"/>
      <c r="IHR64" s="47"/>
      <c r="IHS64" s="47"/>
      <c r="IHT64" s="47"/>
      <c r="IHU64" s="47"/>
      <c r="IHV64" s="47"/>
      <c r="IHW64" s="47"/>
      <c r="IHX64" s="47"/>
      <c r="IHY64" s="47"/>
      <c r="IHZ64" s="47"/>
      <c r="IIA64" s="47"/>
      <c r="IIB64" s="47"/>
      <c r="IIC64" s="47"/>
      <c r="IID64" s="47"/>
      <c r="IIE64" s="47"/>
      <c r="IIF64" s="47"/>
      <c r="IIG64" s="47"/>
      <c r="IIH64" s="47"/>
      <c r="III64" s="47"/>
      <c r="IIJ64" s="47"/>
      <c r="IIK64" s="47"/>
      <c r="IIL64" s="47"/>
      <c r="IIM64" s="47"/>
      <c r="IIN64" s="47"/>
      <c r="IIO64" s="47"/>
      <c r="IIP64" s="47"/>
      <c r="IIQ64" s="47"/>
      <c r="IIR64" s="47"/>
      <c r="IIS64" s="47"/>
      <c r="IIT64" s="47"/>
      <c r="IIU64" s="47"/>
      <c r="IIV64" s="47"/>
      <c r="IIW64" s="47"/>
      <c r="IIX64" s="47"/>
      <c r="IIY64" s="47"/>
      <c r="IIZ64" s="47"/>
      <c r="IJA64" s="47"/>
      <c r="IJB64" s="47"/>
      <c r="IJC64" s="47"/>
      <c r="IJD64" s="47"/>
      <c r="IJE64" s="47"/>
      <c r="IJF64" s="47"/>
      <c r="IJG64" s="47"/>
      <c r="IJH64" s="47"/>
      <c r="IJI64" s="47"/>
      <c r="IJJ64" s="47"/>
      <c r="IJK64" s="47"/>
      <c r="IJL64" s="47"/>
      <c r="IJM64" s="47"/>
      <c r="IJN64" s="47"/>
      <c r="IJO64" s="47"/>
      <c r="IJP64" s="47"/>
      <c r="IJQ64" s="47"/>
      <c r="IJR64" s="47"/>
      <c r="IJS64" s="47"/>
      <c r="IJT64" s="47"/>
      <c r="IJU64" s="47"/>
      <c r="IJV64" s="47"/>
      <c r="IJW64" s="47"/>
      <c r="IJX64" s="47"/>
      <c r="IJY64" s="47"/>
      <c r="IJZ64" s="47"/>
      <c r="IKA64" s="47"/>
      <c r="IKB64" s="47"/>
      <c r="IKC64" s="47"/>
      <c r="IKD64" s="47"/>
      <c r="IKE64" s="47"/>
      <c r="IKF64" s="47"/>
      <c r="IKG64" s="47"/>
      <c r="IKH64" s="47"/>
      <c r="IKI64" s="47"/>
      <c r="IKJ64" s="47"/>
      <c r="IKK64" s="47"/>
      <c r="IKL64" s="47"/>
      <c r="IKM64" s="47"/>
      <c r="IKN64" s="47"/>
      <c r="IKO64" s="47"/>
      <c r="IKP64" s="47"/>
      <c r="IKQ64" s="47"/>
      <c r="IKR64" s="47"/>
      <c r="IKS64" s="47"/>
      <c r="IKT64" s="47"/>
      <c r="IKU64" s="47"/>
      <c r="IKV64" s="47"/>
      <c r="IKW64" s="47"/>
      <c r="IKX64" s="47"/>
      <c r="IKY64" s="47"/>
      <c r="IKZ64" s="47"/>
      <c r="ILA64" s="47"/>
      <c r="ILB64" s="47"/>
      <c r="ILC64" s="47"/>
      <c r="ILD64" s="47"/>
      <c r="ILE64" s="47"/>
      <c r="ILF64" s="47"/>
      <c r="ILG64" s="47"/>
      <c r="ILH64" s="47"/>
      <c r="ILI64" s="47"/>
      <c r="ILJ64" s="47"/>
      <c r="ILK64" s="47"/>
      <c r="ILL64" s="47"/>
      <c r="ILM64" s="47"/>
      <c r="ILN64" s="47"/>
      <c r="ILO64" s="47"/>
      <c r="ILP64" s="47"/>
      <c r="ILQ64" s="47"/>
      <c r="ILR64" s="47"/>
      <c r="ILS64" s="47"/>
      <c r="ILT64" s="47"/>
      <c r="ILU64" s="47"/>
      <c r="ILV64" s="47"/>
      <c r="ILW64" s="47"/>
      <c r="ILX64" s="47"/>
      <c r="ILY64" s="47"/>
      <c r="ILZ64" s="47"/>
      <c r="IMA64" s="47"/>
      <c r="IMB64" s="47"/>
      <c r="IMC64" s="47"/>
      <c r="IMD64" s="47"/>
      <c r="IME64" s="47"/>
      <c r="IMF64" s="47"/>
      <c r="IMG64" s="47"/>
      <c r="IMH64" s="47"/>
      <c r="IMI64" s="47"/>
      <c r="IMJ64" s="47"/>
      <c r="IMK64" s="47"/>
      <c r="IML64" s="47"/>
      <c r="IMM64" s="47"/>
      <c r="IMN64" s="47"/>
      <c r="IMO64" s="47"/>
      <c r="IMP64" s="47"/>
      <c r="IMQ64" s="47"/>
      <c r="IMR64" s="47"/>
      <c r="IMS64" s="47"/>
      <c r="IMT64" s="47"/>
      <c r="IMU64" s="47"/>
      <c r="IMV64" s="47"/>
      <c r="IMW64" s="47"/>
      <c r="IMX64" s="47"/>
      <c r="IMY64" s="47"/>
      <c r="IMZ64" s="47"/>
      <c r="INA64" s="47"/>
      <c r="INB64" s="47"/>
      <c r="INC64" s="47"/>
      <c r="IND64" s="47"/>
      <c r="INE64" s="47"/>
      <c r="INF64" s="47"/>
      <c r="ING64" s="47"/>
      <c r="INH64" s="47"/>
      <c r="INI64" s="47"/>
      <c r="INJ64" s="47"/>
      <c r="INK64" s="47"/>
      <c r="INL64" s="47"/>
      <c r="INM64" s="47"/>
      <c r="INN64" s="47"/>
      <c r="INO64" s="47"/>
      <c r="INP64" s="47"/>
      <c r="INQ64" s="47"/>
      <c r="INR64" s="47"/>
      <c r="INS64" s="47"/>
      <c r="INT64" s="47"/>
      <c r="INU64" s="47"/>
      <c r="INV64" s="47"/>
      <c r="INW64" s="47"/>
      <c r="INX64" s="47"/>
      <c r="INY64" s="47"/>
      <c r="INZ64" s="47"/>
      <c r="IOA64" s="47"/>
      <c r="IOB64" s="47"/>
      <c r="IOC64" s="47"/>
      <c r="IOD64" s="47"/>
      <c r="IOE64" s="47"/>
      <c r="IOF64" s="47"/>
      <c r="IOG64" s="47"/>
      <c r="IOH64" s="47"/>
      <c r="IOI64" s="47"/>
      <c r="IOJ64" s="47"/>
      <c r="IOK64" s="47"/>
      <c r="IOL64" s="47"/>
      <c r="IOM64" s="47"/>
      <c r="ION64" s="47"/>
      <c r="IOO64" s="47"/>
      <c r="IOP64" s="47"/>
      <c r="IOQ64" s="47"/>
      <c r="IOR64" s="47"/>
      <c r="IOS64" s="47"/>
      <c r="IOT64" s="47"/>
      <c r="IOU64" s="47"/>
      <c r="IOV64" s="47"/>
      <c r="IOW64" s="47"/>
      <c r="IOX64" s="47"/>
      <c r="IOY64" s="47"/>
      <c r="IOZ64" s="47"/>
      <c r="IPA64" s="47"/>
      <c r="IPB64" s="47"/>
      <c r="IPC64" s="47"/>
      <c r="IPD64" s="47"/>
      <c r="IPE64" s="47"/>
      <c r="IPF64" s="47"/>
      <c r="IPG64" s="47"/>
      <c r="IPH64" s="47"/>
      <c r="IPI64" s="47"/>
      <c r="IPJ64" s="47"/>
      <c r="IPK64" s="47"/>
      <c r="IPL64" s="47"/>
      <c r="IPM64" s="47"/>
      <c r="IPN64" s="47"/>
      <c r="IPO64" s="47"/>
      <c r="IPP64" s="47"/>
      <c r="IPQ64" s="47"/>
      <c r="IPR64" s="47"/>
      <c r="IPS64" s="47"/>
      <c r="IPT64" s="47"/>
      <c r="IPU64" s="47"/>
      <c r="IPV64" s="47"/>
      <c r="IPW64" s="47"/>
      <c r="IPX64" s="47"/>
      <c r="IPY64" s="47"/>
      <c r="IPZ64" s="47"/>
      <c r="IQA64" s="47"/>
      <c r="IQB64" s="47"/>
      <c r="IQC64" s="47"/>
      <c r="IQD64" s="47"/>
      <c r="IQE64" s="47"/>
      <c r="IQF64" s="47"/>
      <c r="IQG64" s="47"/>
      <c r="IQH64" s="47"/>
      <c r="IQI64" s="47"/>
      <c r="IQJ64" s="47"/>
      <c r="IQK64" s="47"/>
      <c r="IQL64" s="47"/>
      <c r="IQM64" s="47"/>
      <c r="IQN64" s="47"/>
      <c r="IQO64" s="47"/>
      <c r="IQP64" s="47"/>
      <c r="IQQ64" s="47"/>
      <c r="IQR64" s="47"/>
      <c r="IQS64" s="47"/>
      <c r="IQT64" s="47"/>
      <c r="IQU64" s="47"/>
      <c r="IQV64" s="47"/>
      <c r="IQW64" s="47"/>
      <c r="IQX64" s="47"/>
      <c r="IQY64" s="47"/>
      <c r="IQZ64" s="47"/>
      <c r="IRA64" s="47"/>
      <c r="IRB64" s="47"/>
      <c r="IRC64" s="47"/>
      <c r="IRD64" s="47"/>
      <c r="IRE64" s="47"/>
      <c r="IRF64" s="47"/>
      <c r="IRG64" s="47"/>
      <c r="IRH64" s="47"/>
      <c r="IRI64" s="47"/>
      <c r="IRJ64" s="47"/>
      <c r="IRK64" s="47"/>
      <c r="IRL64" s="47"/>
      <c r="IRM64" s="47"/>
      <c r="IRN64" s="47"/>
      <c r="IRO64" s="47"/>
      <c r="IRP64" s="47"/>
      <c r="IRQ64" s="47"/>
      <c r="IRR64" s="47"/>
      <c r="IRS64" s="47"/>
      <c r="IRT64" s="47"/>
      <c r="IRU64" s="47"/>
      <c r="IRV64" s="47"/>
      <c r="IRW64" s="47"/>
      <c r="IRX64" s="47"/>
      <c r="IRY64" s="47"/>
      <c r="IRZ64" s="47"/>
      <c r="ISA64" s="47"/>
      <c r="ISB64" s="47"/>
      <c r="ISC64" s="47"/>
      <c r="ISD64" s="47"/>
      <c r="ISE64" s="47"/>
      <c r="ISF64" s="47"/>
      <c r="ISG64" s="47"/>
      <c r="ISH64" s="47"/>
      <c r="ISI64" s="47"/>
      <c r="ISJ64" s="47"/>
      <c r="ISK64" s="47"/>
      <c r="ISL64" s="47"/>
      <c r="ISM64" s="47"/>
      <c r="ISN64" s="47"/>
      <c r="ISO64" s="47"/>
      <c r="ISP64" s="47"/>
      <c r="ISQ64" s="47"/>
      <c r="ISR64" s="47"/>
      <c r="ISS64" s="47"/>
      <c r="IST64" s="47"/>
      <c r="ISU64" s="47"/>
      <c r="ISV64" s="47"/>
      <c r="ISW64" s="47"/>
      <c r="ISX64" s="47"/>
      <c r="ISY64" s="47"/>
      <c r="ISZ64" s="47"/>
      <c r="ITA64" s="47"/>
      <c r="ITB64" s="47"/>
      <c r="ITC64" s="47"/>
      <c r="ITD64" s="47"/>
      <c r="ITE64" s="47"/>
      <c r="ITF64" s="47"/>
      <c r="ITG64" s="47"/>
      <c r="ITH64" s="47"/>
      <c r="ITI64" s="47"/>
      <c r="ITJ64" s="47"/>
      <c r="ITK64" s="47"/>
      <c r="ITL64" s="47"/>
      <c r="ITM64" s="47"/>
      <c r="ITN64" s="47"/>
      <c r="ITO64" s="47"/>
      <c r="ITP64" s="47"/>
      <c r="ITQ64" s="47"/>
      <c r="ITR64" s="47"/>
      <c r="ITS64" s="47"/>
      <c r="ITT64" s="47"/>
      <c r="ITU64" s="47"/>
      <c r="ITV64" s="47"/>
      <c r="ITW64" s="47"/>
      <c r="ITX64" s="47"/>
      <c r="ITY64" s="47"/>
      <c r="ITZ64" s="47"/>
      <c r="IUA64" s="47"/>
      <c r="IUB64" s="47"/>
      <c r="IUC64" s="47"/>
      <c r="IUD64" s="47"/>
      <c r="IUE64" s="47"/>
      <c r="IUF64" s="47"/>
      <c r="IUG64" s="47"/>
      <c r="IUH64" s="47"/>
      <c r="IUI64" s="47"/>
      <c r="IUJ64" s="47"/>
      <c r="IUK64" s="47"/>
      <c r="IUL64" s="47"/>
      <c r="IUM64" s="47"/>
      <c r="IUN64" s="47"/>
      <c r="IUO64" s="47"/>
      <c r="IUP64" s="47"/>
      <c r="IUQ64" s="47"/>
      <c r="IUR64" s="47"/>
      <c r="IUS64" s="47"/>
      <c r="IUT64" s="47"/>
      <c r="IUU64" s="47"/>
      <c r="IUV64" s="47"/>
      <c r="IUW64" s="47"/>
      <c r="IUX64" s="47"/>
      <c r="IUY64" s="47"/>
      <c r="IUZ64" s="47"/>
      <c r="IVA64" s="47"/>
      <c r="IVB64" s="47"/>
      <c r="IVC64" s="47"/>
      <c r="IVD64" s="47"/>
      <c r="IVE64" s="47"/>
      <c r="IVF64" s="47"/>
      <c r="IVG64" s="47"/>
      <c r="IVH64" s="47"/>
      <c r="IVI64" s="47"/>
      <c r="IVJ64" s="47"/>
      <c r="IVK64" s="47"/>
      <c r="IVL64" s="47"/>
      <c r="IVM64" s="47"/>
      <c r="IVN64" s="47"/>
      <c r="IVO64" s="47"/>
      <c r="IVP64" s="47"/>
      <c r="IVQ64" s="47"/>
      <c r="IVR64" s="47"/>
      <c r="IVS64" s="47"/>
      <c r="IVT64" s="47"/>
      <c r="IVU64" s="47"/>
      <c r="IVV64" s="47"/>
      <c r="IVW64" s="47"/>
      <c r="IVX64" s="47"/>
      <c r="IVY64" s="47"/>
      <c r="IVZ64" s="47"/>
      <c r="IWA64" s="47"/>
      <c r="IWB64" s="47"/>
      <c r="IWC64" s="47"/>
      <c r="IWD64" s="47"/>
      <c r="IWE64" s="47"/>
      <c r="IWF64" s="47"/>
      <c r="IWG64" s="47"/>
      <c r="IWH64" s="47"/>
      <c r="IWI64" s="47"/>
      <c r="IWJ64" s="47"/>
      <c r="IWK64" s="47"/>
      <c r="IWL64" s="47"/>
      <c r="IWM64" s="47"/>
      <c r="IWN64" s="47"/>
      <c r="IWO64" s="47"/>
      <c r="IWP64" s="47"/>
      <c r="IWQ64" s="47"/>
      <c r="IWR64" s="47"/>
      <c r="IWS64" s="47"/>
      <c r="IWT64" s="47"/>
      <c r="IWU64" s="47"/>
      <c r="IWV64" s="47"/>
      <c r="IWW64" s="47"/>
      <c r="IWX64" s="47"/>
      <c r="IWY64" s="47"/>
      <c r="IWZ64" s="47"/>
      <c r="IXA64" s="47"/>
      <c r="IXB64" s="47"/>
      <c r="IXC64" s="47"/>
      <c r="IXD64" s="47"/>
      <c r="IXE64" s="47"/>
      <c r="IXF64" s="47"/>
      <c r="IXG64" s="47"/>
      <c r="IXH64" s="47"/>
      <c r="IXI64" s="47"/>
      <c r="IXJ64" s="47"/>
      <c r="IXK64" s="47"/>
      <c r="IXL64" s="47"/>
      <c r="IXM64" s="47"/>
      <c r="IXN64" s="47"/>
      <c r="IXO64" s="47"/>
      <c r="IXP64" s="47"/>
      <c r="IXQ64" s="47"/>
      <c r="IXR64" s="47"/>
      <c r="IXS64" s="47"/>
      <c r="IXT64" s="47"/>
      <c r="IXU64" s="47"/>
      <c r="IXV64" s="47"/>
      <c r="IXW64" s="47"/>
      <c r="IXX64" s="47"/>
      <c r="IXY64" s="47"/>
      <c r="IXZ64" s="47"/>
      <c r="IYA64" s="47"/>
      <c r="IYB64" s="47"/>
      <c r="IYC64" s="47"/>
      <c r="IYD64" s="47"/>
      <c r="IYE64" s="47"/>
      <c r="IYF64" s="47"/>
      <c r="IYG64" s="47"/>
      <c r="IYH64" s="47"/>
      <c r="IYI64" s="47"/>
      <c r="IYJ64" s="47"/>
      <c r="IYK64" s="47"/>
      <c r="IYL64" s="47"/>
      <c r="IYM64" s="47"/>
      <c r="IYN64" s="47"/>
      <c r="IYO64" s="47"/>
      <c r="IYP64" s="47"/>
      <c r="IYQ64" s="47"/>
      <c r="IYR64" s="47"/>
      <c r="IYS64" s="47"/>
      <c r="IYT64" s="47"/>
      <c r="IYU64" s="47"/>
      <c r="IYV64" s="47"/>
      <c r="IYW64" s="47"/>
      <c r="IYX64" s="47"/>
      <c r="IYY64" s="47"/>
      <c r="IYZ64" s="47"/>
      <c r="IZA64" s="47"/>
      <c r="IZB64" s="47"/>
      <c r="IZC64" s="47"/>
      <c r="IZD64" s="47"/>
      <c r="IZE64" s="47"/>
      <c r="IZF64" s="47"/>
      <c r="IZG64" s="47"/>
      <c r="IZH64" s="47"/>
      <c r="IZI64" s="47"/>
      <c r="IZJ64" s="47"/>
      <c r="IZK64" s="47"/>
      <c r="IZL64" s="47"/>
      <c r="IZM64" s="47"/>
      <c r="IZN64" s="47"/>
      <c r="IZO64" s="47"/>
      <c r="IZP64" s="47"/>
      <c r="IZQ64" s="47"/>
      <c r="IZR64" s="47"/>
      <c r="IZS64" s="47"/>
      <c r="IZT64" s="47"/>
      <c r="IZU64" s="47"/>
      <c r="IZV64" s="47"/>
      <c r="IZW64" s="47"/>
      <c r="IZX64" s="47"/>
      <c r="IZY64" s="47"/>
      <c r="IZZ64" s="47"/>
      <c r="JAA64" s="47"/>
      <c r="JAB64" s="47"/>
      <c r="JAC64" s="47"/>
      <c r="JAD64" s="47"/>
      <c r="JAE64" s="47"/>
      <c r="JAF64" s="47"/>
      <c r="JAG64" s="47"/>
      <c r="JAH64" s="47"/>
      <c r="JAI64" s="47"/>
      <c r="JAJ64" s="47"/>
      <c r="JAK64" s="47"/>
      <c r="JAL64" s="47"/>
      <c r="JAM64" s="47"/>
      <c r="JAN64" s="47"/>
      <c r="JAO64" s="47"/>
      <c r="JAP64" s="47"/>
      <c r="JAQ64" s="47"/>
      <c r="JAR64" s="47"/>
      <c r="JAS64" s="47"/>
      <c r="JAT64" s="47"/>
      <c r="JAU64" s="47"/>
      <c r="JAV64" s="47"/>
      <c r="JAW64" s="47"/>
      <c r="JAX64" s="47"/>
      <c r="JAY64" s="47"/>
      <c r="JAZ64" s="47"/>
      <c r="JBA64" s="47"/>
      <c r="JBB64" s="47"/>
      <c r="JBC64" s="47"/>
      <c r="JBD64" s="47"/>
      <c r="JBE64" s="47"/>
      <c r="JBF64" s="47"/>
      <c r="JBG64" s="47"/>
      <c r="JBH64" s="47"/>
      <c r="JBI64" s="47"/>
      <c r="JBJ64" s="47"/>
      <c r="JBK64" s="47"/>
      <c r="JBL64" s="47"/>
      <c r="JBM64" s="47"/>
      <c r="JBN64" s="47"/>
      <c r="JBO64" s="47"/>
      <c r="JBP64" s="47"/>
      <c r="JBQ64" s="47"/>
      <c r="JBR64" s="47"/>
      <c r="JBS64" s="47"/>
      <c r="JBT64" s="47"/>
      <c r="JBU64" s="47"/>
      <c r="JBV64" s="47"/>
      <c r="JBW64" s="47"/>
      <c r="JBX64" s="47"/>
      <c r="JBY64" s="47"/>
      <c r="JBZ64" s="47"/>
      <c r="JCA64" s="47"/>
      <c r="JCB64" s="47"/>
      <c r="JCC64" s="47"/>
      <c r="JCD64" s="47"/>
      <c r="JCE64" s="47"/>
      <c r="JCF64" s="47"/>
      <c r="JCG64" s="47"/>
      <c r="JCH64" s="47"/>
      <c r="JCI64" s="47"/>
      <c r="JCJ64" s="47"/>
      <c r="JCK64" s="47"/>
      <c r="JCL64" s="47"/>
      <c r="JCM64" s="47"/>
      <c r="JCN64" s="47"/>
      <c r="JCO64" s="47"/>
      <c r="JCP64" s="47"/>
      <c r="JCQ64" s="47"/>
      <c r="JCR64" s="47"/>
      <c r="JCS64" s="47"/>
      <c r="JCT64" s="47"/>
      <c r="JCU64" s="47"/>
      <c r="JCV64" s="47"/>
      <c r="JCW64" s="47"/>
      <c r="JCX64" s="47"/>
      <c r="JCY64" s="47"/>
      <c r="JCZ64" s="47"/>
      <c r="JDA64" s="47"/>
      <c r="JDB64" s="47"/>
      <c r="JDC64" s="47"/>
      <c r="JDD64" s="47"/>
      <c r="JDE64" s="47"/>
      <c r="JDF64" s="47"/>
      <c r="JDG64" s="47"/>
      <c r="JDH64" s="47"/>
      <c r="JDI64" s="47"/>
      <c r="JDJ64" s="47"/>
      <c r="JDK64" s="47"/>
      <c r="JDL64" s="47"/>
      <c r="JDM64" s="47"/>
      <c r="JDN64" s="47"/>
      <c r="JDO64" s="47"/>
      <c r="JDP64" s="47"/>
      <c r="JDQ64" s="47"/>
      <c r="JDR64" s="47"/>
      <c r="JDS64" s="47"/>
      <c r="JDT64" s="47"/>
      <c r="JDU64" s="47"/>
      <c r="JDV64" s="47"/>
      <c r="JDW64" s="47"/>
      <c r="JDX64" s="47"/>
      <c r="JDY64" s="47"/>
      <c r="JDZ64" s="47"/>
      <c r="JEA64" s="47"/>
      <c r="JEB64" s="47"/>
      <c r="JEC64" s="47"/>
      <c r="JED64" s="47"/>
      <c r="JEE64" s="47"/>
      <c r="JEF64" s="47"/>
      <c r="JEG64" s="47"/>
      <c r="JEH64" s="47"/>
      <c r="JEI64" s="47"/>
      <c r="JEJ64" s="47"/>
      <c r="JEK64" s="47"/>
      <c r="JEL64" s="47"/>
      <c r="JEM64" s="47"/>
      <c r="JEN64" s="47"/>
      <c r="JEO64" s="47"/>
      <c r="JEP64" s="47"/>
      <c r="JEQ64" s="47"/>
      <c r="JER64" s="47"/>
      <c r="JES64" s="47"/>
      <c r="JET64" s="47"/>
      <c r="JEU64" s="47"/>
      <c r="JEV64" s="47"/>
      <c r="JEW64" s="47"/>
      <c r="JEX64" s="47"/>
      <c r="JEY64" s="47"/>
      <c r="JEZ64" s="47"/>
      <c r="JFA64" s="47"/>
      <c r="JFB64" s="47"/>
      <c r="JFC64" s="47"/>
      <c r="JFD64" s="47"/>
      <c r="JFE64" s="47"/>
      <c r="JFF64" s="47"/>
      <c r="JFG64" s="47"/>
      <c r="JFH64" s="47"/>
      <c r="JFI64" s="47"/>
      <c r="JFJ64" s="47"/>
      <c r="JFK64" s="47"/>
      <c r="JFL64" s="47"/>
      <c r="JFM64" s="47"/>
      <c r="JFN64" s="47"/>
      <c r="JFO64" s="47"/>
      <c r="JFP64" s="47"/>
      <c r="JFQ64" s="47"/>
      <c r="JFR64" s="47"/>
      <c r="JFS64" s="47"/>
      <c r="JFT64" s="47"/>
      <c r="JFU64" s="47"/>
      <c r="JFV64" s="47"/>
      <c r="JFW64" s="47"/>
      <c r="JFX64" s="47"/>
      <c r="JFY64" s="47"/>
      <c r="JFZ64" s="47"/>
      <c r="JGA64" s="47"/>
      <c r="JGB64" s="47"/>
      <c r="JGC64" s="47"/>
      <c r="JGD64" s="47"/>
      <c r="JGE64" s="47"/>
      <c r="JGF64" s="47"/>
      <c r="JGG64" s="47"/>
      <c r="JGH64" s="47"/>
      <c r="JGI64" s="47"/>
      <c r="JGJ64" s="47"/>
      <c r="JGK64" s="47"/>
      <c r="JGL64" s="47"/>
      <c r="JGM64" s="47"/>
      <c r="JGN64" s="47"/>
      <c r="JGO64" s="47"/>
      <c r="JGP64" s="47"/>
      <c r="JGQ64" s="47"/>
      <c r="JGR64" s="47"/>
      <c r="JGS64" s="47"/>
      <c r="JGT64" s="47"/>
      <c r="JGU64" s="47"/>
      <c r="JGV64" s="47"/>
      <c r="JGW64" s="47"/>
      <c r="JGX64" s="47"/>
      <c r="JGY64" s="47"/>
      <c r="JGZ64" s="47"/>
      <c r="JHA64" s="47"/>
      <c r="JHB64" s="47"/>
      <c r="JHC64" s="47"/>
      <c r="JHD64" s="47"/>
      <c r="JHE64" s="47"/>
      <c r="JHF64" s="47"/>
      <c r="JHG64" s="47"/>
      <c r="JHH64" s="47"/>
      <c r="JHI64" s="47"/>
      <c r="JHJ64" s="47"/>
      <c r="JHK64" s="47"/>
      <c r="JHL64" s="47"/>
      <c r="JHM64" s="47"/>
      <c r="JHN64" s="47"/>
      <c r="JHO64" s="47"/>
      <c r="JHP64" s="47"/>
      <c r="JHQ64" s="47"/>
      <c r="JHR64" s="47"/>
      <c r="JHS64" s="47"/>
      <c r="JHT64" s="47"/>
      <c r="JHU64" s="47"/>
      <c r="JHV64" s="47"/>
      <c r="JHW64" s="47"/>
      <c r="JHX64" s="47"/>
      <c r="JHY64" s="47"/>
      <c r="JHZ64" s="47"/>
      <c r="JIA64" s="47"/>
      <c r="JIB64" s="47"/>
      <c r="JIC64" s="47"/>
      <c r="JID64" s="47"/>
      <c r="JIE64" s="47"/>
      <c r="JIF64" s="47"/>
      <c r="JIG64" s="47"/>
      <c r="JIH64" s="47"/>
      <c r="JII64" s="47"/>
      <c r="JIJ64" s="47"/>
      <c r="JIK64" s="47"/>
      <c r="JIL64" s="47"/>
      <c r="JIM64" s="47"/>
      <c r="JIN64" s="47"/>
      <c r="JIO64" s="47"/>
      <c r="JIP64" s="47"/>
      <c r="JIQ64" s="47"/>
      <c r="JIR64" s="47"/>
      <c r="JIS64" s="47"/>
      <c r="JIT64" s="47"/>
      <c r="JIU64" s="47"/>
      <c r="JIV64" s="47"/>
      <c r="JIW64" s="47"/>
      <c r="JIX64" s="47"/>
      <c r="JIY64" s="47"/>
      <c r="JIZ64" s="47"/>
      <c r="JJA64" s="47"/>
      <c r="JJB64" s="47"/>
      <c r="JJC64" s="47"/>
      <c r="JJD64" s="47"/>
      <c r="JJE64" s="47"/>
      <c r="JJF64" s="47"/>
      <c r="JJG64" s="47"/>
      <c r="JJH64" s="47"/>
      <c r="JJI64" s="47"/>
      <c r="JJJ64" s="47"/>
      <c r="JJK64" s="47"/>
      <c r="JJL64" s="47"/>
      <c r="JJM64" s="47"/>
      <c r="JJN64" s="47"/>
      <c r="JJO64" s="47"/>
      <c r="JJP64" s="47"/>
      <c r="JJQ64" s="47"/>
      <c r="JJR64" s="47"/>
      <c r="JJS64" s="47"/>
      <c r="JJT64" s="47"/>
      <c r="JJU64" s="47"/>
      <c r="JJV64" s="47"/>
      <c r="JJW64" s="47"/>
      <c r="JJX64" s="47"/>
      <c r="JJY64" s="47"/>
      <c r="JJZ64" s="47"/>
      <c r="JKA64" s="47"/>
      <c r="JKB64" s="47"/>
      <c r="JKC64" s="47"/>
      <c r="JKD64" s="47"/>
      <c r="JKE64" s="47"/>
      <c r="JKF64" s="47"/>
      <c r="JKG64" s="47"/>
      <c r="JKH64" s="47"/>
      <c r="JKI64" s="47"/>
      <c r="JKJ64" s="47"/>
      <c r="JKK64" s="47"/>
      <c r="JKL64" s="47"/>
      <c r="JKM64" s="47"/>
      <c r="JKN64" s="47"/>
      <c r="JKO64" s="47"/>
      <c r="JKP64" s="47"/>
      <c r="JKQ64" s="47"/>
      <c r="JKR64" s="47"/>
      <c r="JKS64" s="47"/>
      <c r="JKT64" s="47"/>
      <c r="JKU64" s="47"/>
      <c r="JKV64" s="47"/>
      <c r="JKW64" s="47"/>
      <c r="JKX64" s="47"/>
      <c r="JKY64" s="47"/>
      <c r="JKZ64" s="47"/>
      <c r="JLA64" s="47"/>
      <c r="JLB64" s="47"/>
      <c r="JLC64" s="47"/>
      <c r="JLD64" s="47"/>
      <c r="JLE64" s="47"/>
      <c r="JLF64" s="47"/>
      <c r="JLG64" s="47"/>
      <c r="JLH64" s="47"/>
      <c r="JLI64" s="47"/>
      <c r="JLJ64" s="47"/>
      <c r="JLK64" s="47"/>
      <c r="JLL64" s="47"/>
      <c r="JLM64" s="47"/>
      <c r="JLN64" s="47"/>
      <c r="JLO64" s="47"/>
      <c r="JLP64" s="47"/>
      <c r="JLQ64" s="47"/>
      <c r="JLR64" s="47"/>
      <c r="JLS64" s="47"/>
      <c r="JLT64" s="47"/>
      <c r="JLU64" s="47"/>
      <c r="JLV64" s="47"/>
      <c r="JLW64" s="47"/>
      <c r="JLX64" s="47"/>
      <c r="JLY64" s="47"/>
      <c r="JLZ64" s="47"/>
      <c r="JMA64" s="47"/>
      <c r="JMB64" s="47"/>
      <c r="JMC64" s="47"/>
      <c r="JMD64" s="47"/>
      <c r="JME64" s="47"/>
      <c r="JMF64" s="47"/>
      <c r="JMG64" s="47"/>
      <c r="JMH64" s="47"/>
      <c r="JMI64" s="47"/>
      <c r="JMJ64" s="47"/>
      <c r="JMK64" s="47"/>
      <c r="JML64" s="47"/>
      <c r="JMM64" s="47"/>
      <c r="JMN64" s="47"/>
      <c r="JMO64" s="47"/>
      <c r="JMP64" s="47"/>
      <c r="JMQ64" s="47"/>
      <c r="JMR64" s="47"/>
      <c r="JMS64" s="47"/>
      <c r="JMT64" s="47"/>
      <c r="JMU64" s="47"/>
      <c r="JMV64" s="47"/>
      <c r="JMW64" s="47"/>
      <c r="JMX64" s="47"/>
      <c r="JMY64" s="47"/>
      <c r="JMZ64" s="47"/>
      <c r="JNA64" s="47"/>
      <c r="JNB64" s="47"/>
      <c r="JNC64" s="47"/>
      <c r="JND64" s="47"/>
      <c r="JNE64" s="47"/>
      <c r="JNF64" s="47"/>
      <c r="JNG64" s="47"/>
      <c r="JNH64" s="47"/>
      <c r="JNI64" s="47"/>
      <c r="JNJ64" s="47"/>
      <c r="JNK64" s="47"/>
      <c r="JNL64" s="47"/>
      <c r="JNM64" s="47"/>
      <c r="JNN64" s="47"/>
      <c r="JNO64" s="47"/>
      <c r="JNP64" s="47"/>
      <c r="JNQ64" s="47"/>
      <c r="JNR64" s="47"/>
      <c r="JNS64" s="47"/>
      <c r="JNT64" s="47"/>
      <c r="JNU64" s="47"/>
      <c r="JNV64" s="47"/>
      <c r="JNW64" s="47"/>
      <c r="JNX64" s="47"/>
      <c r="JNY64" s="47"/>
      <c r="JNZ64" s="47"/>
      <c r="JOA64" s="47"/>
      <c r="JOB64" s="47"/>
      <c r="JOC64" s="47"/>
      <c r="JOD64" s="47"/>
      <c r="JOE64" s="47"/>
      <c r="JOF64" s="47"/>
      <c r="JOG64" s="47"/>
      <c r="JOH64" s="47"/>
      <c r="JOI64" s="47"/>
      <c r="JOJ64" s="47"/>
      <c r="JOK64" s="47"/>
      <c r="JOL64" s="47"/>
      <c r="JOM64" s="47"/>
      <c r="JON64" s="47"/>
      <c r="JOO64" s="47"/>
      <c r="JOP64" s="47"/>
      <c r="JOQ64" s="47"/>
      <c r="JOR64" s="47"/>
      <c r="JOS64" s="47"/>
      <c r="JOT64" s="47"/>
      <c r="JOU64" s="47"/>
      <c r="JOV64" s="47"/>
      <c r="JOW64" s="47"/>
      <c r="JOX64" s="47"/>
      <c r="JOY64" s="47"/>
      <c r="JOZ64" s="47"/>
      <c r="JPA64" s="47"/>
      <c r="JPB64" s="47"/>
      <c r="JPC64" s="47"/>
      <c r="JPD64" s="47"/>
      <c r="JPE64" s="47"/>
      <c r="JPF64" s="47"/>
      <c r="JPG64" s="47"/>
      <c r="JPH64" s="47"/>
      <c r="JPI64" s="47"/>
      <c r="JPJ64" s="47"/>
      <c r="JPK64" s="47"/>
      <c r="JPL64" s="47"/>
      <c r="JPM64" s="47"/>
      <c r="JPN64" s="47"/>
      <c r="JPO64" s="47"/>
      <c r="JPP64" s="47"/>
      <c r="JPQ64" s="47"/>
      <c r="JPR64" s="47"/>
      <c r="JPS64" s="47"/>
      <c r="JPT64" s="47"/>
      <c r="JPU64" s="47"/>
      <c r="JPV64" s="47"/>
      <c r="JPW64" s="47"/>
      <c r="JPX64" s="47"/>
      <c r="JPY64" s="47"/>
      <c r="JPZ64" s="47"/>
      <c r="JQA64" s="47"/>
      <c r="JQB64" s="47"/>
      <c r="JQC64" s="47"/>
      <c r="JQD64" s="47"/>
      <c r="JQE64" s="47"/>
      <c r="JQF64" s="47"/>
      <c r="JQG64" s="47"/>
      <c r="JQH64" s="47"/>
      <c r="JQI64" s="47"/>
      <c r="JQJ64" s="47"/>
      <c r="JQK64" s="47"/>
      <c r="JQL64" s="47"/>
      <c r="JQM64" s="47"/>
      <c r="JQN64" s="47"/>
      <c r="JQO64" s="47"/>
      <c r="JQP64" s="47"/>
      <c r="JQQ64" s="47"/>
      <c r="JQR64" s="47"/>
      <c r="JQS64" s="47"/>
      <c r="JQT64" s="47"/>
      <c r="JQU64" s="47"/>
      <c r="JQV64" s="47"/>
      <c r="JQW64" s="47"/>
      <c r="JQX64" s="47"/>
      <c r="JQY64" s="47"/>
      <c r="JQZ64" s="47"/>
      <c r="JRA64" s="47"/>
      <c r="JRB64" s="47"/>
      <c r="JRC64" s="47"/>
      <c r="JRD64" s="47"/>
      <c r="JRE64" s="47"/>
      <c r="JRF64" s="47"/>
      <c r="JRG64" s="47"/>
      <c r="JRH64" s="47"/>
      <c r="JRI64" s="47"/>
      <c r="JRJ64" s="47"/>
      <c r="JRK64" s="47"/>
      <c r="JRL64" s="47"/>
      <c r="JRM64" s="47"/>
      <c r="JRN64" s="47"/>
      <c r="JRO64" s="47"/>
      <c r="JRP64" s="47"/>
      <c r="JRQ64" s="47"/>
      <c r="JRR64" s="47"/>
      <c r="JRS64" s="47"/>
      <c r="JRT64" s="47"/>
      <c r="JRU64" s="47"/>
      <c r="JRV64" s="47"/>
      <c r="JRW64" s="47"/>
      <c r="JRX64" s="47"/>
      <c r="JRY64" s="47"/>
      <c r="JRZ64" s="47"/>
      <c r="JSA64" s="47"/>
      <c r="JSB64" s="47"/>
      <c r="JSC64" s="47"/>
      <c r="JSD64" s="47"/>
      <c r="JSE64" s="47"/>
      <c r="JSF64" s="47"/>
      <c r="JSG64" s="47"/>
      <c r="JSH64" s="47"/>
      <c r="JSI64" s="47"/>
      <c r="JSJ64" s="47"/>
      <c r="JSK64" s="47"/>
      <c r="JSL64" s="47"/>
      <c r="JSM64" s="47"/>
      <c r="JSN64" s="47"/>
      <c r="JSO64" s="47"/>
      <c r="JSP64" s="47"/>
      <c r="JSQ64" s="47"/>
      <c r="JSR64" s="47"/>
      <c r="JSS64" s="47"/>
      <c r="JST64" s="47"/>
      <c r="JSU64" s="47"/>
      <c r="JSV64" s="47"/>
      <c r="JSW64" s="47"/>
      <c r="JSX64" s="47"/>
      <c r="JSY64" s="47"/>
      <c r="JSZ64" s="47"/>
      <c r="JTA64" s="47"/>
      <c r="JTB64" s="47"/>
      <c r="JTC64" s="47"/>
      <c r="JTD64" s="47"/>
      <c r="JTE64" s="47"/>
      <c r="JTF64" s="47"/>
      <c r="JTG64" s="47"/>
      <c r="JTH64" s="47"/>
      <c r="JTI64" s="47"/>
      <c r="JTJ64" s="47"/>
      <c r="JTK64" s="47"/>
      <c r="JTL64" s="47"/>
      <c r="JTM64" s="47"/>
      <c r="JTN64" s="47"/>
      <c r="JTO64" s="47"/>
      <c r="JTP64" s="47"/>
      <c r="JTQ64" s="47"/>
      <c r="JTR64" s="47"/>
      <c r="JTS64" s="47"/>
      <c r="JTT64" s="47"/>
      <c r="JTU64" s="47"/>
      <c r="JTV64" s="47"/>
      <c r="JTW64" s="47"/>
      <c r="JTX64" s="47"/>
      <c r="JTY64" s="47"/>
      <c r="JTZ64" s="47"/>
      <c r="JUA64" s="47"/>
      <c r="JUB64" s="47"/>
      <c r="JUC64" s="47"/>
      <c r="JUD64" s="47"/>
      <c r="JUE64" s="47"/>
      <c r="JUF64" s="47"/>
      <c r="JUG64" s="47"/>
      <c r="JUH64" s="47"/>
      <c r="JUI64" s="47"/>
      <c r="JUJ64" s="47"/>
      <c r="JUK64" s="47"/>
      <c r="JUL64" s="47"/>
      <c r="JUM64" s="47"/>
      <c r="JUN64" s="47"/>
      <c r="JUO64" s="47"/>
      <c r="JUP64" s="47"/>
      <c r="JUQ64" s="47"/>
      <c r="JUR64" s="47"/>
      <c r="JUS64" s="47"/>
      <c r="JUT64" s="47"/>
      <c r="JUU64" s="47"/>
      <c r="JUV64" s="47"/>
      <c r="JUW64" s="47"/>
      <c r="JUX64" s="47"/>
      <c r="JUY64" s="47"/>
      <c r="JUZ64" s="47"/>
      <c r="JVA64" s="47"/>
      <c r="JVB64" s="47"/>
      <c r="JVC64" s="47"/>
      <c r="JVD64" s="47"/>
      <c r="JVE64" s="47"/>
      <c r="JVF64" s="47"/>
      <c r="JVG64" s="47"/>
      <c r="JVH64" s="47"/>
      <c r="JVI64" s="47"/>
      <c r="JVJ64" s="47"/>
      <c r="JVK64" s="47"/>
      <c r="JVL64" s="47"/>
      <c r="JVM64" s="47"/>
      <c r="JVN64" s="47"/>
      <c r="JVO64" s="47"/>
      <c r="JVP64" s="47"/>
      <c r="JVQ64" s="47"/>
      <c r="JVR64" s="47"/>
      <c r="JVS64" s="47"/>
      <c r="JVT64" s="47"/>
      <c r="JVU64" s="47"/>
      <c r="JVV64" s="47"/>
      <c r="JVW64" s="47"/>
      <c r="JVX64" s="47"/>
      <c r="JVY64" s="47"/>
      <c r="JVZ64" s="47"/>
      <c r="JWA64" s="47"/>
      <c r="JWB64" s="47"/>
      <c r="JWC64" s="47"/>
      <c r="JWD64" s="47"/>
      <c r="JWE64" s="47"/>
      <c r="JWF64" s="47"/>
      <c r="JWG64" s="47"/>
      <c r="JWH64" s="47"/>
      <c r="JWI64" s="47"/>
      <c r="JWJ64" s="47"/>
      <c r="JWK64" s="47"/>
      <c r="JWL64" s="47"/>
      <c r="JWM64" s="47"/>
      <c r="JWN64" s="47"/>
      <c r="JWO64" s="47"/>
      <c r="JWP64" s="47"/>
      <c r="JWQ64" s="47"/>
      <c r="JWR64" s="47"/>
      <c r="JWS64" s="47"/>
      <c r="JWT64" s="47"/>
      <c r="JWU64" s="47"/>
      <c r="JWV64" s="47"/>
      <c r="JWW64" s="47"/>
      <c r="JWX64" s="47"/>
      <c r="JWY64" s="47"/>
      <c r="JWZ64" s="47"/>
      <c r="JXA64" s="47"/>
      <c r="JXB64" s="47"/>
      <c r="JXC64" s="47"/>
      <c r="JXD64" s="47"/>
      <c r="JXE64" s="47"/>
      <c r="JXF64" s="47"/>
      <c r="JXG64" s="47"/>
      <c r="JXH64" s="47"/>
      <c r="JXI64" s="47"/>
      <c r="JXJ64" s="47"/>
      <c r="JXK64" s="47"/>
      <c r="JXL64" s="47"/>
      <c r="JXM64" s="47"/>
      <c r="JXN64" s="47"/>
      <c r="JXO64" s="47"/>
      <c r="JXP64" s="47"/>
      <c r="JXQ64" s="47"/>
      <c r="JXR64" s="47"/>
      <c r="JXS64" s="47"/>
      <c r="JXT64" s="47"/>
      <c r="JXU64" s="47"/>
      <c r="JXV64" s="47"/>
      <c r="JXW64" s="47"/>
      <c r="JXX64" s="47"/>
      <c r="JXY64" s="47"/>
      <c r="JXZ64" s="47"/>
      <c r="JYA64" s="47"/>
      <c r="JYB64" s="47"/>
      <c r="JYC64" s="47"/>
      <c r="JYD64" s="47"/>
      <c r="JYE64" s="47"/>
      <c r="JYF64" s="47"/>
      <c r="JYG64" s="47"/>
      <c r="JYH64" s="47"/>
      <c r="JYI64" s="47"/>
      <c r="JYJ64" s="47"/>
      <c r="JYK64" s="47"/>
      <c r="JYL64" s="47"/>
      <c r="JYM64" s="47"/>
      <c r="JYN64" s="47"/>
      <c r="JYO64" s="47"/>
      <c r="JYP64" s="47"/>
      <c r="JYQ64" s="47"/>
      <c r="JYR64" s="47"/>
      <c r="JYS64" s="47"/>
      <c r="JYT64" s="47"/>
      <c r="JYU64" s="47"/>
      <c r="JYV64" s="47"/>
      <c r="JYW64" s="47"/>
      <c r="JYX64" s="47"/>
      <c r="JYY64" s="47"/>
      <c r="JYZ64" s="47"/>
      <c r="JZA64" s="47"/>
      <c r="JZB64" s="47"/>
      <c r="JZC64" s="47"/>
      <c r="JZD64" s="47"/>
      <c r="JZE64" s="47"/>
      <c r="JZF64" s="47"/>
      <c r="JZG64" s="47"/>
      <c r="JZH64" s="47"/>
      <c r="JZI64" s="47"/>
      <c r="JZJ64" s="47"/>
      <c r="JZK64" s="47"/>
      <c r="JZL64" s="47"/>
      <c r="JZM64" s="47"/>
      <c r="JZN64" s="47"/>
      <c r="JZO64" s="47"/>
      <c r="JZP64" s="47"/>
      <c r="JZQ64" s="47"/>
      <c r="JZR64" s="47"/>
      <c r="JZS64" s="47"/>
      <c r="JZT64" s="47"/>
      <c r="JZU64" s="47"/>
      <c r="JZV64" s="47"/>
      <c r="JZW64" s="47"/>
      <c r="JZX64" s="47"/>
      <c r="JZY64" s="47"/>
      <c r="JZZ64" s="47"/>
      <c r="KAA64" s="47"/>
      <c r="KAB64" s="47"/>
      <c r="KAC64" s="47"/>
      <c r="KAD64" s="47"/>
      <c r="KAE64" s="47"/>
      <c r="KAF64" s="47"/>
      <c r="KAG64" s="47"/>
      <c r="KAH64" s="47"/>
      <c r="KAI64" s="47"/>
      <c r="KAJ64" s="47"/>
      <c r="KAK64" s="47"/>
      <c r="KAL64" s="47"/>
      <c r="KAM64" s="47"/>
      <c r="KAN64" s="47"/>
      <c r="KAO64" s="47"/>
      <c r="KAP64" s="47"/>
      <c r="KAQ64" s="47"/>
      <c r="KAR64" s="47"/>
      <c r="KAS64" s="47"/>
      <c r="KAT64" s="47"/>
      <c r="KAU64" s="47"/>
      <c r="KAV64" s="47"/>
      <c r="KAW64" s="47"/>
      <c r="KAX64" s="47"/>
      <c r="KAY64" s="47"/>
      <c r="KAZ64" s="47"/>
      <c r="KBA64" s="47"/>
      <c r="KBB64" s="47"/>
      <c r="KBC64" s="47"/>
      <c r="KBD64" s="47"/>
      <c r="KBE64" s="47"/>
      <c r="KBF64" s="47"/>
      <c r="KBG64" s="47"/>
      <c r="KBH64" s="47"/>
      <c r="KBI64" s="47"/>
      <c r="KBJ64" s="47"/>
      <c r="KBK64" s="47"/>
      <c r="KBL64" s="47"/>
      <c r="KBM64" s="47"/>
      <c r="KBN64" s="47"/>
      <c r="KBO64" s="47"/>
      <c r="KBP64" s="47"/>
      <c r="KBQ64" s="47"/>
      <c r="KBR64" s="47"/>
      <c r="KBS64" s="47"/>
      <c r="KBT64" s="47"/>
      <c r="KBU64" s="47"/>
      <c r="KBV64" s="47"/>
      <c r="KBW64" s="47"/>
      <c r="KBX64" s="47"/>
      <c r="KBY64" s="47"/>
      <c r="KBZ64" s="47"/>
      <c r="KCA64" s="47"/>
      <c r="KCB64" s="47"/>
      <c r="KCC64" s="47"/>
      <c r="KCD64" s="47"/>
      <c r="KCE64" s="47"/>
      <c r="KCF64" s="47"/>
      <c r="KCG64" s="47"/>
      <c r="KCH64" s="47"/>
      <c r="KCI64" s="47"/>
      <c r="KCJ64" s="47"/>
      <c r="KCK64" s="47"/>
      <c r="KCL64" s="47"/>
      <c r="KCM64" s="47"/>
      <c r="KCN64" s="47"/>
      <c r="KCO64" s="47"/>
      <c r="KCP64" s="47"/>
      <c r="KCQ64" s="47"/>
      <c r="KCR64" s="47"/>
      <c r="KCS64" s="47"/>
      <c r="KCT64" s="47"/>
      <c r="KCU64" s="47"/>
      <c r="KCV64" s="47"/>
      <c r="KCW64" s="47"/>
      <c r="KCX64" s="47"/>
      <c r="KCY64" s="47"/>
      <c r="KCZ64" s="47"/>
      <c r="KDA64" s="47"/>
      <c r="KDB64" s="47"/>
      <c r="KDC64" s="47"/>
      <c r="KDD64" s="47"/>
      <c r="KDE64" s="47"/>
      <c r="KDF64" s="47"/>
      <c r="KDG64" s="47"/>
      <c r="KDH64" s="47"/>
      <c r="KDI64" s="47"/>
      <c r="KDJ64" s="47"/>
      <c r="KDK64" s="47"/>
      <c r="KDL64" s="47"/>
      <c r="KDM64" s="47"/>
      <c r="KDN64" s="47"/>
      <c r="KDO64" s="47"/>
      <c r="KDP64" s="47"/>
      <c r="KDQ64" s="47"/>
      <c r="KDR64" s="47"/>
      <c r="KDS64" s="47"/>
      <c r="KDT64" s="47"/>
      <c r="KDU64" s="47"/>
      <c r="KDV64" s="47"/>
      <c r="KDW64" s="47"/>
      <c r="KDX64" s="47"/>
      <c r="KDY64" s="47"/>
      <c r="KDZ64" s="47"/>
      <c r="KEA64" s="47"/>
      <c r="KEB64" s="47"/>
      <c r="KEC64" s="47"/>
      <c r="KED64" s="47"/>
      <c r="KEE64" s="47"/>
      <c r="KEF64" s="47"/>
      <c r="KEG64" s="47"/>
      <c r="KEH64" s="47"/>
      <c r="KEI64" s="47"/>
      <c r="KEJ64" s="47"/>
      <c r="KEK64" s="47"/>
      <c r="KEL64" s="47"/>
      <c r="KEM64" s="47"/>
      <c r="KEN64" s="47"/>
      <c r="KEO64" s="47"/>
      <c r="KEP64" s="47"/>
      <c r="KEQ64" s="47"/>
      <c r="KER64" s="47"/>
      <c r="KES64" s="47"/>
      <c r="KET64" s="47"/>
      <c r="KEU64" s="47"/>
      <c r="KEV64" s="47"/>
      <c r="KEW64" s="47"/>
      <c r="KEX64" s="47"/>
      <c r="KEY64" s="47"/>
      <c r="KEZ64" s="47"/>
      <c r="KFA64" s="47"/>
      <c r="KFB64" s="47"/>
      <c r="KFC64" s="47"/>
      <c r="KFD64" s="47"/>
      <c r="KFE64" s="47"/>
      <c r="KFF64" s="47"/>
      <c r="KFG64" s="47"/>
      <c r="KFH64" s="47"/>
      <c r="KFI64" s="47"/>
      <c r="KFJ64" s="47"/>
      <c r="KFK64" s="47"/>
      <c r="KFL64" s="47"/>
      <c r="KFM64" s="47"/>
      <c r="KFN64" s="47"/>
      <c r="KFO64" s="47"/>
      <c r="KFP64" s="47"/>
      <c r="KFQ64" s="47"/>
      <c r="KFR64" s="47"/>
      <c r="KFS64" s="47"/>
      <c r="KFT64" s="47"/>
      <c r="KFU64" s="47"/>
      <c r="KFV64" s="47"/>
      <c r="KFW64" s="47"/>
      <c r="KFX64" s="47"/>
      <c r="KFY64" s="47"/>
      <c r="KFZ64" s="47"/>
      <c r="KGA64" s="47"/>
      <c r="KGB64" s="47"/>
      <c r="KGC64" s="47"/>
      <c r="KGD64" s="47"/>
      <c r="KGE64" s="47"/>
      <c r="KGF64" s="47"/>
      <c r="KGG64" s="47"/>
      <c r="KGH64" s="47"/>
      <c r="KGI64" s="47"/>
      <c r="KGJ64" s="47"/>
      <c r="KGK64" s="47"/>
      <c r="KGL64" s="47"/>
      <c r="KGM64" s="47"/>
      <c r="KGN64" s="47"/>
      <c r="KGO64" s="47"/>
      <c r="KGP64" s="47"/>
      <c r="KGQ64" s="47"/>
      <c r="KGR64" s="47"/>
      <c r="KGS64" s="47"/>
      <c r="KGT64" s="47"/>
      <c r="KGU64" s="47"/>
      <c r="KGV64" s="47"/>
      <c r="KGW64" s="47"/>
      <c r="KGX64" s="47"/>
      <c r="KGY64" s="47"/>
      <c r="KGZ64" s="47"/>
      <c r="KHA64" s="47"/>
      <c r="KHB64" s="47"/>
      <c r="KHC64" s="47"/>
      <c r="KHD64" s="47"/>
      <c r="KHE64" s="47"/>
      <c r="KHF64" s="47"/>
      <c r="KHG64" s="47"/>
      <c r="KHH64" s="47"/>
      <c r="KHI64" s="47"/>
      <c r="KHJ64" s="47"/>
      <c r="KHK64" s="47"/>
      <c r="KHL64" s="47"/>
      <c r="KHM64" s="47"/>
      <c r="KHN64" s="47"/>
      <c r="KHO64" s="47"/>
      <c r="KHP64" s="47"/>
      <c r="KHQ64" s="47"/>
      <c r="KHR64" s="47"/>
      <c r="KHS64" s="47"/>
      <c r="KHT64" s="47"/>
      <c r="KHU64" s="47"/>
      <c r="KHV64" s="47"/>
      <c r="KHW64" s="47"/>
      <c r="KHX64" s="47"/>
      <c r="KHY64" s="47"/>
      <c r="KHZ64" s="47"/>
      <c r="KIA64" s="47"/>
      <c r="KIB64" s="47"/>
      <c r="KIC64" s="47"/>
      <c r="KID64" s="47"/>
      <c r="KIE64" s="47"/>
      <c r="KIF64" s="47"/>
      <c r="KIG64" s="47"/>
      <c r="KIH64" s="47"/>
      <c r="KII64" s="47"/>
      <c r="KIJ64" s="47"/>
      <c r="KIK64" s="47"/>
      <c r="KIL64" s="47"/>
      <c r="KIM64" s="47"/>
      <c r="KIN64" s="47"/>
      <c r="KIO64" s="47"/>
      <c r="KIP64" s="47"/>
      <c r="KIQ64" s="47"/>
      <c r="KIR64" s="47"/>
      <c r="KIS64" s="47"/>
      <c r="KIT64" s="47"/>
      <c r="KIU64" s="47"/>
      <c r="KIV64" s="47"/>
      <c r="KIW64" s="47"/>
      <c r="KIX64" s="47"/>
      <c r="KIY64" s="47"/>
      <c r="KIZ64" s="47"/>
      <c r="KJA64" s="47"/>
      <c r="KJB64" s="47"/>
      <c r="KJC64" s="47"/>
      <c r="KJD64" s="47"/>
      <c r="KJE64" s="47"/>
      <c r="KJF64" s="47"/>
      <c r="KJG64" s="47"/>
      <c r="KJH64" s="47"/>
      <c r="KJI64" s="47"/>
      <c r="KJJ64" s="47"/>
      <c r="KJK64" s="47"/>
      <c r="KJL64" s="47"/>
      <c r="KJM64" s="47"/>
      <c r="KJN64" s="47"/>
      <c r="KJO64" s="47"/>
      <c r="KJP64" s="47"/>
      <c r="KJQ64" s="47"/>
      <c r="KJR64" s="47"/>
      <c r="KJS64" s="47"/>
      <c r="KJT64" s="47"/>
      <c r="KJU64" s="47"/>
      <c r="KJV64" s="47"/>
      <c r="KJW64" s="47"/>
      <c r="KJX64" s="47"/>
      <c r="KJY64" s="47"/>
      <c r="KJZ64" s="47"/>
      <c r="KKA64" s="47"/>
      <c r="KKB64" s="47"/>
      <c r="KKC64" s="47"/>
      <c r="KKD64" s="47"/>
      <c r="KKE64" s="47"/>
      <c r="KKF64" s="47"/>
      <c r="KKG64" s="47"/>
      <c r="KKH64" s="47"/>
      <c r="KKI64" s="47"/>
      <c r="KKJ64" s="47"/>
      <c r="KKK64" s="47"/>
      <c r="KKL64" s="47"/>
      <c r="KKM64" s="47"/>
      <c r="KKN64" s="47"/>
      <c r="KKO64" s="47"/>
      <c r="KKP64" s="47"/>
      <c r="KKQ64" s="47"/>
      <c r="KKR64" s="47"/>
      <c r="KKS64" s="47"/>
      <c r="KKT64" s="47"/>
      <c r="KKU64" s="47"/>
      <c r="KKV64" s="47"/>
      <c r="KKW64" s="47"/>
      <c r="KKX64" s="47"/>
      <c r="KKY64" s="47"/>
      <c r="KKZ64" s="47"/>
      <c r="KLA64" s="47"/>
      <c r="KLB64" s="47"/>
      <c r="KLC64" s="47"/>
      <c r="KLD64" s="47"/>
      <c r="KLE64" s="47"/>
      <c r="KLF64" s="47"/>
      <c r="KLG64" s="47"/>
      <c r="KLH64" s="47"/>
      <c r="KLI64" s="47"/>
      <c r="KLJ64" s="47"/>
      <c r="KLK64" s="47"/>
      <c r="KLL64" s="47"/>
      <c r="KLM64" s="47"/>
      <c r="KLN64" s="47"/>
      <c r="KLO64" s="47"/>
      <c r="KLP64" s="47"/>
      <c r="KLQ64" s="47"/>
      <c r="KLR64" s="47"/>
      <c r="KLS64" s="47"/>
      <c r="KLT64" s="47"/>
      <c r="KLU64" s="47"/>
      <c r="KLV64" s="47"/>
      <c r="KLW64" s="47"/>
      <c r="KLX64" s="47"/>
      <c r="KLY64" s="47"/>
      <c r="KLZ64" s="47"/>
      <c r="KMA64" s="47"/>
      <c r="KMB64" s="47"/>
      <c r="KMC64" s="47"/>
      <c r="KMD64" s="47"/>
      <c r="KME64" s="47"/>
      <c r="KMF64" s="47"/>
      <c r="KMG64" s="47"/>
      <c r="KMH64" s="47"/>
      <c r="KMI64" s="47"/>
      <c r="KMJ64" s="47"/>
      <c r="KMK64" s="47"/>
      <c r="KML64" s="47"/>
      <c r="KMM64" s="47"/>
      <c r="KMN64" s="47"/>
      <c r="KMO64" s="47"/>
      <c r="KMP64" s="47"/>
      <c r="KMQ64" s="47"/>
      <c r="KMR64" s="47"/>
      <c r="KMS64" s="47"/>
      <c r="KMT64" s="47"/>
      <c r="KMU64" s="47"/>
      <c r="KMV64" s="47"/>
      <c r="KMW64" s="47"/>
      <c r="KMX64" s="47"/>
      <c r="KMY64" s="47"/>
      <c r="KMZ64" s="47"/>
      <c r="KNA64" s="47"/>
      <c r="KNB64" s="47"/>
      <c r="KNC64" s="47"/>
      <c r="KND64" s="47"/>
      <c r="KNE64" s="47"/>
      <c r="KNF64" s="47"/>
      <c r="KNG64" s="47"/>
      <c r="KNH64" s="47"/>
      <c r="KNI64" s="47"/>
      <c r="KNJ64" s="47"/>
      <c r="KNK64" s="47"/>
      <c r="KNL64" s="47"/>
      <c r="KNM64" s="47"/>
      <c r="KNN64" s="47"/>
      <c r="KNO64" s="47"/>
      <c r="KNP64" s="47"/>
      <c r="KNQ64" s="47"/>
      <c r="KNR64" s="47"/>
      <c r="KNS64" s="47"/>
      <c r="KNT64" s="47"/>
      <c r="KNU64" s="47"/>
      <c r="KNV64" s="47"/>
      <c r="KNW64" s="47"/>
      <c r="KNX64" s="47"/>
      <c r="KNY64" s="47"/>
      <c r="KNZ64" s="47"/>
      <c r="KOA64" s="47"/>
      <c r="KOB64" s="47"/>
      <c r="KOC64" s="47"/>
      <c r="KOD64" s="47"/>
      <c r="KOE64" s="47"/>
      <c r="KOF64" s="47"/>
      <c r="KOG64" s="47"/>
      <c r="KOH64" s="47"/>
      <c r="KOI64" s="47"/>
      <c r="KOJ64" s="47"/>
      <c r="KOK64" s="47"/>
      <c r="KOL64" s="47"/>
      <c r="KOM64" s="47"/>
      <c r="KON64" s="47"/>
      <c r="KOO64" s="47"/>
      <c r="KOP64" s="47"/>
      <c r="KOQ64" s="47"/>
      <c r="KOR64" s="47"/>
      <c r="KOS64" s="47"/>
      <c r="KOT64" s="47"/>
      <c r="KOU64" s="47"/>
      <c r="KOV64" s="47"/>
      <c r="KOW64" s="47"/>
      <c r="KOX64" s="47"/>
      <c r="KOY64" s="47"/>
      <c r="KOZ64" s="47"/>
      <c r="KPA64" s="47"/>
      <c r="KPB64" s="47"/>
      <c r="KPC64" s="47"/>
      <c r="KPD64" s="47"/>
      <c r="KPE64" s="47"/>
      <c r="KPF64" s="47"/>
      <c r="KPG64" s="47"/>
      <c r="KPH64" s="47"/>
      <c r="KPI64" s="47"/>
      <c r="KPJ64" s="47"/>
      <c r="KPK64" s="47"/>
      <c r="KPL64" s="47"/>
      <c r="KPM64" s="47"/>
      <c r="KPN64" s="47"/>
      <c r="KPO64" s="47"/>
      <c r="KPP64" s="47"/>
      <c r="KPQ64" s="47"/>
      <c r="KPR64" s="47"/>
      <c r="KPS64" s="47"/>
      <c r="KPT64" s="47"/>
      <c r="KPU64" s="47"/>
      <c r="KPV64" s="47"/>
      <c r="KPW64" s="47"/>
      <c r="KPX64" s="47"/>
      <c r="KPY64" s="47"/>
      <c r="KPZ64" s="47"/>
      <c r="KQA64" s="47"/>
      <c r="KQB64" s="47"/>
      <c r="KQC64" s="47"/>
      <c r="KQD64" s="47"/>
      <c r="KQE64" s="47"/>
      <c r="KQF64" s="47"/>
      <c r="KQG64" s="47"/>
      <c r="KQH64" s="47"/>
      <c r="KQI64" s="47"/>
      <c r="KQJ64" s="47"/>
      <c r="KQK64" s="47"/>
      <c r="KQL64" s="47"/>
      <c r="KQM64" s="47"/>
      <c r="KQN64" s="47"/>
      <c r="KQO64" s="47"/>
      <c r="KQP64" s="47"/>
      <c r="KQQ64" s="47"/>
      <c r="KQR64" s="47"/>
      <c r="KQS64" s="47"/>
      <c r="KQT64" s="47"/>
      <c r="KQU64" s="47"/>
      <c r="KQV64" s="47"/>
      <c r="KQW64" s="47"/>
      <c r="KQX64" s="47"/>
      <c r="KQY64" s="47"/>
      <c r="KQZ64" s="47"/>
      <c r="KRA64" s="47"/>
      <c r="KRB64" s="47"/>
      <c r="KRC64" s="47"/>
      <c r="KRD64" s="47"/>
      <c r="KRE64" s="47"/>
      <c r="KRF64" s="47"/>
      <c r="KRG64" s="47"/>
      <c r="KRH64" s="47"/>
      <c r="KRI64" s="47"/>
      <c r="KRJ64" s="47"/>
      <c r="KRK64" s="47"/>
      <c r="KRL64" s="47"/>
      <c r="KRM64" s="47"/>
      <c r="KRN64" s="47"/>
      <c r="KRO64" s="47"/>
      <c r="KRP64" s="47"/>
      <c r="KRQ64" s="47"/>
      <c r="KRR64" s="47"/>
      <c r="KRS64" s="47"/>
      <c r="KRT64" s="47"/>
      <c r="KRU64" s="47"/>
      <c r="KRV64" s="47"/>
      <c r="KRW64" s="47"/>
      <c r="KRX64" s="47"/>
      <c r="KRY64" s="47"/>
      <c r="KRZ64" s="47"/>
      <c r="KSA64" s="47"/>
      <c r="KSB64" s="47"/>
      <c r="KSC64" s="47"/>
      <c r="KSD64" s="47"/>
      <c r="KSE64" s="47"/>
      <c r="KSF64" s="47"/>
      <c r="KSG64" s="47"/>
      <c r="KSH64" s="47"/>
      <c r="KSI64" s="47"/>
      <c r="KSJ64" s="47"/>
      <c r="KSK64" s="47"/>
      <c r="KSL64" s="47"/>
      <c r="KSM64" s="47"/>
      <c r="KSN64" s="47"/>
      <c r="KSO64" s="47"/>
      <c r="KSP64" s="47"/>
      <c r="KSQ64" s="47"/>
      <c r="KSR64" s="47"/>
      <c r="KSS64" s="47"/>
      <c r="KST64" s="47"/>
      <c r="KSU64" s="47"/>
      <c r="KSV64" s="47"/>
      <c r="KSW64" s="47"/>
      <c r="KSX64" s="47"/>
      <c r="KSY64" s="47"/>
      <c r="KSZ64" s="47"/>
      <c r="KTA64" s="47"/>
      <c r="KTB64" s="47"/>
      <c r="KTC64" s="47"/>
      <c r="KTD64" s="47"/>
      <c r="KTE64" s="47"/>
      <c r="KTF64" s="47"/>
      <c r="KTG64" s="47"/>
      <c r="KTH64" s="47"/>
      <c r="KTI64" s="47"/>
      <c r="KTJ64" s="47"/>
      <c r="KTK64" s="47"/>
      <c r="KTL64" s="47"/>
      <c r="KTM64" s="47"/>
      <c r="KTN64" s="47"/>
      <c r="KTO64" s="47"/>
      <c r="KTP64" s="47"/>
      <c r="KTQ64" s="47"/>
      <c r="KTR64" s="47"/>
      <c r="KTS64" s="47"/>
      <c r="KTT64" s="47"/>
      <c r="KTU64" s="47"/>
      <c r="KTV64" s="47"/>
      <c r="KTW64" s="47"/>
      <c r="KTX64" s="47"/>
      <c r="KTY64" s="47"/>
      <c r="KTZ64" s="47"/>
      <c r="KUA64" s="47"/>
      <c r="KUB64" s="47"/>
      <c r="KUC64" s="47"/>
      <c r="KUD64" s="47"/>
      <c r="KUE64" s="47"/>
      <c r="KUF64" s="47"/>
      <c r="KUG64" s="47"/>
      <c r="KUH64" s="47"/>
      <c r="KUI64" s="47"/>
      <c r="KUJ64" s="47"/>
      <c r="KUK64" s="47"/>
      <c r="KUL64" s="47"/>
      <c r="KUM64" s="47"/>
      <c r="KUN64" s="47"/>
      <c r="KUO64" s="47"/>
      <c r="KUP64" s="47"/>
      <c r="KUQ64" s="47"/>
      <c r="KUR64" s="47"/>
      <c r="KUS64" s="47"/>
      <c r="KUT64" s="47"/>
      <c r="KUU64" s="47"/>
      <c r="KUV64" s="47"/>
      <c r="KUW64" s="47"/>
      <c r="KUX64" s="47"/>
      <c r="KUY64" s="47"/>
      <c r="KUZ64" s="47"/>
      <c r="KVA64" s="47"/>
      <c r="KVB64" s="47"/>
      <c r="KVC64" s="47"/>
      <c r="KVD64" s="47"/>
      <c r="KVE64" s="47"/>
      <c r="KVF64" s="47"/>
      <c r="KVG64" s="47"/>
      <c r="KVH64" s="47"/>
      <c r="KVI64" s="47"/>
      <c r="KVJ64" s="47"/>
      <c r="KVK64" s="47"/>
      <c r="KVL64" s="47"/>
      <c r="KVM64" s="47"/>
      <c r="KVN64" s="47"/>
      <c r="KVO64" s="47"/>
      <c r="KVP64" s="47"/>
      <c r="KVQ64" s="47"/>
      <c r="KVR64" s="47"/>
      <c r="KVS64" s="47"/>
      <c r="KVT64" s="47"/>
      <c r="KVU64" s="47"/>
      <c r="KVV64" s="47"/>
      <c r="KVW64" s="47"/>
      <c r="KVX64" s="47"/>
      <c r="KVY64" s="47"/>
      <c r="KVZ64" s="47"/>
      <c r="KWA64" s="47"/>
      <c r="KWB64" s="47"/>
      <c r="KWC64" s="47"/>
      <c r="KWD64" s="47"/>
      <c r="KWE64" s="47"/>
      <c r="KWF64" s="47"/>
      <c r="KWG64" s="47"/>
      <c r="KWH64" s="47"/>
      <c r="KWI64" s="47"/>
      <c r="KWJ64" s="47"/>
      <c r="KWK64" s="47"/>
      <c r="KWL64" s="47"/>
      <c r="KWM64" s="47"/>
      <c r="KWN64" s="47"/>
      <c r="KWO64" s="47"/>
      <c r="KWP64" s="47"/>
      <c r="KWQ64" s="47"/>
      <c r="KWR64" s="47"/>
      <c r="KWS64" s="47"/>
      <c r="KWT64" s="47"/>
      <c r="KWU64" s="47"/>
      <c r="KWV64" s="47"/>
      <c r="KWW64" s="47"/>
      <c r="KWX64" s="47"/>
      <c r="KWY64" s="47"/>
      <c r="KWZ64" s="47"/>
      <c r="KXA64" s="47"/>
      <c r="KXB64" s="47"/>
      <c r="KXC64" s="47"/>
      <c r="KXD64" s="47"/>
      <c r="KXE64" s="47"/>
      <c r="KXF64" s="47"/>
      <c r="KXG64" s="47"/>
      <c r="KXH64" s="47"/>
      <c r="KXI64" s="47"/>
      <c r="KXJ64" s="47"/>
      <c r="KXK64" s="47"/>
      <c r="KXL64" s="47"/>
      <c r="KXM64" s="47"/>
      <c r="KXN64" s="47"/>
      <c r="KXO64" s="47"/>
      <c r="KXP64" s="47"/>
      <c r="KXQ64" s="47"/>
      <c r="KXR64" s="47"/>
      <c r="KXS64" s="47"/>
      <c r="KXT64" s="47"/>
      <c r="KXU64" s="47"/>
      <c r="KXV64" s="47"/>
      <c r="KXW64" s="47"/>
      <c r="KXX64" s="47"/>
      <c r="KXY64" s="47"/>
      <c r="KXZ64" s="47"/>
      <c r="KYA64" s="47"/>
      <c r="KYB64" s="47"/>
      <c r="KYC64" s="47"/>
      <c r="KYD64" s="47"/>
      <c r="KYE64" s="47"/>
      <c r="KYF64" s="47"/>
      <c r="KYG64" s="47"/>
      <c r="KYH64" s="47"/>
      <c r="KYI64" s="47"/>
      <c r="KYJ64" s="47"/>
      <c r="KYK64" s="47"/>
      <c r="KYL64" s="47"/>
      <c r="KYM64" s="47"/>
      <c r="KYN64" s="47"/>
      <c r="KYO64" s="47"/>
      <c r="KYP64" s="47"/>
      <c r="KYQ64" s="47"/>
      <c r="KYR64" s="47"/>
      <c r="KYS64" s="47"/>
      <c r="KYT64" s="47"/>
      <c r="KYU64" s="47"/>
      <c r="KYV64" s="47"/>
      <c r="KYW64" s="47"/>
      <c r="KYX64" s="47"/>
      <c r="KYY64" s="47"/>
      <c r="KYZ64" s="47"/>
      <c r="KZA64" s="47"/>
      <c r="KZB64" s="47"/>
      <c r="KZC64" s="47"/>
      <c r="KZD64" s="47"/>
      <c r="KZE64" s="47"/>
      <c r="KZF64" s="47"/>
      <c r="KZG64" s="47"/>
      <c r="KZH64" s="47"/>
      <c r="KZI64" s="47"/>
      <c r="KZJ64" s="47"/>
      <c r="KZK64" s="47"/>
      <c r="KZL64" s="47"/>
      <c r="KZM64" s="47"/>
      <c r="KZN64" s="47"/>
      <c r="KZO64" s="47"/>
      <c r="KZP64" s="47"/>
      <c r="KZQ64" s="47"/>
      <c r="KZR64" s="47"/>
      <c r="KZS64" s="47"/>
      <c r="KZT64" s="47"/>
      <c r="KZU64" s="47"/>
      <c r="KZV64" s="47"/>
      <c r="KZW64" s="47"/>
      <c r="KZX64" s="47"/>
      <c r="KZY64" s="47"/>
      <c r="KZZ64" s="47"/>
      <c r="LAA64" s="47"/>
      <c r="LAB64" s="47"/>
      <c r="LAC64" s="47"/>
      <c r="LAD64" s="47"/>
      <c r="LAE64" s="47"/>
      <c r="LAF64" s="47"/>
      <c r="LAG64" s="47"/>
      <c r="LAH64" s="47"/>
      <c r="LAI64" s="47"/>
      <c r="LAJ64" s="47"/>
      <c r="LAK64" s="47"/>
      <c r="LAL64" s="47"/>
      <c r="LAM64" s="47"/>
      <c r="LAN64" s="47"/>
      <c r="LAO64" s="47"/>
      <c r="LAP64" s="47"/>
      <c r="LAQ64" s="47"/>
      <c r="LAR64" s="47"/>
      <c r="LAS64" s="47"/>
      <c r="LAT64" s="47"/>
      <c r="LAU64" s="47"/>
      <c r="LAV64" s="47"/>
      <c r="LAW64" s="47"/>
      <c r="LAX64" s="47"/>
      <c r="LAY64" s="47"/>
      <c r="LAZ64" s="47"/>
      <c r="LBA64" s="47"/>
      <c r="LBB64" s="47"/>
      <c r="LBC64" s="47"/>
      <c r="LBD64" s="47"/>
      <c r="LBE64" s="47"/>
      <c r="LBF64" s="47"/>
      <c r="LBG64" s="47"/>
      <c r="LBH64" s="47"/>
      <c r="LBI64" s="47"/>
      <c r="LBJ64" s="47"/>
      <c r="LBK64" s="47"/>
      <c r="LBL64" s="47"/>
      <c r="LBM64" s="47"/>
      <c r="LBN64" s="47"/>
      <c r="LBO64" s="47"/>
      <c r="LBP64" s="47"/>
      <c r="LBQ64" s="47"/>
      <c r="LBR64" s="47"/>
      <c r="LBS64" s="47"/>
      <c r="LBT64" s="47"/>
      <c r="LBU64" s="47"/>
      <c r="LBV64" s="47"/>
      <c r="LBW64" s="47"/>
      <c r="LBX64" s="47"/>
      <c r="LBY64" s="47"/>
      <c r="LBZ64" s="47"/>
      <c r="LCA64" s="47"/>
      <c r="LCB64" s="47"/>
      <c r="LCC64" s="47"/>
      <c r="LCD64" s="47"/>
      <c r="LCE64" s="47"/>
      <c r="LCF64" s="47"/>
      <c r="LCG64" s="47"/>
      <c r="LCH64" s="47"/>
      <c r="LCI64" s="47"/>
      <c r="LCJ64" s="47"/>
      <c r="LCK64" s="47"/>
      <c r="LCL64" s="47"/>
      <c r="LCM64" s="47"/>
      <c r="LCN64" s="47"/>
      <c r="LCO64" s="47"/>
      <c r="LCP64" s="47"/>
      <c r="LCQ64" s="47"/>
      <c r="LCR64" s="47"/>
      <c r="LCS64" s="47"/>
      <c r="LCT64" s="47"/>
      <c r="LCU64" s="47"/>
      <c r="LCV64" s="47"/>
      <c r="LCW64" s="47"/>
      <c r="LCX64" s="47"/>
      <c r="LCY64" s="47"/>
      <c r="LCZ64" s="47"/>
      <c r="LDA64" s="47"/>
      <c r="LDB64" s="47"/>
      <c r="LDC64" s="47"/>
      <c r="LDD64" s="47"/>
      <c r="LDE64" s="47"/>
      <c r="LDF64" s="47"/>
      <c r="LDG64" s="47"/>
      <c r="LDH64" s="47"/>
      <c r="LDI64" s="47"/>
      <c r="LDJ64" s="47"/>
      <c r="LDK64" s="47"/>
      <c r="LDL64" s="47"/>
      <c r="LDM64" s="47"/>
      <c r="LDN64" s="47"/>
      <c r="LDO64" s="47"/>
      <c r="LDP64" s="47"/>
      <c r="LDQ64" s="47"/>
      <c r="LDR64" s="47"/>
      <c r="LDS64" s="47"/>
      <c r="LDT64" s="47"/>
      <c r="LDU64" s="47"/>
      <c r="LDV64" s="47"/>
      <c r="LDW64" s="47"/>
      <c r="LDX64" s="47"/>
      <c r="LDY64" s="47"/>
      <c r="LDZ64" s="47"/>
      <c r="LEA64" s="47"/>
      <c r="LEB64" s="47"/>
      <c r="LEC64" s="47"/>
      <c r="LED64" s="47"/>
      <c r="LEE64" s="47"/>
      <c r="LEF64" s="47"/>
      <c r="LEG64" s="47"/>
      <c r="LEH64" s="47"/>
      <c r="LEI64" s="47"/>
      <c r="LEJ64" s="47"/>
      <c r="LEK64" s="47"/>
      <c r="LEL64" s="47"/>
      <c r="LEM64" s="47"/>
      <c r="LEN64" s="47"/>
      <c r="LEO64" s="47"/>
      <c r="LEP64" s="47"/>
      <c r="LEQ64" s="47"/>
      <c r="LER64" s="47"/>
      <c r="LES64" s="47"/>
      <c r="LET64" s="47"/>
      <c r="LEU64" s="47"/>
      <c r="LEV64" s="47"/>
      <c r="LEW64" s="47"/>
      <c r="LEX64" s="47"/>
      <c r="LEY64" s="47"/>
      <c r="LEZ64" s="47"/>
      <c r="LFA64" s="47"/>
      <c r="LFB64" s="47"/>
      <c r="LFC64" s="47"/>
      <c r="LFD64" s="47"/>
      <c r="LFE64" s="47"/>
      <c r="LFF64" s="47"/>
      <c r="LFG64" s="47"/>
      <c r="LFH64" s="47"/>
      <c r="LFI64" s="47"/>
      <c r="LFJ64" s="47"/>
      <c r="LFK64" s="47"/>
      <c r="LFL64" s="47"/>
      <c r="LFM64" s="47"/>
      <c r="LFN64" s="47"/>
      <c r="LFO64" s="47"/>
      <c r="LFP64" s="47"/>
      <c r="LFQ64" s="47"/>
      <c r="LFR64" s="47"/>
      <c r="LFS64" s="47"/>
      <c r="LFT64" s="47"/>
      <c r="LFU64" s="47"/>
      <c r="LFV64" s="47"/>
      <c r="LFW64" s="47"/>
      <c r="LFX64" s="47"/>
      <c r="LFY64" s="47"/>
      <c r="LFZ64" s="47"/>
      <c r="LGA64" s="47"/>
      <c r="LGB64" s="47"/>
      <c r="LGC64" s="47"/>
      <c r="LGD64" s="47"/>
      <c r="LGE64" s="47"/>
      <c r="LGF64" s="47"/>
      <c r="LGG64" s="47"/>
      <c r="LGH64" s="47"/>
      <c r="LGI64" s="47"/>
      <c r="LGJ64" s="47"/>
      <c r="LGK64" s="47"/>
      <c r="LGL64" s="47"/>
      <c r="LGM64" s="47"/>
      <c r="LGN64" s="47"/>
      <c r="LGO64" s="47"/>
      <c r="LGP64" s="47"/>
      <c r="LGQ64" s="47"/>
      <c r="LGR64" s="47"/>
      <c r="LGS64" s="47"/>
      <c r="LGT64" s="47"/>
      <c r="LGU64" s="47"/>
      <c r="LGV64" s="47"/>
      <c r="LGW64" s="47"/>
      <c r="LGX64" s="47"/>
      <c r="LGY64" s="47"/>
      <c r="LGZ64" s="47"/>
      <c r="LHA64" s="47"/>
      <c r="LHB64" s="47"/>
      <c r="LHC64" s="47"/>
      <c r="LHD64" s="47"/>
      <c r="LHE64" s="47"/>
      <c r="LHF64" s="47"/>
      <c r="LHG64" s="47"/>
      <c r="LHH64" s="47"/>
      <c r="LHI64" s="47"/>
      <c r="LHJ64" s="47"/>
      <c r="LHK64" s="47"/>
      <c r="LHL64" s="47"/>
      <c r="LHM64" s="47"/>
      <c r="LHN64" s="47"/>
      <c r="LHO64" s="47"/>
      <c r="LHP64" s="47"/>
      <c r="LHQ64" s="47"/>
      <c r="LHR64" s="47"/>
      <c r="LHS64" s="47"/>
      <c r="LHT64" s="47"/>
      <c r="LHU64" s="47"/>
      <c r="LHV64" s="47"/>
      <c r="LHW64" s="47"/>
      <c r="LHX64" s="47"/>
      <c r="LHY64" s="47"/>
      <c r="LHZ64" s="47"/>
      <c r="LIA64" s="47"/>
      <c r="LIB64" s="47"/>
      <c r="LIC64" s="47"/>
      <c r="LID64" s="47"/>
      <c r="LIE64" s="47"/>
      <c r="LIF64" s="47"/>
      <c r="LIG64" s="47"/>
      <c r="LIH64" s="47"/>
      <c r="LII64" s="47"/>
      <c r="LIJ64" s="47"/>
      <c r="LIK64" s="47"/>
      <c r="LIL64" s="47"/>
      <c r="LIM64" s="47"/>
      <c r="LIN64" s="47"/>
      <c r="LIO64" s="47"/>
      <c r="LIP64" s="47"/>
      <c r="LIQ64" s="47"/>
      <c r="LIR64" s="47"/>
      <c r="LIS64" s="47"/>
      <c r="LIT64" s="47"/>
      <c r="LIU64" s="47"/>
      <c r="LIV64" s="47"/>
      <c r="LIW64" s="47"/>
      <c r="LIX64" s="47"/>
      <c r="LIY64" s="47"/>
      <c r="LIZ64" s="47"/>
      <c r="LJA64" s="47"/>
      <c r="LJB64" s="47"/>
      <c r="LJC64" s="47"/>
      <c r="LJD64" s="47"/>
      <c r="LJE64" s="47"/>
      <c r="LJF64" s="47"/>
      <c r="LJG64" s="47"/>
      <c r="LJH64" s="47"/>
      <c r="LJI64" s="47"/>
      <c r="LJJ64" s="47"/>
      <c r="LJK64" s="47"/>
      <c r="LJL64" s="47"/>
      <c r="LJM64" s="47"/>
      <c r="LJN64" s="47"/>
      <c r="LJO64" s="47"/>
      <c r="LJP64" s="47"/>
      <c r="LJQ64" s="47"/>
      <c r="LJR64" s="47"/>
      <c r="LJS64" s="47"/>
      <c r="LJT64" s="47"/>
      <c r="LJU64" s="47"/>
      <c r="LJV64" s="47"/>
      <c r="LJW64" s="47"/>
      <c r="LJX64" s="47"/>
      <c r="LJY64" s="47"/>
      <c r="LJZ64" s="47"/>
      <c r="LKA64" s="47"/>
      <c r="LKB64" s="47"/>
      <c r="LKC64" s="47"/>
      <c r="LKD64" s="47"/>
      <c r="LKE64" s="47"/>
      <c r="LKF64" s="47"/>
      <c r="LKG64" s="47"/>
      <c r="LKH64" s="47"/>
      <c r="LKI64" s="47"/>
      <c r="LKJ64" s="47"/>
      <c r="LKK64" s="47"/>
      <c r="LKL64" s="47"/>
      <c r="LKM64" s="47"/>
      <c r="LKN64" s="47"/>
      <c r="LKO64" s="47"/>
      <c r="LKP64" s="47"/>
      <c r="LKQ64" s="47"/>
      <c r="LKR64" s="47"/>
      <c r="LKS64" s="47"/>
      <c r="LKT64" s="47"/>
      <c r="LKU64" s="47"/>
      <c r="LKV64" s="47"/>
      <c r="LKW64" s="47"/>
      <c r="LKX64" s="47"/>
      <c r="LKY64" s="47"/>
      <c r="LKZ64" s="47"/>
      <c r="LLA64" s="47"/>
      <c r="LLB64" s="47"/>
      <c r="LLC64" s="47"/>
      <c r="LLD64" s="47"/>
      <c r="LLE64" s="47"/>
      <c r="LLF64" s="47"/>
      <c r="LLG64" s="47"/>
      <c r="LLH64" s="47"/>
      <c r="LLI64" s="47"/>
      <c r="LLJ64" s="47"/>
      <c r="LLK64" s="47"/>
      <c r="LLL64" s="47"/>
      <c r="LLM64" s="47"/>
      <c r="LLN64" s="47"/>
      <c r="LLO64" s="47"/>
      <c r="LLP64" s="47"/>
      <c r="LLQ64" s="47"/>
      <c r="LLR64" s="47"/>
      <c r="LLS64" s="47"/>
      <c r="LLT64" s="47"/>
      <c r="LLU64" s="47"/>
      <c r="LLV64" s="47"/>
      <c r="LLW64" s="47"/>
      <c r="LLX64" s="47"/>
      <c r="LLY64" s="47"/>
      <c r="LLZ64" s="47"/>
      <c r="LMA64" s="47"/>
      <c r="LMB64" s="47"/>
      <c r="LMC64" s="47"/>
      <c r="LMD64" s="47"/>
      <c r="LME64" s="47"/>
      <c r="LMF64" s="47"/>
      <c r="LMG64" s="47"/>
      <c r="LMH64" s="47"/>
      <c r="LMI64" s="47"/>
      <c r="LMJ64" s="47"/>
      <c r="LMK64" s="47"/>
      <c r="LML64" s="47"/>
      <c r="LMM64" s="47"/>
      <c r="LMN64" s="47"/>
      <c r="LMO64" s="47"/>
      <c r="LMP64" s="47"/>
      <c r="LMQ64" s="47"/>
      <c r="LMR64" s="47"/>
      <c r="LMS64" s="47"/>
      <c r="LMT64" s="47"/>
      <c r="LMU64" s="47"/>
      <c r="LMV64" s="47"/>
      <c r="LMW64" s="47"/>
      <c r="LMX64" s="47"/>
      <c r="LMY64" s="47"/>
      <c r="LMZ64" s="47"/>
      <c r="LNA64" s="47"/>
      <c r="LNB64" s="47"/>
      <c r="LNC64" s="47"/>
      <c r="LND64" s="47"/>
      <c r="LNE64" s="47"/>
      <c r="LNF64" s="47"/>
      <c r="LNG64" s="47"/>
      <c r="LNH64" s="47"/>
      <c r="LNI64" s="47"/>
      <c r="LNJ64" s="47"/>
      <c r="LNK64" s="47"/>
      <c r="LNL64" s="47"/>
      <c r="LNM64" s="47"/>
      <c r="LNN64" s="47"/>
      <c r="LNO64" s="47"/>
      <c r="LNP64" s="47"/>
      <c r="LNQ64" s="47"/>
      <c r="LNR64" s="47"/>
      <c r="LNS64" s="47"/>
      <c r="LNT64" s="47"/>
      <c r="LNU64" s="47"/>
      <c r="LNV64" s="47"/>
      <c r="LNW64" s="47"/>
      <c r="LNX64" s="47"/>
      <c r="LNY64" s="47"/>
      <c r="LNZ64" s="47"/>
      <c r="LOA64" s="47"/>
      <c r="LOB64" s="47"/>
      <c r="LOC64" s="47"/>
      <c r="LOD64" s="47"/>
      <c r="LOE64" s="47"/>
      <c r="LOF64" s="47"/>
      <c r="LOG64" s="47"/>
      <c r="LOH64" s="47"/>
      <c r="LOI64" s="47"/>
      <c r="LOJ64" s="47"/>
      <c r="LOK64" s="47"/>
      <c r="LOL64" s="47"/>
      <c r="LOM64" s="47"/>
      <c r="LON64" s="47"/>
      <c r="LOO64" s="47"/>
      <c r="LOP64" s="47"/>
      <c r="LOQ64" s="47"/>
      <c r="LOR64" s="47"/>
      <c r="LOS64" s="47"/>
      <c r="LOT64" s="47"/>
      <c r="LOU64" s="47"/>
      <c r="LOV64" s="47"/>
      <c r="LOW64" s="47"/>
      <c r="LOX64" s="47"/>
      <c r="LOY64" s="47"/>
      <c r="LOZ64" s="47"/>
      <c r="LPA64" s="47"/>
      <c r="LPB64" s="47"/>
      <c r="LPC64" s="47"/>
      <c r="LPD64" s="47"/>
      <c r="LPE64" s="47"/>
      <c r="LPF64" s="47"/>
      <c r="LPG64" s="47"/>
      <c r="LPH64" s="47"/>
      <c r="LPI64" s="47"/>
      <c r="LPJ64" s="47"/>
      <c r="LPK64" s="47"/>
      <c r="LPL64" s="47"/>
      <c r="LPM64" s="47"/>
      <c r="LPN64" s="47"/>
      <c r="LPO64" s="47"/>
      <c r="LPP64" s="47"/>
      <c r="LPQ64" s="47"/>
      <c r="LPR64" s="47"/>
      <c r="LPS64" s="47"/>
      <c r="LPT64" s="47"/>
      <c r="LPU64" s="47"/>
      <c r="LPV64" s="47"/>
      <c r="LPW64" s="47"/>
      <c r="LPX64" s="47"/>
      <c r="LPY64" s="47"/>
      <c r="LPZ64" s="47"/>
      <c r="LQA64" s="47"/>
      <c r="LQB64" s="47"/>
      <c r="LQC64" s="47"/>
      <c r="LQD64" s="47"/>
      <c r="LQE64" s="47"/>
      <c r="LQF64" s="47"/>
      <c r="LQG64" s="47"/>
      <c r="LQH64" s="47"/>
      <c r="LQI64" s="47"/>
      <c r="LQJ64" s="47"/>
      <c r="LQK64" s="47"/>
      <c r="LQL64" s="47"/>
      <c r="LQM64" s="47"/>
      <c r="LQN64" s="47"/>
      <c r="LQO64" s="47"/>
      <c r="LQP64" s="47"/>
      <c r="LQQ64" s="47"/>
      <c r="LQR64" s="47"/>
      <c r="LQS64" s="47"/>
      <c r="LQT64" s="47"/>
      <c r="LQU64" s="47"/>
      <c r="LQV64" s="47"/>
      <c r="LQW64" s="47"/>
      <c r="LQX64" s="47"/>
      <c r="LQY64" s="47"/>
      <c r="LQZ64" s="47"/>
      <c r="LRA64" s="47"/>
      <c r="LRB64" s="47"/>
      <c r="LRC64" s="47"/>
      <c r="LRD64" s="47"/>
      <c r="LRE64" s="47"/>
      <c r="LRF64" s="47"/>
      <c r="LRG64" s="47"/>
      <c r="LRH64" s="47"/>
      <c r="LRI64" s="47"/>
      <c r="LRJ64" s="47"/>
      <c r="LRK64" s="47"/>
      <c r="LRL64" s="47"/>
      <c r="LRM64" s="47"/>
      <c r="LRN64" s="47"/>
      <c r="LRO64" s="47"/>
      <c r="LRP64" s="47"/>
      <c r="LRQ64" s="47"/>
      <c r="LRR64" s="47"/>
      <c r="LRS64" s="47"/>
      <c r="LRT64" s="47"/>
      <c r="LRU64" s="47"/>
      <c r="LRV64" s="47"/>
      <c r="LRW64" s="47"/>
      <c r="LRX64" s="47"/>
      <c r="LRY64" s="47"/>
      <c r="LRZ64" s="47"/>
      <c r="LSA64" s="47"/>
      <c r="LSB64" s="47"/>
      <c r="LSC64" s="47"/>
      <c r="LSD64" s="47"/>
      <c r="LSE64" s="47"/>
      <c r="LSF64" s="47"/>
      <c r="LSG64" s="47"/>
      <c r="LSH64" s="47"/>
      <c r="LSI64" s="47"/>
      <c r="LSJ64" s="47"/>
      <c r="LSK64" s="47"/>
      <c r="LSL64" s="47"/>
      <c r="LSM64" s="47"/>
      <c r="LSN64" s="47"/>
      <c r="LSO64" s="47"/>
      <c r="LSP64" s="47"/>
      <c r="LSQ64" s="47"/>
      <c r="LSR64" s="47"/>
      <c r="LSS64" s="47"/>
      <c r="LST64" s="47"/>
      <c r="LSU64" s="47"/>
      <c r="LSV64" s="47"/>
      <c r="LSW64" s="47"/>
      <c r="LSX64" s="47"/>
      <c r="LSY64" s="47"/>
      <c r="LSZ64" s="47"/>
      <c r="LTA64" s="47"/>
      <c r="LTB64" s="47"/>
      <c r="LTC64" s="47"/>
      <c r="LTD64" s="47"/>
      <c r="LTE64" s="47"/>
      <c r="LTF64" s="47"/>
      <c r="LTG64" s="47"/>
      <c r="LTH64" s="47"/>
      <c r="LTI64" s="47"/>
      <c r="LTJ64" s="47"/>
      <c r="LTK64" s="47"/>
      <c r="LTL64" s="47"/>
      <c r="LTM64" s="47"/>
      <c r="LTN64" s="47"/>
      <c r="LTO64" s="47"/>
      <c r="LTP64" s="47"/>
      <c r="LTQ64" s="47"/>
      <c r="LTR64" s="47"/>
      <c r="LTS64" s="47"/>
      <c r="LTT64" s="47"/>
      <c r="LTU64" s="47"/>
      <c r="LTV64" s="47"/>
      <c r="LTW64" s="47"/>
      <c r="LTX64" s="47"/>
      <c r="LTY64" s="47"/>
      <c r="LTZ64" s="47"/>
      <c r="LUA64" s="47"/>
      <c r="LUB64" s="47"/>
      <c r="LUC64" s="47"/>
      <c r="LUD64" s="47"/>
      <c r="LUE64" s="47"/>
      <c r="LUF64" s="47"/>
      <c r="LUG64" s="47"/>
      <c r="LUH64" s="47"/>
      <c r="LUI64" s="47"/>
      <c r="LUJ64" s="47"/>
      <c r="LUK64" s="47"/>
      <c r="LUL64" s="47"/>
      <c r="LUM64" s="47"/>
      <c r="LUN64" s="47"/>
      <c r="LUO64" s="47"/>
      <c r="LUP64" s="47"/>
      <c r="LUQ64" s="47"/>
      <c r="LUR64" s="47"/>
      <c r="LUS64" s="47"/>
      <c r="LUT64" s="47"/>
      <c r="LUU64" s="47"/>
      <c r="LUV64" s="47"/>
      <c r="LUW64" s="47"/>
      <c r="LUX64" s="47"/>
      <c r="LUY64" s="47"/>
      <c r="LUZ64" s="47"/>
      <c r="LVA64" s="47"/>
      <c r="LVB64" s="47"/>
      <c r="LVC64" s="47"/>
      <c r="LVD64" s="47"/>
      <c r="LVE64" s="47"/>
      <c r="LVF64" s="47"/>
      <c r="LVG64" s="47"/>
      <c r="LVH64" s="47"/>
      <c r="LVI64" s="47"/>
      <c r="LVJ64" s="47"/>
      <c r="LVK64" s="47"/>
      <c r="LVL64" s="47"/>
      <c r="LVM64" s="47"/>
      <c r="LVN64" s="47"/>
      <c r="LVO64" s="47"/>
      <c r="LVP64" s="47"/>
      <c r="LVQ64" s="47"/>
      <c r="LVR64" s="47"/>
      <c r="LVS64" s="47"/>
      <c r="LVT64" s="47"/>
      <c r="LVU64" s="47"/>
      <c r="LVV64" s="47"/>
      <c r="LVW64" s="47"/>
      <c r="LVX64" s="47"/>
      <c r="LVY64" s="47"/>
      <c r="LVZ64" s="47"/>
      <c r="LWA64" s="47"/>
      <c r="LWB64" s="47"/>
      <c r="LWC64" s="47"/>
      <c r="LWD64" s="47"/>
      <c r="LWE64" s="47"/>
      <c r="LWF64" s="47"/>
      <c r="LWG64" s="47"/>
      <c r="LWH64" s="47"/>
      <c r="LWI64" s="47"/>
      <c r="LWJ64" s="47"/>
      <c r="LWK64" s="47"/>
      <c r="LWL64" s="47"/>
      <c r="LWM64" s="47"/>
      <c r="LWN64" s="47"/>
      <c r="LWO64" s="47"/>
      <c r="LWP64" s="47"/>
      <c r="LWQ64" s="47"/>
      <c r="LWR64" s="47"/>
      <c r="LWS64" s="47"/>
      <c r="LWT64" s="47"/>
      <c r="LWU64" s="47"/>
      <c r="LWV64" s="47"/>
      <c r="LWW64" s="47"/>
      <c r="LWX64" s="47"/>
      <c r="LWY64" s="47"/>
      <c r="LWZ64" s="47"/>
      <c r="LXA64" s="47"/>
      <c r="LXB64" s="47"/>
      <c r="LXC64" s="47"/>
      <c r="LXD64" s="47"/>
      <c r="LXE64" s="47"/>
      <c r="LXF64" s="47"/>
      <c r="LXG64" s="47"/>
      <c r="LXH64" s="47"/>
      <c r="LXI64" s="47"/>
      <c r="LXJ64" s="47"/>
      <c r="LXK64" s="47"/>
      <c r="LXL64" s="47"/>
      <c r="LXM64" s="47"/>
      <c r="LXN64" s="47"/>
      <c r="LXO64" s="47"/>
      <c r="LXP64" s="47"/>
      <c r="LXQ64" s="47"/>
      <c r="LXR64" s="47"/>
      <c r="LXS64" s="47"/>
      <c r="LXT64" s="47"/>
      <c r="LXU64" s="47"/>
      <c r="LXV64" s="47"/>
      <c r="LXW64" s="47"/>
      <c r="LXX64" s="47"/>
      <c r="LXY64" s="47"/>
      <c r="LXZ64" s="47"/>
      <c r="LYA64" s="47"/>
      <c r="LYB64" s="47"/>
      <c r="LYC64" s="47"/>
      <c r="LYD64" s="47"/>
      <c r="LYE64" s="47"/>
      <c r="LYF64" s="47"/>
      <c r="LYG64" s="47"/>
      <c r="LYH64" s="47"/>
      <c r="LYI64" s="47"/>
      <c r="LYJ64" s="47"/>
      <c r="LYK64" s="47"/>
      <c r="LYL64" s="47"/>
      <c r="LYM64" s="47"/>
      <c r="LYN64" s="47"/>
      <c r="LYO64" s="47"/>
      <c r="LYP64" s="47"/>
      <c r="LYQ64" s="47"/>
      <c r="LYR64" s="47"/>
      <c r="LYS64" s="47"/>
      <c r="LYT64" s="47"/>
      <c r="LYU64" s="47"/>
      <c r="LYV64" s="47"/>
      <c r="LYW64" s="47"/>
      <c r="LYX64" s="47"/>
      <c r="LYY64" s="47"/>
      <c r="LYZ64" s="47"/>
      <c r="LZA64" s="47"/>
      <c r="LZB64" s="47"/>
      <c r="LZC64" s="47"/>
      <c r="LZD64" s="47"/>
      <c r="LZE64" s="47"/>
      <c r="LZF64" s="47"/>
      <c r="LZG64" s="47"/>
      <c r="LZH64" s="47"/>
      <c r="LZI64" s="47"/>
      <c r="LZJ64" s="47"/>
      <c r="LZK64" s="47"/>
      <c r="LZL64" s="47"/>
      <c r="LZM64" s="47"/>
      <c r="LZN64" s="47"/>
      <c r="LZO64" s="47"/>
      <c r="LZP64" s="47"/>
      <c r="LZQ64" s="47"/>
      <c r="LZR64" s="47"/>
      <c r="LZS64" s="47"/>
      <c r="LZT64" s="47"/>
      <c r="LZU64" s="47"/>
      <c r="LZV64" s="47"/>
      <c r="LZW64" s="47"/>
      <c r="LZX64" s="47"/>
      <c r="LZY64" s="47"/>
      <c r="LZZ64" s="47"/>
      <c r="MAA64" s="47"/>
      <c r="MAB64" s="47"/>
      <c r="MAC64" s="47"/>
      <c r="MAD64" s="47"/>
      <c r="MAE64" s="47"/>
      <c r="MAF64" s="47"/>
      <c r="MAG64" s="47"/>
      <c r="MAH64" s="47"/>
      <c r="MAI64" s="47"/>
      <c r="MAJ64" s="47"/>
      <c r="MAK64" s="47"/>
      <c r="MAL64" s="47"/>
      <c r="MAM64" s="47"/>
      <c r="MAN64" s="47"/>
      <c r="MAO64" s="47"/>
      <c r="MAP64" s="47"/>
      <c r="MAQ64" s="47"/>
      <c r="MAR64" s="47"/>
      <c r="MAS64" s="47"/>
      <c r="MAT64" s="47"/>
      <c r="MAU64" s="47"/>
      <c r="MAV64" s="47"/>
      <c r="MAW64" s="47"/>
      <c r="MAX64" s="47"/>
      <c r="MAY64" s="47"/>
      <c r="MAZ64" s="47"/>
      <c r="MBA64" s="47"/>
      <c r="MBB64" s="47"/>
      <c r="MBC64" s="47"/>
      <c r="MBD64" s="47"/>
      <c r="MBE64" s="47"/>
      <c r="MBF64" s="47"/>
      <c r="MBG64" s="47"/>
      <c r="MBH64" s="47"/>
      <c r="MBI64" s="47"/>
      <c r="MBJ64" s="47"/>
      <c r="MBK64" s="47"/>
      <c r="MBL64" s="47"/>
      <c r="MBM64" s="47"/>
      <c r="MBN64" s="47"/>
      <c r="MBO64" s="47"/>
      <c r="MBP64" s="47"/>
      <c r="MBQ64" s="47"/>
      <c r="MBR64" s="47"/>
      <c r="MBS64" s="47"/>
      <c r="MBT64" s="47"/>
      <c r="MBU64" s="47"/>
      <c r="MBV64" s="47"/>
      <c r="MBW64" s="47"/>
      <c r="MBX64" s="47"/>
      <c r="MBY64" s="47"/>
      <c r="MBZ64" s="47"/>
      <c r="MCA64" s="47"/>
      <c r="MCB64" s="47"/>
      <c r="MCC64" s="47"/>
      <c r="MCD64" s="47"/>
      <c r="MCE64" s="47"/>
      <c r="MCF64" s="47"/>
      <c r="MCG64" s="47"/>
      <c r="MCH64" s="47"/>
      <c r="MCI64" s="47"/>
      <c r="MCJ64" s="47"/>
      <c r="MCK64" s="47"/>
      <c r="MCL64" s="47"/>
      <c r="MCM64" s="47"/>
      <c r="MCN64" s="47"/>
      <c r="MCO64" s="47"/>
      <c r="MCP64" s="47"/>
      <c r="MCQ64" s="47"/>
      <c r="MCR64" s="47"/>
      <c r="MCS64" s="47"/>
      <c r="MCT64" s="47"/>
      <c r="MCU64" s="47"/>
      <c r="MCV64" s="47"/>
      <c r="MCW64" s="47"/>
      <c r="MCX64" s="47"/>
      <c r="MCY64" s="47"/>
      <c r="MCZ64" s="47"/>
      <c r="MDA64" s="47"/>
      <c r="MDB64" s="47"/>
      <c r="MDC64" s="47"/>
      <c r="MDD64" s="47"/>
      <c r="MDE64" s="47"/>
      <c r="MDF64" s="47"/>
      <c r="MDG64" s="47"/>
      <c r="MDH64" s="47"/>
      <c r="MDI64" s="47"/>
      <c r="MDJ64" s="47"/>
      <c r="MDK64" s="47"/>
      <c r="MDL64" s="47"/>
      <c r="MDM64" s="47"/>
      <c r="MDN64" s="47"/>
      <c r="MDO64" s="47"/>
      <c r="MDP64" s="47"/>
      <c r="MDQ64" s="47"/>
      <c r="MDR64" s="47"/>
      <c r="MDS64" s="47"/>
      <c r="MDT64" s="47"/>
      <c r="MDU64" s="47"/>
      <c r="MDV64" s="47"/>
      <c r="MDW64" s="47"/>
      <c r="MDX64" s="47"/>
      <c r="MDY64" s="47"/>
      <c r="MDZ64" s="47"/>
      <c r="MEA64" s="47"/>
      <c r="MEB64" s="47"/>
      <c r="MEC64" s="47"/>
      <c r="MED64" s="47"/>
      <c r="MEE64" s="47"/>
      <c r="MEF64" s="47"/>
      <c r="MEG64" s="47"/>
      <c r="MEH64" s="47"/>
      <c r="MEI64" s="47"/>
      <c r="MEJ64" s="47"/>
      <c r="MEK64" s="47"/>
      <c r="MEL64" s="47"/>
      <c r="MEM64" s="47"/>
      <c r="MEN64" s="47"/>
      <c r="MEO64" s="47"/>
      <c r="MEP64" s="47"/>
      <c r="MEQ64" s="47"/>
      <c r="MER64" s="47"/>
      <c r="MES64" s="47"/>
      <c r="MET64" s="47"/>
      <c r="MEU64" s="47"/>
      <c r="MEV64" s="47"/>
      <c r="MEW64" s="47"/>
      <c r="MEX64" s="47"/>
      <c r="MEY64" s="47"/>
      <c r="MEZ64" s="47"/>
      <c r="MFA64" s="47"/>
      <c r="MFB64" s="47"/>
      <c r="MFC64" s="47"/>
      <c r="MFD64" s="47"/>
      <c r="MFE64" s="47"/>
      <c r="MFF64" s="47"/>
      <c r="MFG64" s="47"/>
      <c r="MFH64" s="47"/>
      <c r="MFI64" s="47"/>
      <c r="MFJ64" s="47"/>
      <c r="MFK64" s="47"/>
      <c r="MFL64" s="47"/>
      <c r="MFM64" s="47"/>
      <c r="MFN64" s="47"/>
      <c r="MFO64" s="47"/>
      <c r="MFP64" s="47"/>
      <c r="MFQ64" s="47"/>
      <c r="MFR64" s="47"/>
      <c r="MFS64" s="47"/>
      <c r="MFT64" s="47"/>
      <c r="MFU64" s="47"/>
      <c r="MFV64" s="47"/>
      <c r="MFW64" s="47"/>
      <c r="MFX64" s="47"/>
      <c r="MFY64" s="47"/>
      <c r="MFZ64" s="47"/>
      <c r="MGA64" s="47"/>
      <c r="MGB64" s="47"/>
      <c r="MGC64" s="47"/>
      <c r="MGD64" s="47"/>
      <c r="MGE64" s="47"/>
      <c r="MGF64" s="47"/>
      <c r="MGG64" s="47"/>
      <c r="MGH64" s="47"/>
      <c r="MGI64" s="47"/>
      <c r="MGJ64" s="47"/>
      <c r="MGK64" s="47"/>
      <c r="MGL64" s="47"/>
      <c r="MGM64" s="47"/>
      <c r="MGN64" s="47"/>
      <c r="MGO64" s="47"/>
      <c r="MGP64" s="47"/>
      <c r="MGQ64" s="47"/>
      <c r="MGR64" s="47"/>
      <c r="MGS64" s="47"/>
      <c r="MGT64" s="47"/>
      <c r="MGU64" s="47"/>
      <c r="MGV64" s="47"/>
      <c r="MGW64" s="47"/>
      <c r="MGX64" s="47"/>
      <c r="MGY64" s="47"/>
      <c r="MGZ64" s="47"/>
      <c r="MHA64" s="47"/>
      <c r="MHB64" s="47"/>
      <c r="MHC64" s="47"/>
      <c r="MHD64" s="47"/>
      <c r="MHE64" s="47"/>
      <c r="MHF64" s="47"/>
      <c r="MHG64" s="47"/>
      <c r="MHH64" s="47"/>
      <c r="MHI64" s="47"/>
      <c r="MHJ64" s="47"/>
      <c r="MHK64" s="47"/>
      <c r="MHL64" s="47"/>
      <c r="MHM64" s="47"/>
      <c r="MHN64" s="47"/>
      <c r="MHO64" s="47"/>
      <c r="MHP64" s="47"/>
      <c r="MHQ64" s="47"/>
      <c r="MHR64" s="47"/>
      <c r="MHS64" s="47"/>
      <c r="MHT64" s="47"/>
      <c r="MHU64" s="47"/>
      <c r="MHV64" s="47"/>
      <c r="MHW64" s="47"/>
      <c r="MHX64" s="47"/>
      <c r="MHY64" s="47"/>
      <c r="MHZ64" s="47"/>
      <c r="MIA64" s="47"/>
      <c r="MIB64" s="47"/>
      <c r="MIC64" s="47"/>
      <c r="MID64" s="47"/>
      <c r="MIE64" s="47"/>
      <c r="MIF64" s="47"/>
      <c r="MIG64" s="47"/>
      <c r="MIH64" s="47"/>
      <c r="MII64" s="47"/>
      <c r="MIJ64" s="47"/>
      <c r="MIK64" s="47"/>
      <c r="MIL64" s="47"/>
      <c r="MIM64" s="47"/>
      <c r="MIN64" s="47"/>
      <c r="MIO64" s="47"/>
      <c r="MIP64" s="47"/>
      <c r="MIQ64" s="47"/>
      <c r="MIR64" s="47"/>
      <c r="MIS64" s="47"/>
      <c r="MIT64" s="47"/>
      <c r="MIU64" s="47"/>
      <c r="MIV64" s="47"/>
      <c r="MIW64" s="47"/>
      <c r="MIX64" s="47"/>
      <c r="MIY64" s="47"/>
      <c r="MIZ64" s="47"/>
      <c r="MJA64" s="47"/>
      <c r="MJB64" s="47"/>
      <c r="MJC64" s="47"/>
      <c r="MJD64" s="47"/>
      <c r="MJE64" s="47"/>
      <c r="MJF64" s="47"/>
      <c r="MJG64" s="47"/>
      <c r="MJH64" s="47"/>
      <c r="MJI64" s="47"/>
      <c r="MJJ64" s="47"/>
      <c r="MJK64" s="47"/>
      <c r="MJL64" s="47"/>
      <c r="MJM64" s="47"/>
      <c r="MJN64" s="47"/>
      <c r="MJO64" s="47"/>
      <c r="MJP64" s="47"/>
      <c r="MJQ64" s="47"/>
      <c r="MJR64" s="47"/>
      <c r="MJS64" s="47"/>
      <c r="MJT64" s="47"/>
      <c r="MJU64" s="47"/>
      <c r="MJV64" s="47"/>
      <c r="MJW64" s="47"/>
      <c r="MJX64" s="47"/>
      <c r="MJY64" s="47"/>
      <c r="MJZ64" s="47"/>
      <c r="MKA64" s="47"/>
      <c r="MKB64" s="47"/>
      <c r="MKC64" s="47"/>
      <c r="MKD64" s="47"/>
      <c r="MKE64" s="47"/>
      <c r="MKF64" s="47"/>
      <c r="MKG64" s="47"/>
      <c r="MKH64" s="47"/>
      <c r="MKI64" s="47"/>
      <c r="MKJ64" s="47"/>
      <c r="MKK64" s="47"/>
      <c r="MKL64" s="47"/>
      <c r="MKM64" s="47"/>
      <c r="MKN64" s="47"/>
      <c r="MKO64" s="47"/>
      <c r="MKP64" s="47"/>
      <c r="MKQ64" s="47"/>
      <c r="MKR64" s="47"/>
      <c r="MKS64" s="47"/>
      <c r="MKT64" s="47"/>
      <c r="MKU64" s="47"/>
      <c r="MKV64" s="47"/>
      <c r="MKW64" s="47"/>
      <c r="MKX64" s="47"/>
      <c r="MKY64" s="47"/>
      <c r="MKZ64" s="47"/>
      <c r="MLA64" s="47"/>
      <c r="MLB64" s="47"/>
      <c r="MLC64" s="47"/>
      <c r="MLD64" s="47"/>
      <c r="MLE64" s="47"/>
      <c r="MLF64" s="47"/>
      <c r="MLG64" s="47"/>
      <c r="MLH64" s="47"/>
      <c r="MLI64" s="47"/>
      <c r="MLJ64" s="47"/>
      <c r="MLK64" s="47"/>
      <c r="MLL64" s="47"/>
      <c r="MLM64" s="47"/>
      <c r="MLN64" s="47"/>
      <c r="MLO64" s="47"/>
      <c r="MLP64" s="47"/>
      <c r="MLQ64" s="47"/>
      <c r="MLR64" s="47"/>
      <c r="MLS64" s="47"/>
      <c r="MLT64" s="47"/>
      <c r="MLU64" s="47"/>
      <c r="MLV64" s="47"/>
      <c r="MLW64" s="47"/>
      <c r="MLX64" s="47"/>
      <c r="MLY64" s="47"/>
      <c r="MLZ64" s="47"/>
      <c r="MMA64" s="47"/>
      <c r="MMB64" s="47"/>
      <c r="MMC64" s="47"/>
      <c r="MMD64" s="47"/>
      <c r="MME64" s="47"/>
      <c r="MMF64" s="47"/>
      <c r="MMG64" s="47"/>
      <c r="MMH64" s="47"/>
      <c r="MMI64" s="47"/>
      <c r="MMJ64" s="47"/>
      <c r="MMK64" s="47"/>
      <c r="MML64" s="47"/>
      <c r="MMM64" s="47"/>
      <c r="MMN64" s="47"/>
      <c r="MMO64" s="47"/>
      <c r="MMP64" s="47"/>
      <c r="MMQ64" s="47"/>
      <c r="MMR64" s="47"/>
      <c r="MMS64" s="47"/>
      <c r="MMT64" s="47"/>
      <c r="MMU64" s="47"/>
      <c r="MMV64" s="47"/>
      <c r="MMW64" s="47"/>
      <c r="MMX64" s="47"/>
      <c r="MMY64" s="47"/>
      <c r="MMZ64" s="47"/>
      <c r="MNA64" s="47"/>
      <c r="MNB64" s="47"/>
      <c r="MNC64" s="47"/>
      <c r="MND64" s="47"/>
      <c r="MNE64" s="47"/>
      <c r="MNF64" s="47"/>
      <c r="MNG64" s="47"/>
      <c r="MNH64" s="47"/>
      <c r="MNI64" s="47"/>
      <c r="MNJ64" s="47"/>
      <c r="MNK64" s="47"/>
      <c r="MNL64" s="47"/>
      <c r="MNM64" s="47"/>
      <c r="MNN64" s="47"/>
      <c r="MNO64" s="47"/>
      <c r="MNP64" s="47"/>
      <c r="MNQ64" s="47"/>
      <c r="MNR64" s="47"/>
      <c r="MNS64" s="47"/>
      <c r="MNT64" s="47"/>
      <c r="MNU64" s="47"/>
      <c r="MNV64" s="47"/>
      <c r="MNW64" s="47"/>
      <c r="MNX64" s="47"/>
      <c r="MNY64" s="47"/>
      <c r="MNZ64" s="47"/>
      <c r="MOA64" s="47"/>
      <c r="MOB64" s="47"/>
      <c r="MOC64" s="47"/>
      <c r="MOD64" s="47"/>
      <c r="MOE64" s="47"/>
      <c r="MOF64" s="47"/>
      <c r="MOG64" s="47"/>
      <c r="MOH64" s="47"/>
      <c r="MOI64" s="47"/>
      <c r="MOJ64" s="47"/>
      <c r="MOK64" s="47"/>
      <c r="MOL64" s="47"/>
      <c r="MOM64" s="47"/>
      <c r="MON64" s="47"/>
      <c r="MOO64" s="47"/>
      <c r="MOP64" s="47"/>
      <c r="MOQ64" s="47"/>
      <c r="MOR64" s="47"/>
      <c r="MOS64" s="47"/>
      <c r="MOT64" s="47"/>
      <c r="MOU64" s="47"/>
      <c r="MOV64" s="47"/>
      <c r="MOW64" s="47"/>
      <c r="MOX64" s="47"/>
      <c r="MOY64" s="47"/>
      <c r="MOZ64" s="47"/>
      <c r="MPA64" s="47"/>
      <c r="MPB64" s="47"/>
      <c r="MPC64" s="47"/>
      <c r="MPD64" s="47"/>
      <c r="MPE64" s="47"/>
      <c r="MPF64" s="47"/>
      <c r="MPG64" s="47"/>
      <c r="MPH64" s="47"/>
      <c r="MPI64" s="47"/>
      <c r="MPJ64" s="47"/>
      <c r="MPK64" s="47"/>
      <c r="MPL64" s="47"/>
      <c r="MPM64" s="47"/>
      <c r="MPN64" s="47"/>
      <c r="MPO64" s="47"/>
      <c r="MPP64" s="47"/>
      <c r="MPQ64" s="47"/>
      <c r="MPR64" s="47"/>
      <c r="MPS64" s="47"/>
      <c r="MPT64" s="47"/>
      <c r="MPU64" s="47"/>
      <c r="MPV64" s="47"/>
      <c r="MPW64" s="47"/>
      <c r="MPX64" s="47"/>
      <c r="MPY64" s="47"/>
      <c r="MPZ64" s="47"/>
      <c r="MQA64" s="47"/>
      <c r="MQB64" s="47"/>
      <c r="MQC64" s="47"/>
      <c r="MQD64" s="47"/>
      <c r="MQE64" s="47"/>
      <c r="MQF64" s="47"/>
      <c r="MQG64" s="47"/>
      <c r="MQH64" s="47"/>
      <c r="MQI64" s="47"/>
      <c r="MQJ64" s="47"/>
      <c r="MQK64" s="47"/>
      <c r="MQL64" s="47"/>
      <c r="MQM64" s="47"/>
      <c r="MQN64" s="47"/>
      <c r="MQO64" s="47"/>
      <c r="MQP64" s="47"/>
      <c r="MQQ64" s="47"/>
      <c r="MQR64" s="47"/>
      <c r="MQS64" s="47"/>
      <c r="MQT64" s="47"/>
      <c r="MQU64" s="47"/>
      <c r="MQV64" s="47"/>
      <c r="MQW64" s="47"/>
      <c r="MQX64" s="47"/>
      <c r="MQY64" s="47"/>
      <c r="MQZ64" s="47"/>
      <c r="MRA64" s="47"/>
      <c r="MRB64" s="47"/>
      <c r="MRC64" s="47"/>
      <c r="MRD64" s="47"/>
      <c r="MRE64" s="47"/>
      <c r="MRF64" s="47"/>
      <c r="MRG64" s="47"/>
      <c r="MRH64" s="47"/>
      <c r="MRI64" s="47"/>
      <c r="MRJ64" s="47"/>
      <c r="MRK64" s="47"/>
      <c r="MRL64" s="47"/>
      <c r="MRM64" s="47"/>
      <c r="MRN64" s="47"/>
      <c r="MRO64" s="47"/>
      <c r="MRP64" s="47"/>
      <c r="MRQ64" s="47"/>
      <c r="MRR64" s="47"/>
      <c r="MRS64" s="47"/>
      <c r="MRT64" s="47"/>
      <c r="MRU64" s="47"/>
      <c r="MRV64" s="47"/>
      <c r="MRW64" s="47"/>
      <c r="MRX64" s="47"/>
      <c r="MRY64" s="47"/>
      <c r="MRZ64" s="47"/>
      <c r="MSA64" s="47"/>
      <c r="MSB64" s="47"/>
      <c r="MSC64" s="47"/>
      <c r="MSD64" s="47"/>
      <c r="MSE64" s="47"/>
      <c r="MSF64" s="47"/>
      <c r="MSG64" s="47"/>
      <c r="MSH64" s="47"/>
      <c r="MSI64" s="47"/>
      <c r="MSJ64" s="47"/>
      <c r="MSK64" s="47"/>
      <c r="MSL64" s="47"/>
      <c r="MSM64" s="47"/>
      <c r="MSN64" s="47"/>
      <c r="MSO64" s="47"/>
      <c r="MSP64" s="47"/>
      <c r="MSQ64" s="47"/>
      <c r="MSR64" s="47"/>
      <c r="MSS64" s="47"/>
      <c r="MST64" s="47"/>
      <c r="MSU64" s="47"/>
      <c r="MSV64" s="47"/>
      <c r="MSW64" s="47"/>
      <c r="MSX64" s="47"/>
      <c r="MSY64" s="47"/>
      <c r="MSZ64" s="47"/>
      <c r="MTA64" s="47"/>
      <c r="MTB64" s="47"/>
      <c r="MTC64" s="47"/>
      <c r="MTD64" s="47"/>
      <c r="MTE64" s="47"/>
      <c r="MTF64" s="47"/>
      <c r="MTG64" s="47"/>
      <c r="MTH64" s="47"/>
      <c r="MTI64" s="47"/>
      <c r="MTJ64" s="47"/>
      <c r="MTK64" s="47"/>
      <c r="MTL64" s="47"/>
      <c r="MTM64" s="47"/>
      <c r="MTN64" s="47"/>
      <c r="MTO64" s="47"/>
      <c r="MTP64" s="47"/>
      <c r="MTQ64" s="47"/>
      <c r="MTR64" s="47"/>
      <c r="MTS64" s="47"/>
      <c r="MTT64" s="47"/>
      <c r="MTU64" s="47"/>
      <c r="MTV64" s="47"/>
      <c r="MTW64" s="47"/>
      <c r="MTX64" s="47"/>
      <c r="MTY64" s="47"/>
      <c r="MTZ64" s="47"/>
      <c r="MUA64" s="47"/>
      <c r="MUB64" s="47"/>
      <c r="MUC64" s="47"/>
      <c r="MUD64" s="47"/>
      <c r="MUE64" s="47"/>
      <c r="MUF64" s="47"/>
      <c r="MUG64" s="47"/>
      <c r="MUH64" s="47"/>
      <c r="MUI64" s="47"/>
      <c r="MUJ64" s="47"/>
      <c r="MUK64" s="47"/>
      <c r="MUL64" s="47"/>
      <c r="MUM64" s="47"/>
      <c r="MUN64" s="47"/>
      <c r="MUO64" s="47"/>
      <c r="MUP64" s="47"/>
      <c r="MUQ64" s="47"/>
      <c r="MUR64" s="47"/>
      <c r="MUS64" s="47"/>
      <c r="MUT64" s="47"/>
      <c r="MUU64" s="47"/>
      <c r="MUV64" s="47"/>
      <c r="MUW64" s="47"/>
      <c r="MUX64" s="47"/>
      <c r="MUY64" s="47"/>
      <c r="MUZ64" s="47"/>
      <c r="MVA64" s="47"/>
      <c r="MVB64" s="47"/>
      <c r="MVC64" s="47"/>
      <c r="MVD64" s="47"/>
      <c r="MVE64" s="47"/>
      <c r="MVF64" s="47"/>
      <c r="MVG64" s="47"/>
      <c r="MVH64" s="47"/>
      <c r="MVI64" s="47"/>
      <c r="MVJ64" s="47"/>
      <c r="MVK64" s="47"/>
      <c r="MVL64" s="47"/>
      <c r="MVM64" s="47"/>
      <c r="MVN64" s="47"/>
      <c r="MVO64" s="47"/>
      <c r="MVP64" s="47"/>
      <c r="MVQ64" s="47"/>
      <c r="MVR64" s="47"/>
      <c r="MVS64" s="47"/>
      <c r="MVT64" s="47"/>
      <c r="MVU64" s="47"/>
      <c r="MVV64" s="47"/>
      <c r="MVW64" s="47"/>
      <c r="MVX64" s="47"/>
      <c r="MVY64" s="47"/>
      <c r="MVZ64" s="47"/>
      <c r="MWA64" s="47"/>
      <c r="MWB64" s="47"/>
      <c r="MWC64" s="47"/>
      <c r="MWD64" s="47"/>
      <c r="MWE64" s="47"/>
      <c r="MWF64" s="47"/>
      <c r="MWG64" s="47"/>
      <c r="MWH64" s="47"/>
      <c r="MWI64" s="47"/>
      <c r="MWJ64" s="47"/>
      <c r="MWK64" s="47"/>
      <c r="MWL64" s="47"/>
      <c r="MWM64" s="47"/>
      <c r="MWN64" s="47"/>
      <c r="MWO64" s="47"/>
      <c r="MWP64" s="47"/>
      <c r="MWQ64" s="47"/>
      <c r="MWR64" s="47"/>
      <c r="MWS64" s="47"/>
      <c r="MWT64" s="47"/>
      <c r="MWU64" s="47"/>
      <c r="MWV64" s="47"/>
      <c r="MWW64" s="47"/>
      <c r="MWX64" s="47"/>
      <c r="MWY64" s="47"/>
      <c r="MWZ64" s="47"/>
      <c r="MXA64" s="47"/>
      <c r="MXB64" s="47"/>
      <c r="MXC64" s="47"/>
      <c r="MXD64" s="47"/>
      <c r="MXE64" s="47"/>
      <c r="MXF64" s="47"/>
      <c r="MXG64" s="47"/>
      <c r="MXH64" s="47"/>
      <c r="MXI64" s="47"/>
      <c r="MXJ64" s="47"/>
      <c r="MXK64" s="47"/>
      <c r="MXL64" s="47"/>
      <c r="MXM64" s="47"/>
      <c r="MXN64" s="47"/>
      <c r="MXO64" s="47"/>
      <c r="MXP64" s="47"/>
      <c r="MXQ64" s="47"/>
      <c r="MXR64" s="47"/>
      <c r="MXS64" s="47"/>
      <c r="MXT64" s="47"/>
      <c r="MXU64" s="47"/>
      <c r="MXV64" s="47"/>
      <c r="MXW64" s="47"/>
      <c r="MXX64" s="47"/>
      <c r="MXY64" s="47"/>
      <c r="MXZ64" s="47"/>
      <c r="MYA64" s="47"/>
      <c r="MYB64" s="47"/>
      <c r="MYC64" s="47"/>
      <c r="MYD64" s="47"/>
      <c r="MYE64" s="47"/>
      <c r="MYF64" s="47"/>
      <c r="MYG64" s="47"/>
      <c r="MYH64" s="47"/>
      <c r="MYI64" s="47"/>
      <c r="MYJ64" s="47"/>
      <c r="MYK64" s="47"/>
      <c r="MYL64" s="47"/>
      <c r="MYM64" s="47"/>
      <c r="MYN64" s="47"/>
      <c r="MYO64" s="47"/>
      <c r="MYP64" s="47"/>
      <c r="MYQ64" s="47"/>
      <c r="MYR64" s="47"/>
      <c r="MYS64" s="47"/>
      <c r="MYT64" s="47"/>
      <c r="MYU64" s="47"/>
      <c r="MYV64" s="47"/>
      <c r="MYW64" s="47"/>
      <c r="MYX64" s="47"/>
      <c r="MYY64" s="47"/>
      <c r="MYZ64" s="47"/>
      <c r="MZA64" s="47"/>
      <c r="MZB64" s="47"/>
      <c r="MZC64" s="47"/>
      <c r="MZD64" s="47"/>
      <c r="MZE64" s="47"/>
      <c r="MZF64" s="47"/>
      <c r="MZG64" s="47"/>
      <c r="MZH64" s="47"/>
      <c r="MZI64" s="47"/>
      <c r="MZJ64" s="47"/>
      <c r="MZK64" s="47"/>
      <c r="MZL64" s="47"/>
      <c r="MZM64" s="47"/>
      <c r="MZN64" s="47"/>
      <c r="MZO64" s="47"/>
      <c r="MZP64" s="47"/>
      <c r="MZQ64" s="47"/>
      <c r="MZR64" s="47"/>
      <c r="MZS64" s="47"/>
      <c r="MZT64" s="47"/>
      <c r="MZU64" s="47"/>
      <c r="MZV64" s="47"/>
      <c r="MZW64" s="47"/>
      <c r="MZX64" s="47"/>
      <c r="MZY64" s="47"/>
      <c r="MZZ64" s="47"/>
      <c r="NAA64" s="47"/>
      <c r="NAB64" s="47"/>
      <c r="NAC64" s="47"/>
      <c r="NAD64" s="47"/>
      <c r="NAE64" s="47"/>
      <c r="NAF64" s="47"/>
      <c r="NAG64" s="47"/>
      <c r="NAH64" s="47"/>
      <c r="NAI64" s="47"/>
      <c r="NAJ64" s="47"/>
      <c r="NAK64" s="47"/>
      <c r="NAL64" s="47"/>
      <c r="NAM64" s="47"/>
      <c r="NAN64" s="47"/>
      <c r="NAO64" s="47"/>
      <c r="NAP64" s="47"/>
      <c r="NAQ64" s="47"/>
      <c r="NAR64" s="47"/>
      <c r="NAS64" s="47"/>
      <c r="NAT64" s="47"/>
      <c r="NAU64" s="47"/>
      <c r="NAV64" s="47"/>
      <c r="NAW64" s="47"/>
      <c r="NAX64" s="47"/>
      <c r="NAY64" s="47"/>
      <c r="NAZ64" s="47"/>
      <c r="NBA64" s="47"/>
      <c r="NBB64" s="47"/>
      <c r="NBC64" s="47"/>
      <c r="NBD64" s="47"/>
      <c r="NBE64" s="47"/>
      <c r="NBF64" s="47"/>
      <c r="NBG64" s="47"/>
      <c r="NBH64" s="47"/>
      <c r="NBI64" s="47"/>
      <c r="NBJ64" s="47"/>
      <c r="NBK64" s="47"/>
      <c r="NBL64" s="47"/>
      <c r="NBM64" s="47"/>
      <c r="NBN64" s="47"/>
      <c r="NBO64" s="47"/>
      <c r="NBP64" s="47"/>
      <c r="NBQ64" s="47"/>
      <c r="NBR64" s="47"/>
      <c r="NBS64" s="47"/>
      <c r="NBT64" s="47"/>
      <c r="NBU64" s="47"/>
      <c r="NBV64" s="47"/>
      <c r="NBW64" s="47"/>
      <c r="NBX64" s="47"/>
      <c r="NBY64" s="47"/>
      <c r="NBZ64" s="47"/>
      <c r="NCA64" s="47"/>
      <c r="NCB64" s="47"/>
      <c r="NCC64" s="47"/>
      <c r="NCD64" s="47"/>
      <c r="NCE64" s="47"/>
      <c r="NCF64" s="47"/>
      <c r="NCG64" s="47"/>
      <c r="NCH64" s="47"/>
      <c r="NCI64" s="47"/>
      <c r="NCJ64" s="47"/>
      <c r="NCK64" s="47"/>
      <c r="NCL64" s="47"/>
      <c r="NCM64" s="47"/>
      <c r="NCN64" s="47"/>
      <c r="NCO64" s="47"/>
      <c r="NCP64" s="47"/>
      <c r="NCQ64" s="47"/>
      <c r="NCR64" s="47"/>
      <c r="NCS64" s="47"/>
      <c r="NCT64" s="47"/>
      <c r="NCU64" s="47"/>
      <c r="NCV64" s="47"/>
      <c r="NCW64" s="47"/>
      <c r="NCX64" s="47"/>
      <c r="NCY64" s="47"/>
      <c r="NCZ64" s="47"/>
      <c r="NDA64" s="47"/>
      <c r="NDB64" s="47"/>
      <c r="NDC64" s="47"/>
      <c r="NDD64" s="47"/>
      <c r="NDE64" s="47"/>
      <c r="NDF64" s="47"/>
      <c r="NDG64" s="47"/>
      <c r="NDH64" s="47"/>
      <c r="NDI64" s="47"/>
      <c r="NDJ64" s="47"/>
      <c r="NDK64" s="47"/>
      <c r="NDL64" s="47"/>
      <c r="NDM64" s="47"/>
      <c r="NDN64" s="47"/>
      <c r="NDO64" s="47"/>
      <c r="NDP64" s="47"/>
      <c r="NDQ64" s="47"/>
      <c r="NDR64" s="47"/>
      <c r="NDS64" s="47"/>
      <c r="NDT64" s="47"/>
      <c r="NDU64" s="47"/>
      <c r="NDV64" s="47"/>
      <c r="NDW64" s="47"/>
      <c r="NDX64" s="47"/>
      <c r="NDY64" s="47"/>
      <c r="NDZ64" s="47"/>
      <c r="NEA64" s="47"/>
      <c r="NEB64" s="47"/>
      <c r="NEC64" s="47"/>
      <c r="NED64" s="47"/>
      <c r="NEE64" s="47"/>
      <c r="NEF64" s="47"/>
      <c r="NEG64" s="47"/>
      <c r="NEH64" s="47"/>
      <c r="NEI64" s="47"/>
      <c r="NEJ64" s="47"/>
      <c r="NEK64" s="47"/>
      <c r="NEL64" s="47"/>
      <c r="NEM64" s="47"/>
      <c r="NEN64" s="47"/>
      <c r="NEO64" s="47"/>
      <c r="NEP64" s="47"/>
      <c r="NEQ64" s="47"/>
      <c r="NER64" s="47"/>
      <c r="NES64" s="47"/>
      <c r="NET64" s="47"/>
      <c r="NEU64" s="47"/>
      <c r="NEV64" s="47"/>
      <c r="NEW64" s="47"/>
      <c r="NEX64" s="47"/>
      <c r="NEY64" s="47"/>
      <c r="NEZ64" s="47"/>
      <c r="NFA64" s="47"/>
      <c r="NFB64" s="47"/>
      <c r="NFC64" s="47"/>
      <c r="NFD64" s="47"/>
      <c r="NFE64" s="47"/>
      <c r="NFF64" s="47"/>
      <c r="NFG64" s="47"/>
      <c r="NFH64" s="47"/>
      <c r="NFI64" s="47"/>
      <c r="NFJ64" s="47"/>
      <c r="NFK64" s="47"/>
      <c r="NFL64" s="47"/>
      <c r="NFM64" s="47"/>
      <c r="NFN64" s="47"/>
      <c r="NFO64" s="47"/>
      <c r="NFP64" s="47"/>
      <c r="NFQ64" s="47"/>
      <c r="NFR64" s="47"/>
      <c r="NFS64" s="47"/>
      <c r="NFT64" s="47"/>
      <c r="NFU64" s="47"/>
      <c r="NFV64" s="47"/>
      <c r="NFW64" s="47"/>
      <c r="NFX64" s="47"/>
      <c r="NFY64" s="47"/>
      <c r="NFZ64" s="47"/>
      <c r="NGA64" s="47"/>
      <c r="NGB64" s="47"/>
      <c r="NGC64" s="47"/>
      <c r="NGD64" s="47"/>
      <c r="NGE64" s="47"/>
      <c r="NGF64" s="47"/>
      <c r="NGG64" s="47"/>
      <c r="NGH64" s="47"/>
      <c r="NGI64" s="47"/>
      <c r="NGJ64" s="47"/>
      <c r="NGK64" s="47"/>
      <c r="NGL64" s="47"/>
      <c r="NGM64" s="47"/>
      <c r="NGN64" s="47"/>
      <c r="NGO64" s="47"/>
      <c r="NGP64" s="47"/>
      <c r="NGQ64" s="47"/>
      <c r="NGR64" s="47"/>
      <c r="NGS64" s="47"/>
      <c r="NGT64" s="47"/>
      <c r="NGU64" s="47"/>
      <c r="NGV64" s="47"/>
      <c r="NGW64" s="47"/>
      <c r="NGX64" s="47"/>
      <c r="NGY64" s="47"/>
      <c r="NGZ64" s="47"/>
      <c r="NHA64" s="47"/>
      <c r="NHB64" s="47"/>
      <c r="NHC64" s="47"/>
      <c r="NHD64" s="47"/>
      <c r="NHE64" s="47"/>
      <c r="NHF64" s="47"/>
      <c r="NHG64" s="47"/>
      <c r="NHH64" s="47"/>
      <c r="NHI64" s="47"/>
      <c r="NHJ64" s="47"/>
      <c r="NHK64" s="47"/>
      <c r="NHL64" s="47"/>
      <c r="NHM64" s="47"/>
      <c r="NHN64" s="47"/>
      <c r="NHO64" s="47"/>
      <c r="NHP64" s="47"/>
      <c r="NHQ64" s="47"/>
      <c r="NHR64" s="47"/>
      <c r="NHS64" s="47"/>
      <c r="NHT64" s="47"/>
      <c r="NHU64" s="47"/>
      <c r="NHV64" s="47"/>
      <c r="NHW64" s="47"/>
      <c r="NHX64" s="47"/>
      <c r="NHY64" s="47"/>
      <c r="NHZ64" s="47"/>
      <c r="NIA64" s="47"/>
      <c r="NIB64" s="47"/>
      <c r="NIC64" s="47"/>
      <c r="NID64" s="47"/>
      <c r="NIE64" s="47"/>
      <c r="NIF64" s="47"/>
      <c r="NIG64" s="47"/>
      <c r="NIH64" s="47"/>
      <c r="NII64" s="47"/>
      <c r="NIJ64" s="47"/>
      <c r="NIK64" s="47"/>
      <c r="NIL64" s="47"/>
      <c r="NIM64" s="47"/>
      <c r="NIN64" s="47"/>
      <c r="NIO64" s="47"/>
      <c r="NIP64" s="47"/>
      <c r="NIQ64" s="47"/>
      <c r="NIR64" s="47"/>
      <c r="NIS64" s="47"/>
      <c r="NIT64" s="47"/>
      <c r="NIU64" s="47"/>
      <c r="NIV64" s="47"/>
      <c r="NIW64" s="47"/>
      <c r="NIX64" s="47"/>
      <c r="NIY64" s="47"/>
      <c r="NIZ64" s="47"/>
      <c r="NJA64" s="47"/>
      <c r="NJB64" s="47"/>
      <c r="NJC64" s="47"/>
      <c r="NJD64" s="47"/>
      <c r="NJE64" s="47"/>
      <c r="NJF64" s="47"/>
      <c r="NJG64" s="47"/>
      <c r="NJH64" s="47"/>
      <c r="NJI64" s="47"/>
      <c r="NJJ64" s="47"/>
      <c r="NJK64" s="47"/>
      <c r="NJL64" s="47"/>
      <c r="NJM64" s="47"/>
      <c r="NJN64" s="47"/>
      <c r="NJO64" s="47"/>
      <c r="NJP64" s="47"/>
      <c r="NJQ64" s="47"/>
      <c r="NJR64" s="47"/>
      <c r="NJS64" s="47"/>
      <c r="NJT64" s="47"/>
      <c r="NJU64" s="47"/>
      <c r="NJV64" s="47"/>
      <c r="NJW64" s="47"/>
      <c r="NJX64" s="47"/>
      <c r="NJY64" s="47"/>
      <c r="NJZ64" s="47"/>
      <c r="NKA64" s="47"/>
      <c r="NKB64" s="47"/>
      <c r="NKC64" s="47"/>
      <c r="NKD64" s="47"/>
      <c r="NKE64" s="47"/>
      <c r="NKF64" s="47"/>
      <c r="NKG64" s="47"/>
      <c r="NKH64" s="47"/>
      <c r="NKI64" s="47"/>
      <c r="NKJ64" s="47"/>
      <c r="NKK64" s="47"/>
      <c r="NKL64" s="47"/>
      <c r="NKM64" s="47"/>
      <c r="NKN64" s="47"/>
      <c r="NKO64" s="47"/>
      <c r="NKP64" s="47"/>
      <c r="NKQ64" s="47"/>
      <c r="NKR64" s="47"/>
      <c r="NKS64" s="47"/>
      <c r="NKT64" s="47"/>
      <c r="NKU64" s="47"/>
      <c r="NKV64" s="47"/>
      <c r="NKW64" s="47"/>
      <c r="NKX64" s="47"/>
      <c r="NKY64" s="47"/>
      <c r="NKZ64" s="47"/>
      <c r="NLA64" s="47"/>
      <c r="NLB64" s="47"/>
      <c r="NLC64" s="47"/>
      <c r="NLD64" s="47"/>
      <c r="NLE64" s="47"/>
      <c r="NLF64" s="47"/>
      <c r="NLG64" s="47"/>
      <c r="NLH64" s="47"/>
      <c r="NLI64" s="47"/>
      <c r="NLJ64" s="47"/>
      <c r="NLK64" s="47"/>
      <c r="NLL64" s="47"/>
      <c r="NLM64" s="47"/>
      <c r="NLN64" s="47"/>
      <c r="NLO64" s="47"/>
      <c r="NLP64" s="47"/>
      <c r="NLQ64" s="47"/>
      <c r="NLR64" s="47"/>
      <c r="NLS64" s="47"/>
      <c r="NLT64" s="47"/>
      <c r="NLU64" s="47"/>
      <c r="NLV64" s="47"/>
      <c r="NLW64" s="47"/>
      <c r="NLX64" s="47"/>
      <c r="NLY64" s="47"/>
      <c r="NLZ64" s="47"/>
      <c r="NMA64" s="47"/>
      <c r="NMB64" s="47"/>
      <c r="NMC64" s="47"/>
      <c r="NMD64" s="47"/>
      <c r="NME64" s="47"/>
      <c r="NMF64" s="47"/>
      <c r="NMG64" s="47"/>
      <c r="NMH64" s="47"/>
      <c r="NMI64" s="47"/>
      <c r="NMJ64" s="47"/>
      <c r="NMK64" s="47"/>
      <c r="NML64" s="47"/>
      <c r="NMM64" s="47"/>
      <c r="NMN64" s="47"/>
      <c r="NMO64" s="47"/>
      <c r="NMP64" s="47"/>
      <c r="NMQ64" s="47"/>
      <c r="NMR64" s="47"/>
      <c r="NMS64" s="47"/>
      <c r="NMT64" s="47"/>
      <c r="NMU64" s="47"/>
      <c r="NMV64" s="47"/>
      <c r="NMW64" s="47"/>
      <c r="NMX64" s="47"/>
      <c r="NMY64" s="47"/>
      <c r="NMZ64" s="47"/>
      <c r="NNA64" s="47"/>
      <c r="NNB64" s="47"/>
      <c r="NNC64" s="47"/>
      <c r="NND64" s="47"/>
      <c r="NNE64" s="47"/>
      <c r="NNF64" s="47"/>
      <c r="NNG64" s="47"/>
      <c r="NNH64" s="47"/>
      <c r="NNI64" s="47"/>
      <c r="NNJ64" s="47"/>
      <c r="NNK64" s="47"/>
      <c r="NNL64" s="47"/>
      <c r="NNM64" s="47"/>
      <c r="NNN64" s="47"/>
      <c r="NNO64" s="47"/>
      <c r="NNP64" s="47"/>
      <c r="NNQ64" s="47"/>
      <c r="NNR64" s="47"/>
      <c r="NNS64" s="47"/>
      <c r="NNT64" s="47"/>
      <c r="NNU64" s="47"/>
      <c r="NNV64" s="47"/>
      <c r="NNW64" s="47"/>
      <c r="NNX64" s="47"/>
      <c r="NNY64" s="47"/>
      <c r="NNZ64" s="47"/>
      <c r="NOA64" s="47"/>
      <c r="NOB64" s="47"/>
      <c r="NOC64" s="47"/>
      <c r="NOD64" s="47"/>
      <c r="NOE64" s="47"/>
      <c r="NOF64" s="47"/>
      <c r="NOG64" s="47"/>
      <c r="NOH64" s="47"/>
      <c r="NOI64" s="47"/>
      <c r="NOJ64" s="47"/>
      <c r="NOK64" s="47"/>
      <c r="NOL64" s="47"/>
      <c r="NOM64" s="47"/>
      <c r="NON64" s="47"/>
      <c r="NOO64" s="47"/>
      <c r="NOP64" s="47"/>
      <c r="NOQ64" s="47"/>
      <c r="NOR64" s="47"/>
      <c r="NOS64" s="47"/>
      <c r="NOT64" s="47"/>
      <c r="NOU64" s="47"/>
      <c r="NOV64" s="47"/>
      <c r="NOW64" s="47"/>
      <c r="NOX64" s="47"/>
      <c r="NOY64" s="47"/>
      <c r="NOZ64" s="47"/>
      <c r="NPA64" s="47"/>
      <c r="NPB64" s="47"/>
      <c r="NPC64" s="47"/>
      <c r="NPD64" s="47"/>
      <c r="NPE64" s="47"/>
      <c r="NPF64" s="47"/>
      <c r="NPG64" s="47"/>
      <c r="NPH64" s="47"/>
      <c r="NPI64" s="47"/>
      <c r="NPJ64" s="47"/>
      <c r="NPK64" s="47"/>
      <c r="NPL64" s="47"/>
      <c r="NPM64" s="47"/>
      <c r="NPN64" s="47"/>
      <c r="NPO64" s="47"/>
      <c r="NPP64" s="47"/>
      <c r="NPQ64" s="47"/>
      <c r="NPR64" s="47"/>
      <c r="NPS64" s="47"/>
      <c r="NPT64" s="47"/>
      <c r="NPU64" s="47"/>
      <c r="NPV64" s="47"/>
      <c r="NPW64" s="47"/>
      <c r="NPX64" s="47"/>
      <c r="NPY64" s="47"/>
      <c r="NPZ64" s="47"/>
      <c r="NQA64" s="47"/>
      <c r="NQB64" s="47"/>
      <c r="NQC64" s="47"/>
      <c r="NQD64" s="47"/>
      <c r="NQE64" s="47"/>
      <c r="NQF64" s="47"/>
      <c r="NQG64" s="47"/>
      <c r="NQH64" s="47"/>
      <c r="NQI64" s="47"/>
      <c r="NQJ64" s="47"/>
      <c r="NQK64" s="47"/>
      <c r="NQL64" s="47"/>
      <c r="NQM64" s="47"/>
      <c r="NQN64" s="47"/>
      <c r="NQO64" s="47"/>
      <c r="NQP64" s="47"/>
      <c r="NQQ64" s="47"/>
      <c r="NQR64" s="47"/>
      <c r="NQS64" s="47"/>
      <c r="NQT64" s="47"/>
      <c r="NQU64" s="47"/>
      <c r="NQV64" s="47"/>
      <c r="NQW64" s="47"/>
      <c r="NQX64" s="47"/>
      <c r="NQY64" s="47"/>
      <c r="NQZ64" s="47"/>
      <c r="NRA64" s="47"/>
      <c r="NRB64" s="47"/>
      <c r="NRC64" s="47"/>
      <c r="NRD64" s="47"/>
      <c r="NRE64" s="47"/>
      <c r="NRF64" s="47"/>
      <c r="NRG64" s="47"/>
      <c r="NRH64" s="47"/>
      <c r="NRI64" s="47"/>
      <c r="NRJ64" s="47"/>
      <c r="NRK64" s="47"/>
      <c r="NRL64" s="47"/>
      <c r="NRM64" s="47"/>
      <c r="NRN64" s="47"/>
      <c r="NRO64" s="47"/>
      <c r="NRP64" s="47"/>
      <c r="NRQ64" s="47"/>
      <c r="NRR64" s="47"/>
      <c r="NRS64" s="47"/>
      <c r="NRT64" s="47"/>
      <c r="NRU64" s="47"/>
      <c r="NRV64" s="47"/>
      <c r="NRW64" s="47"/>
      <c r="NRX64" s="47"/>
      <c r="NRY64" s="47"/>
      <c r="NRZ64" s="47"/>
      <c r="NSA64" s="47"/>
      <c r="NSB64" s="47"/>
      <c r="NSC64" s="47"/>
      <c r="NSD64" s="47"/>
      <c r="NSE64" s="47"/>
      <c r="NSF64" s="47"/>
      <c r="NSG64" s="47"/>
      <c r="NSH64" s="47"/>
      <c r="NSI64" s="47"/>
      <c r="NSJ64" s="47"/>
      <c r="NSK64" s="47"/>
      <c r="NSL64" s="47"/>
      <c r="NSM64" s="47"/>
      <c r="NSN64" s="47"/>
      <c r="NSO64" s="47"/>
      <c r="NSP64" s="47"/>
      <c r="NSQ64" s="47"/>
      <c r="NSR64" s="47"/>
      <c r="NSS64" s="47"/>
      <c r="NST64" s="47"/>
      <c r="NSU64" s="47"/>
      <c r="NSV64" s="47"/>
      <c r="NSW64" s="47"/>
      <c r="NSX64" s="47"/>
      <c r="NSY64" s="47"/>
      <c r="NSZ64" s="47"/>
      <c r="NTA64" s="47"/>
      <c r="NTB64" s="47"/>
      <c r="NTC64" s="47"/>
      <c r="NTD64" s="47"/>
      <c r="NTE64" s="47"/>
      <c r="NTF64" s="47"/>
      <c r="NTG64" s="47"/>
      <c r="NTH64" s="47"/>
      <c r="NTI64" s="47"/>
      <c r="NTJ64" s="47"/>
      <c r="NTK64" s="47"/>
      <c r="NTL64" s="47"/>
      <c r="NTM64" s="47"/>
      <c r="NTN64" s="47"/>
      <c r="NTO64" s="47"/>
      <c r="NTP64" s="47"/>
      <c r="NTQ64" s="47"/>
      <c r="NTR64" s="47"/>
      <c r="NTS64" s="47"/>
      <c r="NTT64" s="47"/>
      <c r="NTU64" s="47"/>
      <c r="NTV64" s="47"/>
      <c r="NTW64" s="47"/>
      <c r="NTX64" s="47"/>
      <c r="NTY64" s="47"/>
      <c r="NTZ64" s="47"/>
      <c r="NUA64" s="47"/>
      <c r="NUB64" s="47"/>
      <c r="NUC64" s="47"/>
      <c r="NUD64" s="47"/>
      <c r="NUE64" s="47"/>
      <c r="NUF64" s="47"/>
      <c r="NUG64" s="47"/>
      <c r="NUH64" s="47"/>
      <c r="NUI64" s="47"/>
      <c r="NUJ64" s="47"/>
      <c r="NUK64" s="47"/>
      <c r="NUL64" s="47"/>
      <c r="NUM64" s="47"/>
      <c r="NUN64" s="47"/>
      <c r="NUO64" s="47"/>
      <c r="NUP64" s="47"/>
      <c r="NUQ64" s="47"/>
      <c r="NUR64" s="47"/>
      <c r="NUS64" s="47"/>
      <c r="NUT64" s="47"/>
      <c r="NUU64" s="47"/>
      <c r="NUV64" s="47"/>
      <c r="NUW64" s="47"/>
      <c r="NUX64" s="47"/>
      <c r="NUY64" s="47"/>
      <c r="NUZ64" s="47"/>
      <c r="NVA64" s="47"/>
      <c r="NVB64" s="47"/>
      <c r="NVC64" s="47"/>
      <c r="NVD64" s="47"/>
      <c r="NVE64" s="47"/>
      <c r="NVF64" s="47"/>
      <c r="NVG64" s="47"/>
      <c r="NVH64" s="47"/>
      <c r="NVI64" s="47"/>
      <c r="NVJ64" s="47"/>
      <c r="NVK64" s="47"/>
      <c r="NVL64" s="47"/>
      <c r="NVM64" s="47"/>
      <c r="NVN64" s="47"/>
      <c r="NVO64" s="47"/>
      <c r="NVP64" s="47"/>
      <c r="NVQ64" s="47"/>
      <c r="NVR64" s="47"/>
      <c r="NVS64" s="47"/>
      <c r="NVT64" s="47"/>
      <c r="NVU64" s="47"/>
      <c r="NVV64" s="47"/>
      <c r="NVW64" s="47"/>
      <c r="NVX64" s="47"/>
      <c r="NVY64" s="47"/>
      <c r="NVZ64" s="47"/>
      <c r="NWA64" s="47"/>
      <c r="NWB64" s="47"/>
      <c r="NWC64" s="47"/>
      <c r="NWD64" s="47"/>
      <c r="NWE64" s="47"/>
      <c r="NWF64" s="47"/>
      <c r="NWG64" s="47"/>
      <c r="NWH64" s="47"/>
      <c r="NWI64" s="47"/>
      <c r="NWJ64" s="47"/>
      <c r="NWK64" s="47"/>
      <c r="NWL64" s="47"/>
      <c r="NWM64" s="47"/>
      <c r="NWN64" s="47"/>
      <c r="NWO64" s="47"/>
      <c r="NWP64" s="47"/>
      <c r="NWQ64" s="47"/>
      <c r="NWR64" s="47"/>
      <c r="NWS64" s="47"/>
      <c r="NWT64" s="47"/>
      <c r="NWU64" s="47"/>
      <c r="NWV64" s="47"/>
      <c r="NWW64" s="47"/>
      <c r="NWX64" s="47"/>
      <c r="NWY64" s="47"/>
      <c r="NWZ64" s="47"/>
      <c r="NXA64" s="47"/>
      <c r="NXB64" s="47"/>
      <c r="NXC64" s="47"/>
      <c r="NXD64" s="47"/>
      <c r="NXE64" s="47"/>
      <c r="NXF64" s="47"/>
      <c r="NXG64" s="47"/>
      <c r="NXH64" s="47"/>
      <c r="NXI64" s="47"/>
      <c r="NXJ64" s="47"/>
      <c r="NXK64" s="47"/>
      <c r="NXL64" s="47"/>
      <c r="NXM64" s="47"/>
      <c r="NXN64" s="47"/>
      <c r="NXO64" s="47"/>
      <c r="NXP64" s="47"/>
      <c r="NXQ64" s="47"/>
      <c r="NXR64" s="47"/>
      <c r="NXS64" s="47"/>
      <c r="NXT64" s="47"/>
      <c r="NXU64" s="47"/>
      <c r="NXV64" s="47"/>
      <c r="NXW64" s="47"/>
      <c r="NXX64" s="47"/>
      <c r="NXY64" s="47"/>
      <c r="NXZ64" s="47"/>
      <c r="NYA64" s="47"/>
      <c r="NYB64" s="47"/>
      <c r="NYC64" s="47"/>
      <c r="NYD64" s="47"/>
      <c r="NYE64" s="47"/>
      <c r="NYF64" s="47"/>
      <c r="NYG64" s="47"/>
      <c r="NYH64" s="47"/>
      <c r="NYI64" s="47"/>
      <c r="NYJ64" s="47"/>
      <c r="NYK64" s="47"/>
      <c r="NYL64" s="47"/>
      <c r="NYM64" s="47"/>
      <c r="NYN64" s="47"/>
      <c r="NYO64" s="47"/>
      <c r="NYP64" s="47"/>
      <c r="NYQ64" s="47"/>
      <c r="NYR64" s="47"/>
      <c r="NYS64" s="47"/>
      <c r="NYT64" s="47"/>
      <c r="NYU64" s="47"/>
      <c r="NYV64" s="47"/>
      <c r="NYW64" s="47"/>
      <c r="NYX64" s="47"/>
      <c r="NYY64" s="47"/>
      <c r="NYZ64" s="47"/>
      <c r="NZA64" s="47"/>
      <c r="NZB64" s="47"/>
      <c r="NZC64" s="47"/>
      <c r="NZD64" s="47"/>
      <c r="NZE64" s="47"/>
      <c r="NZF64" s="47"/>
      <c r="NZG64" s="47"/>
      <c r="NZH64" s="47"/>
      <c r="NZI64" s="47"/>
      <c r="NZJ64" s="47"/>
      <c r="NZK64" s="47"/>
      <c r="NZL64" s="47"/>
      <c r="NZM64" s="47"/>
      <c r="NZN64" s="47"/>
      <c r="NZO64" s="47"/>
      <c r="NZP64" s="47"/>
      <c r="NZQ64" s="47"/>
      <c r="NZR64" s="47"/>
      <c r="NZS64" s="47"/>
      <c r="NZT64" s="47"/>
      <c r="NZU64" s="47"/>
      <c r="NZV64" s="47"/>
      <c r="NZW64" s="47"/>
      <c r="NZX64" s="47"/>
      <c r="NZY64" s="47"/>
      <c r="NZZ64" s="47"/>
      <c r="OAA64" s="47"/>
      <c r="OAB64" s="47"/>
      <c r="OAC64" s="47"/>
      <c r="OAD64" s="47"/>
      <c r="OAE64" s="47"/>
      <c r="OAF64" s="47"/>
      <c r="OAG64" s="47"/>
      <c r="OAH64" s="47"/>
      <c r="OAI64" s="47"/>
      <c r="OAJ64" s="47"/>
      <c r="OAK64" s="47"/>
      <c r="OAL64" s="47"/>
      <c r="OAM64" s="47"/>
      <c r="OAN64" s="47"/>
      <c r="OAO64" s="47"/>
      <c r="OAP64" s="47"/>
      <c r="OAQ64" s="47"/>
      <c r="OAR64" s="47"/>
      <c r="OAS64" s="47"/>
      <c r="OAT64" s="47"/>
      <c r="OAU64" s="47"/>
      <c r="OAV64" s="47"/>
      <c r="OAW64" s="47"/>
      <c r="OAX64" s="47"/>
      <c r="OAY64" s="47"/>
      <c r="OAZ64" s="47"/>
      <c r="OBA64" s="47"/>
      <c r="OBB64" s="47"/>
      <c r="OBC64" s="47"/>
      <c r="OBD64" s="47"/>
      <c r="OBE64" s="47"/>
      <c r="OBF64" s="47"/>
      <c r="OBG64" s="47"/>
      <c r="OBH64" s="47"/>
      <c r="OBI64" s="47"/>
      <c r="OBJ64" s="47"/>
      <c r="OBK64" s="47"/>
      <c r="OBL64" s="47"/>
      <c r="OBM64" s="47"/>
      <c r="OBN64" s="47"/>
      <c r="OBO64" s="47"/>
      <c r="OBP64" s="47"/>
      <c r="OBQ64" s="47"/>
      <c r="OBR64" s="47"/>
      <c r="OBS64" s="47"/>
      <c r="OBT64" s="47"/>
      <c r="OBU64" s="47"/>
      <c r="OBV64" s="47"/>
      <c r="OBW64" s="47"/>
      <c r="OBX64" s="47"/>
      <c r="OBY64" s="47"/>
      <c r="OBZ64" s="47"/>
      <c r="OCA64" s="47"/>
      <c r="OCB64" s="47"/>
      <c r="OCC64" s="47"/>
      <c r="OCD64" s="47"/>
      <c r="OCE64" s="47"/>
      <c r="OCF64" s="47"/>
      <c r="OCG64" s="47"/>
      <c r="OCH64" s="47"/>
      <c r="OCI64" s="47"/>
      <c r="OCJ64" s="47"/>
      <c r="OCK64" s="47"/>
      <c r="OCL64" s="47"/>
      <c r="OCM64" s="47"/>
      <c r="OCN64" s="47"/>
      <c r="OCO64" s="47"/>
      <c r="OCP64" s="47"/>
      <c r="OCQ64" s="47"/>
      <c r="OCR64" s="47"/>
      <c r="OCS64" s="47"/>
      <c r="OCT64" s="47"/>
      <c r="OCU64" s="47"/>
      <c r="OCV64" s="47"/>
      <c r="OCW64" s="47"/>
      <c r="OCX64" s="47"/>
      <c r="OCY64" s="47"/>
      <c r="OCZ64" s="47"/>
      <c r="ODA64" s="47"/>
      <c r="ODB64" s="47"/>
      <c r="ODC64" s="47"/>
      <c r="ODD64" s="47"/>
      <c r="ODE64" s="47"/>
      <c r="ODF64" s="47"/>
      <c r="ODG64" s="47"/>
      <c r="ODH64" s="47"/>
      <c r="ODI64" s="47"/>
      <c r="ODJ64" s="47"/>
      <c r="ODK64" s="47"/>
      <c r="ODL64" s="47"/>
      <c r="ODM64" s="47"/>
      <c r="ODN64" s="47"/>
      <c r="ODO64" s="47"/>
      <c r="ODP64" s="47"/>
      <c r="ODQ64" s="47"/>
      <c r="ODR64" s="47"/>
      <c r="ODS64" s="47"/>
      <c r="ODT64" s="47"/>
      <c r="ODU64" s="47"/>
      <c r="ODV64" s="47"/>
      <c r="ODW64" s="47"/>
      <c r="ODX64" s="47"/>
      <c r="ODY64" s="47"/>
      <c r="ODZ64" s="47"/>
      <c r="OEA64" s="47"/>
      <c r="OEB64" s="47"/>
      <c r="OEC64" s="47"/>
      <c r="OED64" s="47"/>
      <c r="OEE64" s="47"/>
      <c r="OEF64" s="47"/>
      <c r="OEG64" s="47"/>
      <c r="OEH64" s="47"/>
      <c r="OEI64" s="47"/>
      <c r="OEJ64" s="47"/>
      <c r="OEK64" s="47"/>
      <c r="OEL64" s="47"/>
      <c r="OEM64" s="47"/>
      <c r="OEN64" s="47"/>
      <c r="OEO64" s="47"/>
      <c r="OEP64" s="47"/>
      <c r="OEQ64" s="47"/>
      <c r="OER64" s="47"/>
      <c r="OES64" s="47"/>
      <c r="OET64" s="47"/>
      <c r="OEU64" s="47"/>
      <c r="OEV64" s="47"/>
      <c r="OEW64" s="47"/>
      <c r="OEX64" s="47"/>
      <c r="OEY64" s="47"/>
      <c r="OEZ64" s="47"/>
      <c r="OFA64" s="47"/>
      <c r="OFB64" s="47"/>
      <c r="OFC64" s="47"/>
      <c r="OFD64" s="47"/>
      <c r="OFE64" s="47"/>
      <c r="OFF64" s="47"/>
      <c r="OFG64" s="47"/>
      <c r="OFH64" s="47"/>
      <c r="OFI64" s="47"/>
      <c r="OFJ64" s="47"/>
      <c r="OFK64" s="47"/>
      <c r="OFL64" s="47"/>
      <c r="OFM64" s="47"/>
      <c r="OFN64" s="47"/>
      <c r="OFO64" s="47"/>
      <c r="OFP64" s="47"/>
      <c r="OFQ64" s="47"/>
      <c r="OFR64" s="47"/>
      <c r="OFS64" s="47"/>
      <c r="OFT64" s="47"/>
      <c r="OFU64" s="47"/>
      <c r="OFV64" s="47"/>
      <c r="OFW64" s="47"/>
      <c r="OFX64" s="47"/>
      <c r="OFY64" s="47"/>
      <c r="OFZ64" s="47"/>
      <c r="OGA64" s="47"/>
      <c r="OGB64" s="47"/>
      <c r="OGC64" s="47"/>
      <c r="OGD64" s="47"/>
      <c r="OGE64" s="47"/>
      <c r="OGF64" s="47"/>
      <c r="OGG64" s="47"/>
      <c r="OGH64" s="47"/>
      <c r="OGI64" s="47"/>
      <c r="OGJ64" s="47"/>
      <c r="OGK64" s="47"/>
      <c r="OGL64" s="47"/>
      <c r="OGM64" s="47"/>
      <c r="OGN64" s="47"/>
      <c r="OGO64" s="47"/>
      <c r="OGP64" s="47"/>
      <c r="OGQ64" s="47"/>
      <c r="OGR64" s="47"/>
      <c r="OGS64" s="47"/>
      <c r="OGT64" s="47"/>
      <c r="OGU64" s="47"/>
      <c r="OGV64" s="47"/>
      <c r="OGW64" s="47"/>
      <c r="OGX64" s="47"/>
      <c r="OGY64" s="47"/>
      <c r="OGZ64" s="47"/>
      <c r="OHA64" s="47"/>
      <c r="OHB64" s="47"/>
      <c r="OHC64" s="47"/>
      <c r="OHD64" s="47"/>
      <c r="OHE64" s="47"/>
      <c r="OHF64" s="47"/>
      <c r="OHG64" s="47"/>
      <c r="OHH64" s="47"/>
      <c r="OHI64" s="47"/>
      <c r="OHJ64" s="47"/>
      <c r="OHK64" s="47"/>
      <c r="OHL64" s="47"/>
      <c r="OHM64" s="47"/>
      <c r="OHN64" s="47"/>
      <c r="OHO64" s="47"/>
      <c r="OHP64" s="47"/>
      <c r="OHQ64" s="47"/>
      <c r="OHR64" s="47"/>
      <c r="OHS64" s="47"/>
      <c r="OHT64" s="47"/>
      <c r="OHU64" s="47"/>
      <c r="OHV64" s="47"/>
      <c r="OHW64" s="47"/>
      <c r="OHX64" s="47"/>
      <c r="OHY64" s="47"/>
      <c r="OHZ64" s="47"/>
      <c r="OIA64" s="47"/>
      <c r="OIB64" s="47"/>
      <c r="OIC64" s="47"/>
      <c r="OID64" s="47"/>
      <c r="OIE64" s="47"/>
      <c r="OIF64" s="47"/>
      <c r="OIG64" s="47"/>
      <c r="OIH64" s="47"/>
      <c r="OII64" s="47"/>
      <c r="OIJ64" s="47"/>
      <c r="OIK64" s="47"/>
      <c r="OIL64" s="47"/>
      <c r="OIM64" s="47"/>
      <c r="OIN64" s="47"/>
      <c r="OIO64" s="47"/>
      <c r="OIP64" s="47"/>
      <c r="OIQ64" s="47"/>
      <c r="OIR64" s="47"/>
      <c r="OIS64" s="47"/>
      <c r="OIT64" s="47"/>
      <c r="OIU64" s="47"/>
      <c r="OIV64" s="47"/>
      <c r="OIW64" s="47"/>
      <c r="OIX64" s="47"/>
      <c r="OIY64" s="47"/>
      <c r="OIZ64" s="47"/>
      <c r="OJA64" s="47"/>
      <c r="OJB64" s="47"/>
      <c r="OJC64" s="47"/>
      <c r="OJD64" s="47"/>
      <c r="OJE64" s="47"/>
      <c r="OJF64" s="47"/>
      <c r="OJG64" s="47"/>
      <c r="OJH64" s="47"/>
      <c r="OJI64" s="47"/>
      <c r="OJJ64" s="47"/>
      <c r="OJK64" s="47"/>
      <c r="OJL64" s="47"/>
      <c r="OJM64" s="47"/>
      <c r="OJN64" s="47"/>
      <c r="OJO64" s="47"/>
      <c r="OJP64" s="47"/>
      <c r="OJQ64" s="47"/>
      <c r="OJR64" s="47"/>
      <c r="OJS64" s="47"/>
      <c r="OJT64" s="47"/>
      <c r="OJU64" s="47"/>
      <c r="OJV64" s="47"/>
      <c r="OJW64" s="47"/>
      <c r="OJX64" s="47"/>
      <c r="OJY64" s="47"/>
      <c r="OJZ64" s="47"/>
      <c r="OKA64" s="47"/>
      <c r="OKB64" s="47"/>
      <c r="OKC64" s="47"/>
      <c r="OKD64" s="47"/>
      <c r="OKE64" s="47"/>
      <c r="OKF64" s="47"/>
      <c r="OKG64" s="47"/>
      <c r="OKH64" s="47"/>
      <c r="OKI64" s="47"/>
      <c r="OKJ64" s="47"/>
      <c r="OKK64" s="47"/>
      <c r="OKL64" s="47"/>
      <c r="OKM64" s="47"/>
      <c r="OKN64" s="47"/>
      <c r="OKO64" s="47"/>
      <c r="OKP64" s="47"/>
      <c r="OKQ64" s="47"/>
      <c r="OKR64" s="47"/>
      <c r="OKS64" s="47"/>
      <c r="OKT64" s="47"/>
      <c r="OKU64" s="47"/>
      <c r="OKV64" s="47"/>
      <c r="OKW64" s="47"/>
      <c r="OKX64" s="47"/>
      <c r="OKY64" s="47"/>
      <c r="OKZ64" s="47"/>
      <c r="OLA64" s="47"/>
      <c r="OLB64" s="47"/>
      <c r="OLC64" s="47"/>
      <c r="OLD64" s="47"/>
      <c r="OLE64" s="47"/>
      <c r="OLF64" s="47"/>
      <c r="OLG64" s="47"/>
      <c r="OLH64" s="47"/>
      <c r="OLI64" s="47"/>
      <c r="OLJ64" s="47"/>
      <c r="OLK64" s="47"/>
      <c r="OLL64" s="47"/>
      <c r="OLM64" s="47"/>
      <c r="OLN64" s="47"/>
      <c r="OLO64" s="47"/>
      <c r="OLP64" s="47"/>
      <c r="OLQ64" s="47"/>
      <c r="OLR64" s="47"/>
      <c r="OLS64" s="47"/>
      <c r="OLT64" s="47"/>
      <c r="OLU64" s="47"/>
      <c r="OLV64" s="47"/>
      <c r="OLW64" s="47"/>
      <c r="OLX64" s="47"/>
      <c r="OLY64" s="47"/>
      <c r="OLZ64" s="47"/>
      <c r="OMA64" s="47"/>
      <c r="OMB64" s="47"/>
      <c r="OMC64" s="47"/>
      <c r="OMD64" s="47"/>
      <c r="OME64" s="47"/>
      <c r="OMF64" s="47"/>
      <c r="OMG64" s="47"/>
      <c r="OMH64" s="47"/>
      <c r="OMI64" s="47"/>
      <c r="OMJ64" s="47"/>
      <c r="OMK64" s="47"/>
      <c r="OML64" s="47"/>
      <c r="OMM64" s="47"/>
      <c r="OMN64" s="47"/>
      <c r="OMO64" s="47"/>
      <c r="OMP64" s="47"/>
      <c r="OMQ64" s="47"/>
      <c r="OMR64" s="47"/>
      <c r="OMS64" s="47"/>
      <c r="OMT64" s="47"/>
      <c r="OMU64" s="47"/>
      <c r="OMV64" s="47"/>
      <c r="OMW64" s="47"/>
      <c r="OMX64" s="47"/>
      <c r="OMY64" s="47"/>
      <c r="OMZ64" s="47"/>
      <c r="ONA64" s="47"/>
      <c r="ONB64" s="47"/>
      <c r="ONC64" s="47"/>
      <c r="OND64" s="47"/>
      <c r="ONE64" s="47"/>
      <c r="ONF64" s="47"/>
      <c r="ONG64" s="47"/>
      <c r="ONH64" s="47"/>
      <c r="ONI64" s="47"/>
      <c r="ONJ64" s="47"/>
      <c r="ONK64" s="47"/>
      <c r="ONL64" s="47"/>
      <c r="ONM64" s="47"/>
      <c r="ONN64" s="47"/>
      <c r="ONO64" s="47"/>
      <c r="ONP64" s="47"/>
      <c r="ONQ64" s="47"/>
      <c r="ONR64" s="47"/>
      <c r="ONS64" s="47"/>
      <c r="ONT64" s="47"/>
      <c r="ONU64" s="47"/>
      <c r="ONV64" s="47"/>
      <c r="ONW64" s="47"/>
      <c r="ONX64" s="47"/>
      <c r="ONY64" s="47"/>
      <c r="ONZ64" s="47"/>
      <c r="OOA64" s="47"/>
      <c r="OOB64" s="47"/>
      <c r="OOC64" s="47"/>
      <c r="OOD64" s="47"/>
      <c r="OOE64" s="47"/>
      <c r="OOF64" s="47"/>
      <c r="OOG64" s="47"/>
      <c r="OOH64" s="47"/>
      <c r="OOI64" s="47"/>
      <c r="OOJ64" s="47"/>
      <c r="OOK64" s="47"/>
      <c r="OOL64" s="47"/>
      <c r="OOM64" s="47"/>
      <c r="OON64" s="47"/>
      <c r="OOO64" s="47"/>
      <c r="OOP64" s="47"/>
      <c r="OOQ64" s="47"/>
      <c r="OOR64" s="47"/>
      <c r="OOS64" s="47"/>
      <c r="OOT64" s="47"/>
      <c r="OOU64" s="47"/>
      <c r="OOV64" s="47"/>
      <c r="OOW64" s="47"/>
      <c r="OOX64" s="47"/>
      <c r="OOY64" s="47"/>
      <c r="OOZ64" s="47"/>
      <c r="OPA64" s="47"/>
      <c r="OPB64" s="47"/>
      <c r="OPC64" s="47"/>
      <c r="OPD64" s="47"/>
      <c r="OPE64" s="47"/>
      <c r="OPF64" s="47"/>
      <c r="OPG64" s="47"/>
      <c r="OPH64" s="47"/>
      <c r="OPI64" s="47"/>
      <c r="OPJ64" s="47"/>
      <c r="OPK64" s="47"/>
      <c r="OPL64" s="47"/>
      <c r="OPM64" s="47"/>
      <c r="OPN64" s="47"/>
      <c r="OPO64" s="47"/>
      <c r="OPP64" s="47"/>
      <c r="OPQ64" s="47"/>
      <c r="OPR64" s="47"/>
      <c r="OPS64" s="47"/>
      <c r="OPT64" s="47"/>
      <c r="OPU64" s="47"/>
      <c r="OPV64" s="47"/>
      <c r="OPW64" s="47"/>
      <c r="OPX64" s="47"/>
      <c r="OPY64" s="47"/>
      <c r="OPZ64" s="47"/>
      <c r="OQA64" s="47"/>
      <c r="OQB64" s="47"/>
      <c r="OQC64" s="47"/>
      <c r="OQD64" s="47"/>
      <c r="OQE64" s="47"/>
      <c r="OQF64" s="47"/>
      <c r="OQG64" s="47"/>
      <c r="OQH64" s="47"/>
      <c r="OQI64" s="47"/>
      <c r="OQJ64" s="47"/>
      <c r="OQK64" s="47"/>
      <c r="OQL64" s="47"/>
      <c r="OQM64" s="47"/>
      <c r="OQN64" s="47"/>
      <c r="OQO64" s="47"/>
      <c r="OQP64" s="47"/>
      <c r="OQQ64" s="47"/>
      <c r="OQR64" s="47"/>
      <c r="OQS64" s="47"/>
      <c r="OQT64" s="47"/>
      <c r="OQU64" s="47"/>
      <c r="OQV64" s="47"/>
      <c r="OQW64" s="47"/>
      <c r="OQX64" s="47"/>
      <c r="OQY64" s="47"/>
      <c r="OQZ64" s="47"/>
      <c r="ORA64" s="47"/>
      <c r="ORB64" s="47"/>
      <c r="ORC64" s="47"/>
      <c r="ORD64" s="47"/>
      <c r="ORE64" s="47"/>
      <c r="ORF64" s="47"/>
      <c r="ORG64" s="47"/>
      <c r="ORH64" s="47"/>
      <c r="ORI64" s="47"/>
      <c r="ORJ64" s="47"/>
      <c r="ORK64" s="47"/>
      <c r="ORL64" s="47"/>
      <c r="ORM64" s="47"/>
      <c r="ORN64" s="47"/>
      <c r="ORO64" s="47"/>
      <c r="ORP64" s="47"/>
      <c r="ORQ64" s="47"/>
      <c r="ORR64" s="47"/>
      <c r="ORS64" s="47"/>
      <c r="ORT64" s="47"/>
      <c r="ORU64" s="47"/>
      <c r="ORV64" s="47"/>
      <c r="ORW64" s="47"/>
      <c r="ORX64" s="47"/>
      <c r="ORY64" s="47"/>
      <c r="ORZ64" s="47"/>
      <c r="OSA64" s="47"/>
      <c r="OSB64" s="47"/>
      <c r="OSC64" s="47"/>
      <c r="OSD64" s="47"/>
      <c r="OSE64" s="47"/>
      <c r="OSF64" s="47"/>
      <c r="OSG64" s="47"/>
      <c r="OSH64" s="47"/>
      <c r="OSI64" s="47"/>
      <c r="OSJ64" s="47"/>
      <c r="OSK64" s="47"/>
      <c r="OSL64" s="47"/>
      <c r="OSM64" s="47"/>
      <c r="OSN64" s="47"/>
      <c r="OSO64" s="47"/>
      <c r="OSP64" s="47"/>
      <c r="OSQ64" s="47"/>
      <c r="OSR64" s="47"/>
      <c r="OSS64" s="47"/>
      <c r="OST64" s="47"/>
      <c r="OSU64" s="47"/>
      <c r="OSV64" s="47"/>
      <c r="OSW64" s="47"/>
      <c r="OSX64" s="47"/>
      <c r="OSY64" s="47"/>
      <c r="OSZ64" s="47"/>
      <c r="OTA64" s="47"/>
      <c r="OTB64" s="47"/>
      <c r="OTC64" s="47"/>
      <c r="OTD64" s="47"/>
      <c r="OTE64" s="47"/>
      <c r="OTF64" s="47"/>
      <c r="OTG64" s="47"/>
      <c r="OTH64" s="47"/>
      <c r="OTI64" s="47"/>
      <c r="OTJ64" s="47"/>
      <c r="OTK64" s="47"/>
      <c r="OTL64" s="47"/>
      <c r="OTM64" s="47"/>
      <c r="OTN64" s="47"/>
      <c r="OTO64" s="47"/>
      <c r="OTP64" s="47"/>
      <c r="OTQ64" s="47"/>
      <c r="OTR64" s="47"/>
      <c r="OTS64" s="47"/>
      <c r="OTT64" s="47"/>
      <c r="OTU64" s="47"/>
      <c r="OTV64" s="47"/>
      <c r="OTW64" s="47"/>
      <c r="OTX64" s="47"/>
      <c r="OTY64" s="47"/>
      <c r="OTZ64" s="47"/>
      <c r="OUA64" s="47"/>
      <c r="OUB64" s="47"/>
      <c r="OUC64" s="47"/>
      <c r="OUD64" s="47"/>
      <c r="OUE64" s="47"/>
      <c r="OUF64" s="47"/>
      <c r="OUG64" s="47"/>
      <c r="OUH64" s="47"/>
      <c r="OUI64" s="47"/>
      <c r="OUJ64" s="47"/>
      <c r="OUK64" s="47"/>
      <c r="OUL64" s="47"/>
      <c r="OUM64" s="47"/>
      <c r="OUN64" s="47"/>
      <c r="OUO64" s="47"/>
      <c r="OUP64" s="47"/>
      <c r="OUQ64" s="47"/>
      <c r="OUR64" s="47"/>
      <c r="OUS64" s="47"/>
      <c r="OUT64" s="47"/>
      <c r="OUU64" s="47"/>
      <c r="OUV64" s="47"/>
      <c r="OUW64" s="47"/>
      <c r="OUX64" s="47"/>
      <c r="OUY64" s="47"/>
      <c r="OUZ64" s="47"/>
      <c r="OVA64" s="47"/>
      <c r="OVB64" s="47"/>
      <c r="OVC64" s="47"/>
      <c r="OVD64" s="47"/>
      <c r="OVE64" s="47"/>
      <c r="OVF64" s="47"/>
      <c r="OVG64" s="47"/>
      <c r="OVH64" s="47"/>
      <c r="OVI64" s="47"/>
      <c r="OVJ64" s="47"/>
      <c r="OVK64" s="47"/>
      <c r="OVL64" s="47"/>
      <c r="OVM64" s="47"/>
      <c r="OVN64" s="47"/>
      <c r="OVO64" s="47"/>
      <c r="OVP64" s="47"/>
      <c r="OVQ64" s="47"/>
      <c r="OVR64" s="47"/>
      <c r="OVS64" s="47"/>
      <c r="OVT64" s="47"/>
      <c r="OVU64" s="47"/>
      <c r="OVV64" s="47"/>
      <c r="OVW64" s="47"/>
      <c r="OVX64" s="47"/>
      <c r="OVY64" s="47"/>
      <c r="OVZ64" s="47"/>
      <c r="OWA64" s="47"/>
      <c r="OWB64" s="47"/>
      <c r="OWC64" s="47"/>
      <c r="OWD64" s="47"/>
      <c r="OWE64" s="47"/>
      <c r="OWF64" s="47"/>
      <c r="OWG64" s="47"/>
      <c r="OWH64" s="47"/>
      <c r="OWI64" s="47"/>
      <c r="OWJ64" s="47"/>
      <c r="OWK64" s="47"/>
      <c r="OWL64" s="47"/>
      <c r="OWM64" s="47"/>
      <c r="OWN64" s="47"/>
      <c r="OWO64" s="47"/>
      <c r="OWP64" s="47"/>
      <c r="OWQ64" s="47"/>
      <c r="OWR64" s="47"/>
      <c r="OWS64" s="47"/>
      <c r="OWT64" s="47"/>
      <c r="OWU64" s="47"/>
      <c r="OWV64" s="47"/>
      <c r="OWW64" s="47"/>
      <c r="OWX64" s="47"/>
      <c r="OWY64" s="47"/>
      <c r="OWZ64" s="47"/>
      <c r="OXA64" s="47"/>
      <c r="OXB64" s="47"/>
      <c r="OXC64" s="47"/>
      <c r="OXD64" s="47"/>
      <c r="OXE64" s="47"/>
      <c r="OXF64" s="47"/>
      <c r="OXG64" s="47"/>
      <c r="OXH64" s="47"/>
      <c r="OXI64" s="47"/>
      <c r="OXJ64" s="47"/>
      <c r="OXK64" s="47"/>
      <c r="OXL64" s="47"/>
      <c r="OXM64" s="47"/>
      <c r="OXN64" s="47"/>
      <c r="OXO64" s="47"/>
      <c r="OXP64" s="47"/>
      <c r="OXQ64" s="47"/>
      <c r="OXR64" s="47"/>
      <c r="OXS64" s="47"/>
      <c r="OXT64" s="47"/>
      <c r="OXU64" s="47"/>
      <c r="OXV64" s="47"/>
      <c r="OXW64" s="47"/>
      <c r="OXX64" s="47"/>
      <c r="OXY64" s="47"/>
      <c r="OXZ64" s="47"/>
      <c r="OYA64" s="47"/>
      <c r="OYB64" s="47"/>
      <c r="OYC64" s="47"/>
      <c r="OYD64" s="47"/>
      <c r="OYE64" s="47"/>
      <c r="OYF64" s="47"/>
      <c r="OYG64" s="47"/>
      <c r="OYH64" s="47"/>
      <c r="OYI64" s="47"/>
      <c r="OYJ64" s="47"/>
      <c r="OYK64" s="47"/>
      <c r="OYL64" s="47"/>
      <c r="OYM64" s="47"/>
      <c r="OYN64" s="47"/>
      <c r="OYO64" s="47"/>
      <c r="OYP64" s="47"/>
      <c r="OYQ64" s="47"/>
      <c r="OYR64" s="47"/>
      <c r="OYS64" s="47"/>
      <c r="OYT64" s="47"/>
      <c r="OYU64" s="47"/>
      <c r="OYV64" s="47"/>
      <c r="OYW64" s="47"/>
      <c r="OYX64" s="47"/>
      <c r="OYY64" s="47"/>
      <c r="OYZ64" s="47"/>
      <c r="OZA64" s="47"/>
      <c r="OZB64" s="47"/>
      <c r="OZC64" s="47"/>
      <c r="OZD64" s="47"/>
      <c r="OZE64" s="47"/>
      <c r="OZF64" s="47"/>
      <c r="OZG64" s="47"/>
      <c r="OZH64" s="47"/>
      <c r="OZI64" s="47"/>
      <c r="OZJ64" s="47"/>
      <c r="OZK64" s="47"/>
      <c r="OZL64" s="47"/>
      <c r="OZM64" s="47"/>
      <c r="OZN64" s="47"/>
      <c r="OZO64" s="47"/>
      <c r="OZP64" s="47"/>
      <c r="OZQ64" s="47"/>
      <c r="OZR64" s="47"/>
      <c r="OZS64" s="47"/>
      <c r="OZT64" s="47"/>
      <c r="OZU64" s="47"/>
      <c r="OZV64" s="47"/>
      <c r="OZW64" s="47"/>
      <c r="OZX64" s="47"/>
      <c r="OZY64" s="47"/>
      <c r="OZZ64" s="47"/>
      <c r="PAA64" s="47"/>
      <c r="PAB64" s="47"/>
      <c r="PAC64" s="47"/>
      <c r="PAD64" s="47"/>
      <c r="PAE64" s="47"/>
      <c r="PAF64" s="47"/>
      <c r="PAG64" s="47"/>
      <c r="PAH64" s="47"/>
      <c r="PAI64" s="47"/>
      <c r="PAJ64" s="47"/>
      <c r="PAK64" s="47"/>
      <c r="PAL64" s="47"/>
      <c r="PAM64" s="47"/>
      <c r="PAN64" s="47"/>
      <c r="PAO64" s="47"/>
      <c r="PAP64" s="47"/>
      <c r="PAQ64" s="47"/>
      <c r="PAR64" s="47"/>
      <c r="PAS64" s="47"/>
      <c r="PAT64" s="47"/>
      <c r="PAU64" s="47"/>
      <c r="PAV64" s="47"/>
      <c r="PAW64" s="47"/>
      <c r="PAX64" s="47"/>
      <c r="PAY64" s="47"/>
      <c r="PAZ64" s="47"/>
      <c r="PBA64" s="47"/>
      <c r="PBB64" s="47"/>
      <c r="PBC64" s="47"/>
      <c r="PBD64" s="47"/>
      <c r="PBE64" s="47"/>
      <c r="PBF64" s="47"/>
      <c r="PBG64" s="47"/>
      <c r="PBH64" s="47"/>
      <c r="PBI64" s="47"/>
      <c r="PBJ64" s="47"/>
      <c r="PBK64" s="47"/>
      <c r="PBL64" s="47"/>
      <c r="PBM64" s="47"/>
      <c r="PBN64" s="47"/>
      <c r="PBO64" s="47"/>
      <c r="PBP64" s="47"/>
      <c r="PBQ64" s="47"/>
      <c r="PBR64" s="47"/>
      <c r="PBS64" s="47"/>
      <c r="PBT64" s="47"/>
      <c r="PBU64" s="47"/>
      <c r="PBV64" s="47"/>
      <c r="PBW64" s="47"/>
      <c r="PBX64" s="47"/>
      <c r="PBY64" s="47"/>
      <c r="PBZ64" s="47"/>
      <c r="PCA64" s="47"/>
      <c r="PCB64" s="47"/>
      <c r="PCC64" s="47"/>
      <c r="PCD64" s="47"/>
      <c r="PCE64" s="47"/>
      <c r="PCF64" s="47"/>
      <c r="PCG64" s="47"/>
      <c r="PCH64" s="47"/>
      <c r="PCI64" s="47"/>
      <c r="PCJ64" s="47"/>
      <c r="PCK64" s="47"/>
      <c r="PCL64" s="47"/>
      <c r="PCM64" s="47"/>
      <c r="PCN64" s="47"/>
      <c r="PCO64" s="47"/>
      <c r="PCP64" s="47"/>
      <c r="PCQ64" s="47"/>
      <c r="PCR64" s="47"/>
      <c r="PCS64" s="47"/>
      <c r="PCT64" s="47"/>
      <c r="PCU64" s="47"/>
      <c r="PCV64" s="47"/>
      <c r="PCW64" s="47"/>
      <c r="PCX64" s="47"/>
      <c r="PCY64" s="47"/>
      <c r="PCZ64" s="47"/>
      <c r="PDA64" s="47"/>
      <c r="PDB64" s="47"/>
      <c r="PDC64" s="47"/>
      <c r="PDD64" s="47"/>
      <c r="PDE64" s="47"/>
      <c r="PDF64" s="47"/>
      <c r="PDG64" s="47"/>
      <c r="PDH64" s="47"/>
      <c r="PDI64" s="47"/>
      <c r="PDJ64" s="47"/>
      <c r="PDK64" s="47"/>
      <c r="PDL64" s="47"/>
      <c r="PDM64" s="47"/>
      <c r="PDN64" s="47"/>
      <c r="PDO64" s="47"/>
      <c r="PDP64" s="47"/>
      <c r="PDQ64" s="47"/>
      <c r="PDR64" s="47"/>
      <c r="PDS64" s="47"/>
      <c r="PDT64" s="47"/>
      <c r="PDU64" s="47"/>
      <c r="PDV64" s="47"/>
      <c r="PDW64" s="47"/>
      <c r="PDX64" s="47"/>
      <c r="PDY64" s="47"/>
      <c r="PDZ64" s="47"/>
      <c r="PEA64" s="47"/>
      <c r="PEB64" s="47"/>
      <c r="PEC64" s="47"/>
      <c r="PED64" s="47"/>
      <c r="PEE64" s="47"/>
      <c r="PEF64" s="47"/>
      <c r="PEG64" s="47"/>
      <c r="PEH64" s="47"/>
      <c r="PEI64" s="47"/>
      <c r="PEJ64" s="47"/>
      <c r="PEK64" s="47"/>
      <c r="PEL64" s="47"/>
      <c r="PEM64" s="47"/>
      <c r="PEN64" s="47"/>
      <c r="PEO64" s="47"/>
      <c r="PEP64" s="47"/>
      <c r="PEQ64" s="47"/>
      <c r="PER64" s="47"/>
      <c r="PES64" s="47"/>
      <c r="PET64" s="47"/>
      <c r="PEU64" s="47"/>
      <c r="PEV64" s="47"/>
      <c r="PEW64" s="47"/>
      <c r="PEX64" s="47"/>
      <c r="PEY64" s="47"/>
      <c r="PEZ64" s="47"/>
      <c r="PFA64" s="47"/>
      <c r="PFB64" s="47"/>
      <c r="PFC64" s="47"/>
      <c r="PFD64" s="47"/>
      <c r="PFE64" s="47"/>
      <c r="PFF64" s="47"/>
      <c r="PFG64" s="47"/>
      <c r="PFH64" s="47"/>
      <c r="PFI64" s="47"/>
      <c r="PFJ64" s="47"/>
      <c r="PFK64" s="47"/>
      <c r="PFL64" s="47"/>
      <c r="PFM64" s="47"/>
      <c r="PFN64" s="47"/>
      <c r="PFO64" s="47"/>
      <c r="PFP64" s="47"/>
      <c r="PFQ64" s="47"/>
      <c r="PFR64" s="47"/>
      <c r="PFS64" s="47"/>
      <c r="PFT64" s="47"/>
      <c r="PFU64" s="47"/>
      <c r="PFV64" s="47"/>
      <c r="PFW64" s="47"/>
      <c r="PFX64" s="47"/>
      <c r="PFY64" s="47"/>
      <c r="PFZ64" s="47"/>
      <c r="PGA64" s="47"/>
      <c r="PGB64" s="47"/>
      <c r="PGC64" s="47"/>
      <c r="PGD64" s="47"/>
      <c r="PGE64" s="47"/>
      <c r="PGF64" s="47"/>
      <c r="PGG64" s="47"/>
      <c r="PGH64" s="47"/>
      <c r="PGI64" s="47"/>
      <c r="PGJ64" s="47"/>
      <c r="PGK64" s="47"/>
      <c r="PGL64" s="47"/>
      <c r="PGM64" s="47"/>
      <c r="PGN64" s="47"/>
      <c r="PGO64" s="47"/>
      <c r="PGP64" s="47"/>
      <c r="PGQ64" s="47"/>
      <c r="PGR64" s="47"/>
      <c r="PGS64" s="47"/>
      <c r="PGT64" s="47"/>
      <c r="PGU64" s="47"/>
      <c r="PGV64" s="47"/>
      <c r="PGW64" s="47"/>
      <c r="PGX64" s="47"/>
      <c r="PGY64" s="47"/>
      <c r="PGZ64" s="47"/>
      <c r="PHA64" s="47"/>
      <c r="PHB64" s="47"/>
      <c r="PHC64" s="47"/>
      <c r="PHD64" s="47"/>
      <c r="PHE64" s="47"/>
      <c r="PHF64" s="47"/>
      <c r="PHG64" s="47"/>
      <c r="PHH64" s="47"/>
      <c r="PHI64" s="47"/>
      <c r="PHJ64" s="47"/>
      <c r="PHK64" s="47"/>
      <c r="PHL64" s="47"/>
      <c r="PHM64" s="47"/>
      <c r="PHN64" s="47"/>
      <c r="PHO64" s="47"/>
      <c r="PHP64" s="47"/>
      <c r="PHQ64" s="47"/>
      <c r="PHR64" s="47"/>
      <c r="PHS64" s="47"/>
      <c r="PHT64" s="47"/>
      <c r="PHU64" s="47"/>
      <c r="PHV64" s="47"/>
      <c r="PHW64" s="47"/>
      <c r="PHX64" s="47"/>
      <c r="PHY64" s="47"/>
      <c r="PHZ64" s="47"/>
      <c r="PIA64" s="47"/>
      <c r="PIB64" s="47"/>
      <c r="PIC64" s="47"/>
      <c r="PID64" s="47"/>
      <c r="PIE64" s="47"/>
      <c r="PIF64" s="47"/>
      <c r="PIG64" s="47"/>
      <c r="PIH64" s="47"/>
      <c r="PII64" s="47"/>
      <c r="PIJ64" s="47"/>
      <c r="PIK64" s="47"/>
      <c r="PIL64" s="47"/>
      <c r="PIM64" s="47"/>
      <c r="PIN64" s="47"/>
      <c r="PIO64" s="47"/>
      <c r="PIP64" s="47"/>
      <c r="PIQ64" s="47"/>
      <c r="PIR64" s="47"/>
      <c r="PIS64" s="47"/>
      <c r="PIT64" s="47"/>
      <c r="PIU64" s="47"/>
      <c r="PIV64" s="47"/>
      <c r="PIW64" s="47"/>
      <c r="PIX64" s="47"/>
      <c r="PIY64" s="47"/>
      <c r="PIZ64" s="47"/>
      <c r="PJA64" s="47"/>
      <c r="PJB64" s="47"/>
      <c r="PJC64" s="47"/>
      <c r="PJD64" s="47"/>
      <c r="PJE64" s="47"/>
      <c r="PJF64" s="47"/>
      <c r="PJG64" s="47"/>
      <c r="PJH64" s="47"/>
      <c r="PJI64" s="47"/>
      <c r="PJJ64" s="47"/>
      <c r="PJK64" s="47"/>
      <c r="PJL64" s="47"/>
      <c r="PJM64" s="47"/>
      <c r="PJN64" s="47"/>
      <c r="PJO64" s="47"/>
      <c r="PJP64" s="47"/>
      <c r="PJQ64" s="47"/>
      <c r="PJR64" s="47"/>
      <c r="PJS64" s="47"/>
      <c r="PJT64" s="47"/>
      <c r="PJU64" s="47"/>
      <c r="PJV64" s="47"/>
      <c r="PJW64" s="47"/>
      <c r="PJX64" s="47"/>
      <c r="PJY64" s="47"/>
      <c r="PJZ64" s="47"/>
      <c r="PKA64" s="47"/>
      <c r="PKB64" s="47"/>
      <c r="PKC64" s="47"/>
      <c r="PKD64" s="47"/>
      <c r="PKE64" s="47"/>
      <c r="PKF64" s="47"/>
      <c r="PKG64" s="47"/>
      <c r="PKH64" s="47"/>
      <c r="PKI64" s="47"/>
      <c r="PKJ64" s="47"/>
      <c r="PKK64" s="47"/>
      <c r="PKL64" s="47"/>
      <c r="PKM64" s="47"/>
      <c r="PKN64" s="47"/>
      <c r="PKO64" s="47"/>
      <c r="PKP64" s="47"/>
      <c r="PKQ64" s="47"/>
      <c r="PKR64" s="47"/>
      <c r="PKS64" s="47"/>
      <c r="PKT64" s="47"/>
      <c r="PKU64" s="47"/>
      <c r="PKV64" s="47"/>
      <c r="PKW64" s="47"/>
      <c r="PKX64" s="47"/>
      <c r="PKY64" s="47"/>
      <c r="PKZ64" s="47"/>
      <c r="PLA64" s="47"/>
      <c r="PLB64" s="47"/>
      <c r="PLC64" s="47"/>
      <c r="PLD64" s="47"/>
      <c r="PLE64" s="47"/>
      <c r="PLF64" s="47"/>
      <c r="PLG64" s="47"/>
      <c r="PLH64" s="47"/>
      <c r="PLI64" s="47"/>
      <c r="PLJ64" s="47"/>
      <c r="PLK64" s="47"/>
      <c r="PLL64" s="47"/>
      <c r="PLM64" s="47"/>
      <c r="PLN64" s="47"/>
      <c r="PLO64" s="47"/>
      <c r="PLP64" s="47"/>
      <c r="PLQ64" s="47"/>
      <c r="PLR64" s="47"/>
      <c r="PLS64" s="47"/>
      <c r="PLT64" s="47"/>
      <c r="PLU64" s="47"/>
      <c r="PLV64" s="47"/>
      <c r="PLW64" s="47"/>
      <c r="PLX64" s="47"/>
      <c r="PLY64" s="47"/>
      <c r="PLZ64" s="47"/>
      <c r="PMA64" s="47"/>
      <c r="PMB64" s="47"/>
      <c r="PMC64" s="47"/>
      <c r="PMD64" s="47"/>
      <c r="PME64" s="47"/>
      <c r="PMF64" s="47"/>
      <c r="PMG64" s="47"/>
      <c r="PMH64" s="47"/>
      <c r="PMI64" s="47"/>
      <c r="PMJ64" s="47"/>
      <c r="PMK64" s="47"/>
      <c r="PML64" s="47"/>
      <c r="PMM64" s="47"/>
      <c r="PMN64" s="47"/>
      <c r="PMO64" s="47"/>
      <c r="PMP64" s="47"/>
      <c r="PMQ64" s="47"/>
      <c r="PMR64" s="47"/>
      <c r="PMS64" s="47"/>
      <c r="PMT64" s="47"/>
      <c r="PMU64" s="47"/>
      <c r="PMV64" s="47"/>
      <c r="PMW64" s="47"/>
      <c r="PMX64" s="47"/>
      <c r="PMY64" s="47"/>
      <c r="PMZ64" s="47"/>
      <c r="PNA64" s="47"/>
      <c r="PNB64" s="47"/>
      <c r="PNC64" s="47"/>
      <c r="PND64" s="47"/>
      <c r="PNE64" s="47"/>
      <c r="PNF64" s="47"/>
      <c r="PNG64" s="47"/>
      <c r="PNH64" s="47"/>
      <c r="PNI64" s="47"/>
      <c r="PNJ64" s="47"/>
      <c r="PNK64" s="47"/>
      <c r="PNL64" s="47"/>
      <c r="PNM64" s="47"/>
      <c r="PNN64" s="47"/>
      <c r="PNO64" s="47"/>
      <c r="PNP64" s="47"/>
      <c r="PNQ64" s="47"/>
      <c r="PNR64" s="47"/>
      <c r="PNS64" s="47"/>
      <c r="PNT64" s="47"/>
      <c r="PNU64" s="47"/>
      <c r="PNV64" s="47"/>
      <c r="PNW64" s="47"/>
      <c r="PNX64" s="47"/>
      <c r="PNY64" s="47"/>
      <c r="PNZ64" s="47"/>
      <c r="POA64" s="47"/>
      <c r="POB64" s="47"/>
      <c r="POC64" s="47"/>
      <c r="POD64" s="47"/>
      <c r="POE64" s="47"/>
      <c r="POF64" s="47"/>
      <c r="POG64" s="47"/>
      <c r="POH64" s="47"/>
      <c r="POI64" s="47"/>
      <c r="POJ64" s="47"/>
      <c r="POK64" s="47"/>
      <c r="POL64" s="47"/>
      <c r="POM64" s="47"/>
      <c r="PON64" s="47"/>
      <c r="POO64" s="47"/>
      <c r="POP64" s="47"/>
      <c r="POQ64" s="47"/>
      <c r="POR64" s="47"/>
      <c r="POS64" s="47"/>
      <c r="POT64" s="47"/>
      <c r="POU64" s="47"/>
      <c r="POV64" s="47"/>
      <c r="POW64" s="47"/>
      <c r="POX64" s="47"/>
      <c r="POY64" s="47"/>
      <c r="POZ64" s="47"/>
      <c r="PPA64" s="47"/>
      <c r="PPB64" s="47"/>
      <c r="PPC64" s="47"/>
      <c r="PPD64" s="47"/>
      <c r="PPE64" s="47"/>
      <c r="PPF64" s="47"/>
      <c r="PPG64" s="47"/>
      <c r="PPH64" s="47"/>
      <c r="PPI64" s="47"/>
      <c r="PPJ64" s="47"/>
      <c r="PPK64" s="47"/>
      <c r="PPL64" s="47"/>
      <c r="PPM64" s="47"/>
      <c r="PPN64" s="47"/>
      <c r="PPO64" s="47"/>
      <c r="PPP64" s="47"/>
      <c r="PPQ64" s="47"/>
      <c r="PPR64" s="47"/>
      <c r="PPS64" s="47"/>
      <c r="PPT64" s="47"/>
      <c r="PPU64" s="47"/>
      <c r="PPV64" s="47"/>
      <c r="PPW64" s="47"/>
      <c r="PPX64" s="47"/>
      <c r="PPY64" s="47"/>
      <c r="PPZ64" s="47"/>
      <c r="PQA64" s="47"/>
      <c r="PQB64" s="47"/>
      <c r="PQC64" s="47"/>
      <c r="PQD64" s="47"/>
      <c r="PQE64" s="47"/>
      <c r="PQF64" s="47"/>
      <c r="PQG64" s="47"/>
      <c r="PQH64" s="47"/>
      <c r="PQI64" s="47"/>
      <c r="PQJ64" s="47"/>
      <c r="PQK64" s="47"/>
      <c r="PQL64" s="47"/>
      <c r="PQM64" s="47"/>
      <c r="PQN64" s="47"/>
      <c r="PQO64" s="47"/>
      <c r="PQP64" s="47"/>
      <c r="PQQ64" s="47"/>
      <c r="PQR64" s="47"/>
      <c r="PQS64" s="47"/>
      <c r="PQT64" s="47"/>
      <c r="PQU64" s="47"/>
      <c r="PQV64" s="47"/>
      <c r="PQW64" s="47"/>
      <c r="PQX64" s="47"/>
      <c r="PQY64" s="47"/>
      <c r="PQZ64" s="47"/>
      <c r="PRA64" s="47"/>
      <c r="PRB64" s="47"/>
      <c r="PRC64" s="47"/>
      <c r="PRD64" s="47"/>
      <c r="PRE64" s="47"/>
      <c r="PRF64" s="47"/>
      <c r="PRG64" s="47"/>
      <c r="PRH64" s="47"/>
      <c r="PRI64" s="47"/>
      <c r="PRJ64" s="47"/>
      <c r="PRK64" s="47"/>
      <c r="PRL64" s="47"/>
      <c r="PRM64" s="47"/>
      <c r="PRN64" s="47"/>
      <c r="PRO64" s="47"/>
      <c r="PRP64" s="47"/>
      <c r="PRQ64" s="47"/>
      <c r="PRR64" s="47"/>
      <c r="PRS64" s="47"/>
      <c r="PRT64" s="47"/>
      <c r="PRU64" s="47"/>
      <c r="PRV64" s="47"/>
      <c r="PRW64" s="47"/>
      <c r="PRX64" s="47"/>
      <c r="PRY64" s="47"/>
      <c r="PRZ64" s="47"/>
      <c r="PSA64" s="47"/>
      <c r="PSB64" s="47"/>
      <c r="PSC64" s="47"/>
      <c r="PSD64" s="47"/>
      <c r="PSE64" s="47"/>
      <c r="PSF64" s="47"/>
      <c r="PSG64" s="47"/>
      <c r="PSH64" s="47"/>
      <c r="PSI64" s="47"/>
      <c r="PSJ64" s="47"/>
      <c r="PSK64" s="47"/>
      <c r="PSL64" s="47"/>
      <c r="PSM64" s="47"/>
      <c r="PSN64" s="47"/>
      <c r="PSO64" s="47"/>
      <c r="PSP64" s="47"/>
      <c r="PSQ64" s="47"/>
      <c r="PSR64" s="47"/>
      <c r="PSS64" s="47"/>
      <c r="PST64" s="47"/>
      <c r="PSU64" s="47"/>
      <c r="PSV64" s="47"/>
      <c r="PSW64" s="47"/>
      <c r="PSX64" s="47"/>
      <c r="PSY64" s="47"/>
      <c r="PSZ64" s="47"/>
      <c r="PTA64" s="47"/>
      <c r="PTB64" s="47"/>
      <c r="PTC64" s="47"/>
      <c r="PTD64" s="47"/>
      <c r="PTE64" s="47"/>
      <c r="PTF64" s="47"/>
      <c r="PTG64" s="47"/>
      <c r="PTH64" s="47"/>
      <c r="PTI64" s="47"/>
      <c r="PTJ64" s="47"/>
      <c r="PTK64" s="47"/>
      <c r="PTL64" s="47"/>
      <c r="PTM64" s="47"/>
      <c r="PTN64" s="47"/>
      <c r="PTO64" s="47"/>
      <c r="PTP64" s="47"/>
      <c r="PTQ64" s="47"/>
      <c r="PTR64" s="47"/>
      <c r="PTS64" s="47"/>
      <c r="PTT64" s="47"/>
      <c r="PTU64" s="47"/>
      <c r="PTV64" s="47"/>
      <c r="PTW64" s="47"/>
      <c r="PTX64" s="47"/>
      <c r="PTY64" s="47"/>
      <c r="PTZ64" s="47"/>
      <c r="PUA64" s="47"/>
      <c r="PUB64" s="47"/>
      <c r="PUC64" s="47"/>
      <c r="PUD64" s="47"/>
      <c r="PUE64" s="47"/>
      <c r="PUF64" s="47"/>
      <c r="PUG64" s="47"/>
      <c r="PUH64" s="47"/>
      <c r="PUI64" s="47"/>
      <c r="PUJ64" s="47"/>
      <c r="PUK64" s="47"/>
      <c r="PUL64" s="47"/>
      <c r="PUM64" s="47"/>
      <c r="PUN64" s="47"/>
      <c r="PUO64" s="47"/>
      <c r="PUP64" s="47"/>
      <c r="PUQ64" s="47"/>
      <c r="PUR64" s="47"/>
      <c r="PUS64" s="47"/>
      <c r="PUT64" s="47"/>
      <c r="PUU64" s="47"/>
      <c r="PUV64" s="47"/>
      <c r="PUW64" s="47"/>
      <c r="PUX64" s="47"/>
      <c r="PUY64" s="47"/>
      <c r="PUZ64" s="47"/>
      <c r="PVA64" s="47"/>
      <c r="PVB64" s="47"/>
      <c r="PVC64" s="47"/>
      <c r="PVD64" s="47"/>
      <c r="PVE64" s="47"/>
      <c r="PVF64" s="47"/>
      <c r="PVG64" s="47"/>
      <c r="PVH64" s="47"/>
      <c r="PVI64" s="47"/>
      <c r="PVJ64" s="47"/>
      <c r="PVK64" s="47"/>
      <c r="PVL64" s="47"/>
      <c r="PVM64" s="47"/>
      <c r="PVN64" s="47"/>
      <c r="PVO64" s="47"/>
      <c r="PVP64" s="47"/>
      <c r="PVQ64" s="47"/>
      <c r="PVR64" s="47"/>
      <c r="PVS64" s="47"/>
      <c r="PVT64" s="47"/>
      <c r="PVU64" s="47"/>
      <c r="PVV64" s="47"/>
      <c r="PVW64" s="47"/>
      <c r="PVX64" s="47"/>
      <c r="PVY64" s="47"/>
      <c r="PVZ64" s="47"/>
      <c r="PWA64" s="47"/>
      <c r="PWB64" s="47"/>
      <c r="PWC64" s="47"/>
      <c r="PWD64" s="47"/>
      <c r="PWE64" s="47"/>
      <c r="PWF64" s="47"/>
      <c r="PWG64" s="47"/>
      <c r="PWH64" s="47"/>
      <c r="PWI64" s="47"/>
      <c r="PWJ64" s="47"/>
      <c r="PWK64" s="47"/>
      <c r="PWL64" s="47"/>
      <c r="PWM64" s="47"/>
      <c r="PWN64" s="47"/>
      <c r="PWO64" s="47"/>
      <c r="PWP64" s="47"/>
      <c r="PWQ64" s="47"/>
      <c r="PWR64" s="47"/>
      <c r="PWS64" s="47"/>
      <c r="PWT64" s="47"/>
      <c r="PWU64" s="47"/>
      <c r="PWV64" s="47"/>
      <c r="PWW64" s="47"/>
      <c r="PWX64" s="47"/>
      <c r="PWY64" s="47"/>
      <c r="PWZ64" s="47"/>
      <c r="PXA64" s="47"/>
      <c r="PXB64" s="47"/>
      <c r="PXC64" s="47"/>
      <c r="PXD64" s="47"/>
      <c r="PXE64" s="47"/>
      <c r="PXF64" s="47"/>
      <c r="PXG64" s="47"/>
      <c r="PXH64" s="47"/>
      <c r="PXI64" s="47"/>
      <c r="PXJ64" s="47"/>
      <c r="PXK64" s="47"/>
      <c r="PXL64" s="47"/>
      <c r="PXM64" s="47"/>
      <c r="PXN64" s="47"/>
      <c r="PXO64" s="47"/>
      <c r="PXP64" s="47"/>
      <c r="PXQ64" s="47"/>
      <c r="PXR64" s="47"/>
      <c r="PXS64" s="47"/>
      <c r="PXT64" s="47"/>
      <c r="PXU64" s="47"/>
      <c r="PXV64" s="47"/>
      <c r="PXW64" s="47"/>
      <c r="PXX64" s="47"/>
      <c r="PXY64" s="47"/>
      <c r="PXZ64" s="47"/>
      <c r="PYA64" s="47"/>
      <c r="PYB64" s="47"/>
      <c r="PYC64" s="47"/>
      <c r="PYD64" s="47"/>
      <c r="PYE64" s="47"/>
      <c r="PYF64" s="47"/>
      <c r="PYG64" s="47"/>
      <c r="PYH64" s="47"/>
      <c r="PYI64" s="47"/>
      <c r="PYJ64" s="47"/>
      <c r="PYK64" s="47"/>
      <c r="PYL64" s="47"/>
      <c r="PYM64" s="47"/>
      <c r="PYN64" s="47"/>
      <c r="PYO64" s="47"/>
      <c r="PYP64" s="47"/>
      <c r="PYQ64" s="47"/>
      <c r="PYR64" s="47"/>
      <c r="PYS64" s="47"/>
      <c r="PYT64" s="47"/>
      <c r="PYU64" s="47"/>
      <c r="PYV64" s="47"/>
      <c r="PYW64" s="47"/>
      <c r="PYX64" s="47"/>
      <c r="PYY64" s="47"/>
      <c r="PYZ64" s="47"/>
      <c r="PZA64" s="47"/>
      <c r="PZB64" s="47"/>
      <c r="PZC64" s="47"/>
      <c r="PZD64" s="47"/>
      <c r="PZE64" s="47"/>
      <c r="PZF64" s="47"/>
      <c r="PZG64" s="47"/>
      <c r="PZH64" s="47"/>
      <c r="PZI64" s="47"/>
      <c r="PZJ64" s="47"/>
      <c r="PZK64" s="47"/>
      <c r="PZL64" s="47"/>
      <c r="PZM64" s="47"/>
      <c r="PZN64" s="47"/>
      <c r="PZO64" s="47"/>
      <c r="PZP64" s="47"/>
      <c r="PZQ64" s="47"/>
      <c r="PZR64" s="47"/>
      <c r="PZS64" s="47"/>
      <c r="PZT64" s="47"/>
      <c r="PZU64" s="47"/>
      <c r="PZV64" s="47"/>
      <c r="PZW64" s="47"/>
      <c r="PZX64" s="47"/>
      <c r="PZY64" s="47"/>
      <c r="PZZ64" s="47"/>
      <c r="QAA64" s="47"/>
      <c r="QAB64" s="47"/>
      <c r="QAC64" s="47"/>
      <c r="QAD64" s="47"/>
      <c r="QAE64" s="47"/>
      <c r="QAF64" s="47"/>
      <c r="QAG64" s="47"/>
      <c r="QAH64" s="47"/>
      <c r="QAI64" s="47"/>
      <c r="QAJ64" s="47"/>
      <c r="QAK64" s="47"/>
      <c r="QAL64" s="47"/>
      <c r="QAM64" s="47"/>
      <c r="QAN64" s="47"/>
      <c r="QAO64" s="47"/>
      <c r="QAP64" s="47"/>
      <c r="QAQ64" s="47"/>
      <c r="QAR64" s="47"/>
      <c r="QAS64" s="47"/>
      <c r="QAT64" s="47"/>
      <c r="QAU64" s="47"/>
      <c r="QAV64" s="47"/>
      <c r="QAW64" s="47"/>
      <c r="QAX64" s="47"/>
      <c r="QAY64" s="47"/>
      <c r="QAZ64" s="47"/>
      <c r="QBA64" s="47"/>
      <c r="QBB64" s="47"/>
      <c r="QBC64" s="47"/>
      <c r="QBD64" s="47"/>
      <c r="QBE64" s="47"/>
      <c r="QBF64" s="47"/>
      <c r="QBG64" s="47"/>
      <c r="QBH64" s="47"/>
      <c r="QBI64" s="47"/>
      <c r="QBJ64" s="47"/>
      <c r="QBK64" s="47"/>
      <c r="QBL64" s="47"/>
      <c r="QBM64" s="47"/>
      <c r="QBN64" s="47"/>
      <c r="QBO64" s="47"/>
      <c r="QBP64" s="47"/>
      <c r="QBQ64" s="47"/>
      <c r="QBR64" s="47"/>
      <c r="QBS64" s="47"/>
      <c r="QBT64" s="47"/>
      <c r="QBU64" s="47"/>
      <c r="QBV64" s="47"/>
      <c r="QBW64" s="47"/>
      <c r="QBX64" s="47"/>
      <c r="QBY64" s="47"/>
      <c r="QBZ64" s="47"/>
      <c r="QCA64" s="47"/>
      <c r="QCB64" s="47"/>
      <c r="QCC64" s="47"/>
      <c r="QCD64" s="47"/>
      <c r="QCE64" s="47"/>
      <c r="QCF64" s="47"/>
      <c r="QCG64" s="47"/>
      <c r="QCH64" s="47"/>
      <c r="QCI64" s="47"/>
      <c r="QCJ64" s="47"/>
      <c r="QCK64" s="47"/>
      <c r="QCL64" s="47"/>
      <c r="QCM64" s="47"/>
      <c r="QCN64" s="47"/>
      <c r="QCO64" s="47"/>
      <c r="QCP64" s="47"/>
      <c r="QCQ64" s="47"/>
      <c r="QCR64" s="47"/>
      <c r="QCS64" s="47"/>
      <c r="QCT64" s="47"/>
      <c r="QCU64" s="47"/>
      <c r="QCV64" s="47"/>
      <c r="QCW64" s="47"/>
      <c r="QCX64" s="47"/>
      <c r="QCY64" s="47"/>
      <c r="QCZ64" s="47"/>
      <c r="QDA64" s="47"/>
      <c r="QDB64" s="47"/>
      <c r="QDC64" s="47"/>
      <c r="QDD64" s="47"/>
      <c r="QDE64" s="47"/>
      <c r="QDF64" s="47"/>
      <c r="QDG64" s="47"/>
      <c r="QDH64" s="47"/>
      <c r="QDI64" s="47"/>
      <c r="QDJ64" s="47"/>
      <c r="QDK64" s="47"/>
      <c r="QDL64" s="47"/>
      <c r="QDM64" s="47"/>
      <c r="QDN64" s="47"/>
      <c r="QDO64" s="47"/>
      <c r="QDP64" s="47"/>
      <c r="QDQ64" s="47"/>
      <c r="QDR64" s="47"/>
      <c r="QDS64" s="47"/>
      <c r="QDT64" s="47"/>
      <c r="QDU64" s="47"/>
      <c r="QDV64" s="47"/>
      <c r="QDW64" s="47"/>
      <c r="QDX64" s="47"/>
      <c r="QDY64" s="47"/>
      <c r="QDZ64" s="47"/>
      <c r="QEA64" s="47"/>
      <c r="QEB64" s="47"/>
      <c r="QEC64" s="47"/>
      <c r="QED64" s="47"/>
      <c r="QEE64" s="47"/>
      <c r="QEF64" s="47"/>
      <c r="QEG64" s="47"/>
      <c r="QEH64" s="47"/>
      <c r="QEI64" s="47"/>
      <c r="QEJ64" s="47"/>
      <c r="QEK64" s="47"/>
      <c r="QEL64" s="47"/>
      <c r="QEM64" s="47"/>
      <c r="QEN64" s="47"/>
      <c r="QEO64" s="47"/>
      <c r="QEP64" s="47"/>
      <c r="QEQ64" s="47"/>
      <c r="QER64" s="47"/>
      <c r="QES64" s="47"/>
      <c r="QET64" s="47"/>
      <c r="QEU64" s="47"/>
      <c r="QEV64" s="47"/>
      <c r="QEW64" s="47"/>
      <c r="QEX64" s="47"/>
      <c r="QEY64" s="47"/>
      <c r="QEZ64" s="47"/>
      <c r="QFA64" s="47"/>
      <c r="QFB64" s="47"/>
      <c r="QFC64" s="47"/>
      <c r="QFD64" s="47"/>
      <c r="QFE64" s="47"/>
      <c r="QFF64" s="47"/>
      <c r="QFG64" s="47"/>
      <c r="QFH64" s="47"/>
      <c r="QFI64" s="47"/>
      <c r="QFJ64" s="47"/>
      <c r="QFK64" s="47"/>
      <c r="QFL64" s="47"/>
      <c r="QFM64" s="47"/>
      <c r="QFN64" s="47"/>
      <c r="QFO64" s="47"/>
      <c r="QFP64" s="47"/>
      <c r="QFQ64" s="47"/>
      <c r="QFR64" s="47"/>
      <c r="QFS64" s="47"/>
      <c r="QFT64" s="47"/>
      <c r="QFU64" s="47"/>
      <c r="QFV64" s="47"/>
      <c r="QFW64" s="47"/>
      <c r="QFX64" s="47"/>
      <c r="QFY64" s="47"/>
      <c r="QFZ64" s="47"/>
      <c r="QGA64" s="47"/>
      <c r="QGB64" s="47"/>
      <c r="QGC64" s="47"/>
      <c r="QGD64" s="47"/>
      <c r="QGE64" s="47"/>
      <c r="QGF64" s="47"/>
      <c r="QGG64" s="47"/>
      <c r="QGH64" s="47"/>
      <c r="QGI64" s="47"/>
      <c r="QGJ64" s="47"/>
      <c r="QGK64" s="47"/>
      <c r="QGL64" s="47"/>
      <c r="QGM64" s="47"/>
      <c r="QGN64" s="47"/>
      <c r="QGO64" s="47"/>
      <c r="QGP64" s="47"/>
      <c r="QGQ64" s="47"/>
      <c r="QGR64" s="47"/>
      <c r="QGS64" s="47"/>
      <c r="QGT64" s="47"/>
      <c r="QGU64" s="47"/>
      <c r="QGV64" s="47"/>
      <c r="QGW64" s="47"/>
      <c r="QGX64" s="47"/>
      <c r="QGY64" s="47"/>
      <c r="QGZ64" s="47"/>
      <c r="QHA64" s="47"/>
      <c r="QHB64" s="47"/>
      <c r="QHC64" s="47"/>
      <c r="QHD64" s="47"/>
      <c r="QHE64" s="47"/>
      <c r="QHF64" s="47"/>
      <c r="QHG64" s="47"/>
      <c r="QHH64" s="47"/>
      <c r="QHI64" s="47"/>
      <c r="QHJ64" s="47"/>
      <c r="QHK64" s="47"/>
      <c r="QHL64" s="47"/>
      <c r="QHM64" s="47"/>
      <c r="QHN64" s="47"/>
      <c r="QHO64" s="47"/>
      <c r="QHP64" s="47"/>
      <c r="QHQ64" s="47"/>
      <c r="QHR64" s="47"/>
      <c r="QHS64" s="47"/>
      <c r="QHT64" s="47"/>
      <c r="QHU64" s="47"/>
      <c r="QHV64" s="47"/>
      <c r="QHW64" s="47"/>
      <c r="QHX64" s="47"/>
      <c r="QHY64" s="47"/>
      <c r="QHZ64" s="47"/>
      <c r="QIA64" s="47"/>
      <c r="QIB64" s="47"/>
      <c r="QIC64" s="47"/>
      <c r="QID64" s="47"/>
      <c r="QIE64" s="47"/>
      <c r="QIF64" s="47"/>
      <c r="QIG64" s="47"/>
      <c r="QIH64" s="47"/>
      <c r="QII64" s="47"/>
      <c r="QIJ64" s="47"/>
      <c r="QIK64" s="47"/>
      <c r="QIL64" s="47"/>
      <c r="QIM64" s="47"/>
      <c r="QIN64" s="47"/>
      <c r="QIO64" s="47"/>
      <c r="QIP64" s="47"/>
      <c r="QIQ64" s="47"/>
      <c r="QIR64" s="47"/>
      <c r="QIS64" s="47"/>
      <c r="QIT64" s="47"/>
      <c r="QIU64" s="47"/>
      <c r="QIV64" s="47"/>
      <c r="QIW64" s="47"/>
      <c r="QIX64" s="47"/>
      <c r="QIY64" s="47"/>
      <c r="QIZ64" s="47"/>
      <c r="QJA64" s="47"/>
      <c r="QJB64" s="47"/>
      <c r="QJC64" s="47"/>
      <c r="QJD64" s="47"/>
      <c r="QJE64" s="47"/>
      <c r="QJF64" s="47"/>
      <c r="QJG64" s="47"/>
      <c r="QJH64" s="47"/>
      <c r="QJI64" s="47"/>
      <c r="QJJ64" s="47"/>
      <c r="QJK64" s="47"/>
      <c r="QJL64" s="47"/>
      <c r="QJM64" s="47"/>
      <c r="QJN64" s="47"/>
      <c r="QJO64" s="47"/>
      <c r="QJP64" s="47"/>
      <c r="QJQ64" s="47"/>
      <c r="QJR64" s="47"/>
      <c r="QJS64" s="47"/>
      <c r="QJT64" s="47"/>
      <c r="QJU64" s="47"/>
      <c r="QJV64" s="47"/>
      <c r="QJW64" s="47"/>
      <c r="QJX64" s="47"/>
      <c r="QJY64" s="47"/>
      <c r="QJZ64" s="47"/>
      <c r="QKA64" s="47"/>
      <c r="QKB64" s="47"/>
      <c r="QKC64" s="47"/>
      <c r="QKD64" s="47"/>
      <c r="QKE64" s="47"/>
      <c r="QKF64" s="47"/>
      <c r="QKG64" s="47"/>
      <c r="QKH64" s="47"/>
      <c r="QKI64" s="47"/>
      <c r="QKJ64" s="47"/>
      <c r="QKK64" s="47"/>
      <c r="QKL64" s="47"/>
      <c r="QKM64" s="47"/>
      <c r="QKN64" s="47"/>
      <c r="QKO64" s="47"/>
      <c r="QKP64" s="47"/>
      <c r="QKQ64" s="47"/>
      <c r="QKR64" s="47"/>
      <c r="QKS64" s="47"/>
      <c r="QKT64" s="47"/>
      <c r="QKU64" s="47"/>
      <c r="QKV64" s="47"/>
      <c r="QKW64" s="47"/>
      <c r="QKX64" s="47"/>
      <c r="QKY64" s="47"/>
      <c r="QKZ64" s="47"/>
      <c r="QLA64" s="47"/>
      <c r="QLB64" s="47"/>
      <c r="QLC64" s="47"/>
      <c r="QLD64" s="47"/>
      <c r="QLE64" s="47"/>
      <c r="QLF64" s="47"/>
      <c r="QLG64" s="47"/>
      <c r="QLH64" s="47"/>
      <c r="QLI64" s="47"/>
      <c r="QLJ64" s="47"/>
      <c r="QLK64" s="47"/>
      <c r="QLL64" s="47"/>
      <c r="QLM64" s="47"/>
      <c r="QLN64" s="47"/>
      <c r="QLO64" s="47"/>
      <c r="QLP64" s="47"/>
      <c r="QLQ64" s="47"/>
      <c r="QLR64" s="47"/>
      <c r="QLS64" s="47"/>
      <c r="QLT64" s="47"/>
      <c r="QLU64" s="47"/>
      <c r="QLV64" s="47"/>
      <c r="QLW64" s="47"/>
      <c r="QLX64" s="47"/>
      <c r="QLY64" s="47"/>
      <c r="QLZ64" s="47"/>
      <c r="QMA64" s="47"/>
      <c r="QMB64" s="47"/>
      <c r="QMC64" s="47"/>
      <c r="QMD64" s="47"/>
      <c r="QME64" s="47"/>
      <c r="QMF64" s="47"/>
      <c r="QMG64" s="47"/>
      <c r="QMH64" s="47"/>
      <c r="QMI64" s="47"/>
      <c r="QMJ64" s="47"/>
      <c r="QMK64" s="47"/>
      <c r="QML64" s="47"/>
      <c r="QMM64" s="47"/>
      <c r="QMN64" s="47"/>
      <c r="QMO64" s="47"/>
      <c r="QMP64" s="47"/>
      <c r="QMQ64" s="47"/>
      <c r="QMR64" s="47"/>
      <c r="QMS64" s="47"/>
      <c r="QMT64" s="47"/>
      <c r="QMU64" s="47"/>
      <c r="QMV64" s="47"/>
      <c r="QMW64" s="47"/>
      <c r="QMX64" s="47"/>
      <c r="QMY64" s="47"/>
      <c r="QMZ64" s="47"/>
      <c r="QNA64" s="47"/>
      <c r="QNB64" s="47"/>
      <c r="QNC64" s="47"/>
      <c r="QND64" s="47"/>
      <c r="QNE64" s="47"/>
      <c r="QNF64" s="47"/>
      <c r="QNG64" s="47"/>
      <c r="QNH64" s="47"/>
      <c r="QNI64" s="47"/>
      <c r="QNJ64" s="47"/>
      <c r="QNK64" s="47"/>
      <c r="QNL64" s="47"/>
      <c r="QNM64" s="47"/>
      <c r="QNN64" s="47"/>
      <c r="QNO64" s="47"/>
      <c r="QNP64" s="47"/>
      <c r="QNQ64" s="47"/>
      <c r="QNR64" s="47"/>
      <c r="QNS64" s="47"/>
      <c r="QNT64" s="47"/>
      <c r="QNU64" s="47"/>
      <c r="QNV64" s="47"/>
      <c r="QNW64" s="47"/>
      <c r="QNX64" s="47"/>
      <c r="QNY64" s="47"/>
      <c r="QNZ64" s="47"/>
      <c r="QOA64" s="47"/>
      <c r="QOB64" s="47"/>
      <c r="QOC64" s="47"/>
      <c r="QOD64" s="47"/>
      <c r="QOE64" s="47"/>
      <c r="QOF64" s="47"/>
      <c r="QOG64" s="47"/>
      <c r="QOH64" s="47"/>
      <c r="QOI64" s="47"/>
      <c r="QOJ64" s="47"/>
      <c r="QOK64" s="47"/>
      <c r="QOL64" s="47"/>
      <c r="QOM64" s="47"/>
      <c r="QON64" s="47"/>
      <c r="QOO64" s="47"/>
      <c r="QOP64" s="47"/>
      <c r="QOQ64" s="47"/>
      <c r="QOR64" s="47"/>
      <c r="QOS64" s="47"/>
      <c r="QOT64" s="47"/>
      <c r="QOU64" s="47"/>
      <c r="QOV64" s="47"/>
      <c r="QOW64" s="47"/>
      <c r="QOX64" s="47"/>
      <c r="QOY64" s="47"/>
      <c r="QOZ64" s="47"/>
      <c r="QPA64" s="47"/>
      <c r="QPB64" s="47"/>
      <c r="QPC64" s="47"/>
      <c r="QPD64" s="47"/>
      <c r="QPE64" s="47"/>
      <c r="QPF64" s="47"/>
      <c r="QPG64" s="47"/>
      <c r="QPH64" s="47"/>
      <c r="QPI64" s="47"/>
      <c r="QPJ64" s="47"/>
      <c r="QPK64" s="47"/>
      <c r="QPL64" s="47"/>
      <c r="QPM64" s="47"/>
      <c r="QPN64" s="47"/>
      <c r="QPO64" s="47"/>
      <c r="QPP64" s="47"/>
      <c r="QPQ64" s="47"/>
      <c r="QPR64" s="47"/>
      <c r="QPS64" s="47"/>
      <c r="QPT64" s="47"/>
      <c r="QPU64" s="47"/>
      <c r="QPV64" s="47"/>
      <c r="QPW64" s="47"/>
      <c r="QPX64" s="47"/>
      <c r="QPY64" s="47"/>
      <c r="QPZ64" s="47"/>
      <c r="QQA64" s="47"/>
      <c r="QQB64" s="47"/>
      <c r="QQC64" s="47"/>
      <c r="QQD64" s="47"/>
      <c r="QQE64" s="47"/>
      <c r="QQF64" s="47"/>
      <c r="QQG64" s="47"/>
      <c r="QQH64" s="47"/>
      <c r="QQI64" s="47"/>
      <c r="QQJ64" s="47"/>
      <c r="QQK64" s="47"/>
      <c r="QQL64" s="47"/>
      <c r="QQM64" s="47"/>
      <c r="QQN64" s="47"/>
      <c r="QQO64" s="47"/>
      <c r="QQP64" s="47"/>
      <c r="QQQ64" s="47"/>
      <c r="QQR64" s="47"/>
      <c r="QQS64" s="47"/>
      <c r="QQT64" s="47"/>
      <c r="QQU64" s="47"/>
      <c r="QQV64" s="47"/>
      <c r="QQW64" s="47"/>
      <c r="QQX64" s="47"/>
      <c r="QQY64" s="47"/>
      <c r="QQZ64" s="47"/>
      <c r="QRA64" s="47"/>
      <c r="QRB64" s="47"/>
      <c r="QRC64" s="47"/>
      <c r="QRD64" s="47"/>
      <c r="QRE64" s="47"/>
      <c r="QRF64" s="47"/>
      <c r="QRG64" s="47"/>
      <c r="QRH64" s="47"/>
      <c r="QRI64" s="47"/>
      <c r="QRJ64" s="47"/>
      <c r="QRK64" s="47"/>
      <c r="QRL64" s="47"/>
      <c r="QRM64" s="47"/>
      <c r="QRN64" s="47"/>
      <c r="QRO64" s="47"/>
      <c r="QRP64" s="47"/>
      <c r="QRQ64" s="47"/>
      <c r="QRR64" s="47"/>
      <c r="QRS64" s="47"/>
      <c r="QRT64" s="47"/>
      <c r="QRU64" s="47"/>
      <c r="QRV64" s="47"/>
      <c r="QRW64" s="47"/>
      <c r="QRX64" s="47"/>
      <c r="QRY64" s="47"/>
      <c r="QRZ64" s="47"/>
      <c r="QSA64" s="47"/>
      <c r="QSB64" s="47"/>
      <c r="QSC64" s="47"/>
      <c r="QSD64" s="47"/>
      <c r="QSE64" s="47"/>
      <c r="QSF64" s="47"/>
      <c r="QSG64" s="47"/>
      <c r="QSH64" s="47"/>
      <c r="QSI64" s="47"/>
      <c r="QSJ64" s="47"/>
      <c r="QSK64" s="47"/>
      <c r="QSL64" s="47"/>
      <c r="QSM64" s="47"/>
      <c r="QSN64" s="47"/>
      <c r="QSO64" s="47"/>
      <c r="QSP64" s="47"/>
      <c r="QSQ64" s="47"/>
      <c r="QSR64" s="47"/>
      <c r="QSS64" s="47"/>
      <c r="QST64" s="47"/>
      <c r="QSU64" s="47"/>
      <c r="QSV64" s="47"/>
      <c r="QSW64" s="47"/>
      <c r="QSX64" s="47"/>
      <c r="QSY64" s="47"/>
      <c r="QSZ64" s="47"/>
      <c r="QTA64" s="47"/>
      <c r="QTB64" s="47"/>
      <c r="QTC64" s="47"/>
      <c r="QTD64" s="47"/>
      <c r="QTE64" s="47"/>
      <c r="QTF64" s="47"/>
      <c r="QTG64" s="47"/>
      <c r="QTH64" s="47"/>
      <c r="QTI64" s="47"/>
      <c r="QTJ64" s="47"/>
      <c r="QTK64" s="47"/>
      <c r="QTL64" s="47"/>
      <c r="QTM64" s="47"/>
      <c r="QTN64" s="47"/>
      <c r="QTO64" s="47"/>
      <c r="QTP64" s="47"/>
      <c r="QTQ64" s="47"/>
      <c r="QTR64" s="47"/>
      <c r="QTS64" s="47"/>
      <c r="QTT64" s="47"/>
      <c r="QTU64" s="47"/>
      <c r="QTV64" s="47"/>
      <c r="QTW64" s="47"/>
      <c r="QTX64" s="47"/>
      <c r="QTY64" s="47"/>
      <c r="QTZ64" s="47"/>
      <c r="QUA64" s="47"/>
      <c r="QUB64" s="47"/>
      <c r="QUC64" s="47"/>
      <c r="QUD64" s="47"/>
      <c r="QUE64" s="47"/>
      <c r="QUF64" s="47"/>
      <c r="QUG64" s="47"/>
      <c r="QUH64" s="47"/>
      <c r="QUI64" s="47"/>
      <c r="QUJ64" s="47"/>
      <c r="QUK64" s="47"/>
      <c r="QUL64" s="47"/>
      <c r="QUM64" s="47"/>
      <c r="QUN64" s="47"/>
      <c r="QUO64" s="47"/>
      <c r="QUP64" s="47"/>
      <c r="QUQ64" s="47"/>
      <c r="QUR64" s="47"/>
      <c r="QUS64" s="47"/>
      <c r="QUT64" s="47"/>
      <c r="QUU64" s="47"/>
      <c r="QUV64" s="47"/>
      <c r="QUW64" s="47"/>
      <c r="QUX64" s="47"/>
      <c r="QUY64" s="47"/>
      <c r="QUZ64" s="47"/>
      <c r="QVA64" s="47"/>
      <c r="QVB64" s="47"/>
      <c r="QVC64" s="47"/>
      <c r="QVD64" s="47"/>
      <c r="QVE64" s="47"/>
      <c r="QVF64" s="47"/>
      <c r="QVG64" s="47"/>
      <c r="QVH64" s="47"/>
      <c r="QVI64" s="47"/>
      <c r="QVJ64" s="47"/>
      <c r="QVK64" s="47"/>
      <c r="QVL64" s="47"/>
      <c r="QVM64" s="47"/>
      <c r="QVN64" s="47"/>
      <c r="QVO64" s="47"/>
      <c r="QVP64" s="47"/>
      <c r="QVQ64" s="47"/>
      <c r="QVR64" s="47"/>
      <c r="QVS64" s="47"/>
      <c r="QVT64" s="47"/>
      <c r="QVU64" s="47"/>
      <c r="QVV64" s="47"/>
      <c r="QVW64" s="47"/>
      <c r="QVX64" s="47"/>
      <c r="QVY64" s="47"/>
      <c r="QVZ64" s="47"/>
      <c r="QWA64" s="47"/>
      <c r="QWB64" s="47"/>
      <c r="QWC64" s="47"/>
      <c r="QWD64" s="47"/>
      <c r="QWE64" s="47"/>
      <c r="QWF64" s="47"/>
      <c r="QWG64" s="47"/>
      <c r="QWH64" s="47"/>
      <c r="QWI64" s="47"/>
      <c r="QWJ64" s="47"/>
      <c r="QWK64" s="47"/>
      <c r="QWL64" s="47"/>
      <c r="QWM64" s="47"/>
      <c r="QWN64" s="47"/>
      <c r="QWO64" s="47"/>
      <c r="QWP64" s="47"/>
      <c r="QWQ64" s="47"/>
      <c r="QWR64" s="47"/>
      <c r="QWS64" s="47"/>
      <c r="QWT64" s="47"/>
      <c r="QWU64" s="47"/>
      <c r="QWV64" s="47"/>
      <c r="QWW64" s="47"/>
      <c r="QWX64" s="47"/>
      <c r="QWY64" s="47"/>
      <c r="QWZ64" s="47"/>
      <c r="QXA64" s="47"/>
      <c r="QXB64" s="47"/>
      <c r="QXC64" s="47"/>
      <c r="QXD64" s="47"/>
      <c r="QXE64" s="47"/>
      <c r="QXF64" s="47"/>
      <c r="QXG64" s="47"/>
      <c r="QXH64" s="47"/>
      <c r="QXI64" s="47"/>
      <c r="QXJ64" s="47"/>
      <c r="QXK64" s="47"/>
      <c r="QXL64" s="47"/>
      <c r="QXM64" s="47"/>
      <c r="QXN64" s="47"/>
      <c r="QXO64" s="47"/>
      <c r="QXP64" s="47"/>
      <c r="QXQ64" s="47"/>
      <c r="QXR64" s="47"/>
      <c r="QXS64" s="47"/>
      <c r="QXT64" s="47"/>
      <c r="QXU64" s="47"/>
      <c r="QXV64" s="47"/>
      <c r="QXW64" s="47"/>
      <c r="QXX64" s="47"/>
      <c r="QXY64" s="47"/>
      <c r="QXZ64" s="47"/>
      <c r="QYA64" s="47"/>
      <c r="QYB64" s="47"/>
      <c r="QYC64" s="47"/>
      <c r="QYD64" s="47"/>
      <c r="QYE64" s="47"/>
      <c r="QYF64" s="47"/>
      <c r="QYG64" s="47"/>
      <c r="QYH64" s="47"/>
      <c r="QYI64" s="47"/>
      <c r="QYJ64" s="47"/>
      <c r="QYK64" s="47"/>
      <c r="QYL64" s="47"/>
      <c r="QYM64" s="47"/>
      <c r="QYN64" s="47"/>
      <c r="QYO64" s="47"/>
      <c r="QYP64" s="47"/>
      <c r="QYQ64" s="47"/>
      <c r="QYR64" s="47"/>
      <c r="QYS64" s="47"/>
      <c r="QYT64" s="47"/>
      <c r="QYU64" s="47"/>
      <c r="QYV64" s="47"/>
      <c r="QYW64" s="47"/>
      <c r="QYX64" s="47"/>
      <c r="QYY64" s="47"/>
      <c r="QYZ64" s="47"/>
      <c r="QZA64" s="47"/>
      <c r="QZB64" s="47"/>
      <c r="QZC64" s="47"/>
      <c r="QZD64" s="47"/>
      <c r="QZE64" s="47"/>
      <c r="QZF64" s="47"/>
      <c r="QZG64" s="47"/>
      <c r="QZH64" s="47"/>
      <c r="QZI64" s="47"/>
      <c r="QZJ64" s="47"/>
      <c r="QZK64" s="47"/>
      <c r="QZL64" s="47"/>
      <c r="QZM64" s="47"/>
      <c r="QZN64" s="47"/>
      <c r="QZO64" s="47"/>
      <c r="QZP64" s="47"/>
      <c r="QZQ64" s="47"/>
      <c r="QZR64" s="47"/>
      <c r="QZS64" s="47"/>
      <c r="QZT64" s="47"/>
      <c r="QZU64" s="47"/>
      <c r="QZV64" s="47"/>
      <c r="QZW64" s="47"/>
      <c r="QZX64" s="47"/>
      <c r="QZY64" s="47"/>
      <c r="QZZ64" s="47"/>
      <c r="RAA64" s="47"/>
      <c r="RAB64" s="47"/>
      <c r="RAC64" s="47"/>
      <c r="RAD64" s="47"/>
      <c r="RAE64" s="47"/>
      <c r="RAF64" s="47"/>
      <c r="RAG64" s="47"/>
      <c r="RAH64" s="47"/>
      <c r="RAI64" s="47"/>
      <c r="RAJ64" s="47"/>
      <c r="RAK64" s="47"/>
      <c r="RAL64" s="47"/>
      <c r="RAM64" s="47"/>
      <c r="RAN64" s="47"/>
      <c r="RAO64" s="47"/>
      <c r="RAP64" s="47"/>
      <c r="RAQ64" s="47"/>
      <c r="RAR64" s="47"/>
      <c r="RAS64" s="47"/>
      <c r="RAT64" s="47"/>
      <c r="RAU64" s="47"/>
      <c r="RAV64" s="47"/>
      <c r="RAW64" s="47"/>
      <c r="RAX64" s="47"/>
      <c r="RAY64" s="47"/>
      <c r="RAZ64" s="47"/>
      <c r="RBA64" s="47"/>
      <c r="RBB64" s="47"/>
      <c r="RBC64" s="47"/>
      <c r="RBD64" s="47"/>
      <c r="RBE64" s="47"/>
      <c r="RBF64" s="47"/>
      <c r="RBG64" s="47"/>
      <c r="RBH64" s="47"/>
      <c r="RBI64" s="47"/>
      <c r="RBJ64" s="47"/>
      <c r="RBK64" s="47"/>
      <c r="RBL64" s="47"/>
      <c r="RBM64" s="47"/>
      <c r="RBN64" s="47"/>
      <c r="RBO64" s="47"/>
      <c r="RBP64" s="47"/>
      <c r="RBQ64" s="47"/>
      <c r="RBR64" s="47"/>
      <c r="RBS64" s="47"/>
      <c r="RBT64" s="47"/>
      <c r="RBU64" s="47"/>
      <c r="RBV64" s="47"/>
      <c r="RBW64" s="47"/>
      <c r="RBX64" s="47"/>
      <c r="RBY64" s="47"/>
      <c r="RBZ64" s="47"/>
      <c r="RCA64" s="47"/>
      <c r="RCB64" s="47"/>
      <c r="RCC64" s="47"/>
      <c r="RCD64" s="47"/>
      <c r="RCE64" s="47"/>
      <c r="RCF64" s="47"/>
      <c r="RCG64" s="47"/>
      <c r="RCH64" s="47"/>
      <c r="RCI64" s="47"/>
      <c r="RCJ64" s="47"/>
      <c r="RCK64" s="47"/>
      <c r="RCL64" s="47"/>
      <c r="RCM64" s="47"/>
      <c r="RCN64" s="47"/>
      <c r="RCO64" s="47"/>
      <c r="RCP64" s="47"/>
      <c r="RCQ64" s="47"/>
      <c r="RCR64" s="47"/>
      <c r="RCS64" s="47"/>
      <c r="RCT64" s="47"/>
      <c r="RCU64" s="47"/>
      <c r="RCV64" s="47"/>
      <c r="RCW64" s="47"/>
      <c r="RCX64" s="47"/>
      <c r="RCY64" s="47"/>
      <c r="RCZ64" s="47"/>
      <c r="RDA64" s="47"/>
      <c r="RDB64" s="47"/>
      <c r="RDC64" s="47"/>
      <c r="RDD64" s="47"/>
      <c r="RDE64" s="47"/>
      <c r="RDF64" s="47"/>
      <c r="RDG64" s="47"/>
      <c r="RDH64" s="47"/>
      <c r="RDI64" s="47"/>
      <c r="RDJ64" s="47"/>
      <c r="RDK64" s="47"/>
      <c r="RDL64" s="47"/>
      <c r="RDM64" s="47"/>
      <c r="RDN64" s="47"/>
      <c r="RDO64" s="47"/>
      <c r="RDP64" s="47"/>
      <c r="RDQ64" s="47"/>
      <c r="RDR64" s="47"/>
      <c r="RDS64" s="47"/>
      <c r="RDT64" s="47"/>
      <c r="RDU64" s="47"/>
      <c r="RDV64" s="47"/>
      <c r="RDW64" s="47"/>
      <c r="RDX64" s="47"/>
      <c r="RDY64" s="47"/>
      <c r="RDZ64" s="47"/>
      <c r="REA64" s="47"/>
      <c r="REB64" s="47"/>
      <c r="REC64" s="47"/>
      <c r="RED64" s="47"/>
      <c r="REE64" s="47"/>
      <c r="REF64" s="47"/>
      <c r="REG64" s="47"/>
      <c r="REH64" s="47"/>
      <c r="REI64" s="47"/>
      <c r="REJ64" s="47"/>
      <c r="REK64" s="47"/>
      <c r="REL64" s="47"/>
      <c r="REM64" s="47"/>
      <c r="REN64" s="47"/>
      <c r="REO64" s="47"/>
      <c r="REP64" s="47"/>
      <c r="REQ64" s="47"/>
      <c r="RER64" s="47"/>
      <c r="RES64" s="47"/>
      <c r="RET64" s="47"/>
      <c r="REU64" s="47"/>
      <c r="REV64" s="47"/>
      <c r="REW64" s="47"/>
      <c r="REX64" s="47"/>
      <c r="REY64" s="47"/>
      <c r="REZ64" s="47"/>
      <c r="RFA64" s="47"/>
      <c r="RFB64" s="47"/>
      <c r="RFC64" s="47"/>
      <c r="RFD64" s="47"/>
      <c r="RFE64" s="47"/>
      <c r="RFF64" s="47"/>
      <c r="RFG64" s="47"/>
      <c r="RFH64" s="47"/>
      <c r="RFI64" s="47"/>
      <c r="RFJ64" s="47"/>
      <c r="RFK64" s="47"/>
      <c r="RFL64" s="47"/>
      <c r="RFM64" s="47"/>
      <c r="RFN64" s="47"/>
      <c r="RFO64" s="47"/>
      <c r="RFP64" s="47"/>
      <c r="RFQ64" s="47"/>
      <c r="RFR64" s="47"/>
      <c r="RFS64" s="47"/>
      <c r="RFT64" s="47"/>
      <c r="RFU64" s="47"/>
      <c r="RFV64" s="47"/>
      <c r="RFW64" s="47"/>
      <c r="RFX64" s="47"/>
      <c r="RFY64" s="47"/>
      <c r="RFZ64" s="47"/>
      <c r="RGA64" s="47"/>
      <c r="RGB64" s="47"/>
      <c r="RGC64" s="47"/>
      <c r="RGD64" s="47"/>
      <c r="RGE64" s="47"/>
      <c r="RGF64" s="47"/>
      <c r="RGG64" s="47"/>
      <c r="RGH64" s="47"/>
      <c r="RGI64" s="47"/>
      <c r="RGJ64" s="47"/>
      <c r="RGK64" s="47"/>
      <c r="RGL64" s="47"/>
      <c r="RGM64" s="47"/>
      <c r="RGN64" s="47"/>
      <c r="RGO64" s="47"/>
      <c r="RGP64" s="47"/>
      <c r="RGQ64" s="47"/>
      <c r="RGR64" s="47"/>
      <c r="RGS64" s="47"/>
      <c r="RGT64" s="47"/>
      <c r="RGU64" s="47"/>
      <c r="RGV64" s="47"/>
      <c r="RGW64" s="47"/>
      <c r="RGX64" s="47"/>
      <c r="RGY64" s="47"/>
      <c r="RGZ64" s="47"/>
      <c r="RHA64" s="47"/>
      <c r="RHB64" s="47"/>
      <c r="RHC64" s="47"/>
      <c r="RHD64" s="47"/>
      <c r="RHE64" s="47"/>
      <c r="RHF64" s="47"/>
      <c r="RHG64" s="47"/>
      <c r="RHH64" s="47"/>
      <c r="RHI64" s="47"/>
      <c r="RHJ64" s="47"/>
      <c r="RHK64" s="47"/>
      <c r="RHL64" s="47"/>
      <c r="RHM64" s="47"/>
      <c r="RHN64" s="47"/>
      <c r="RHO64" s="47"/>
      <c r="RHP64" s="47"/>
      <c r="RHQ64" s="47"/>
      <c r="RHR64" s="47"/>
      <c r="RHS64" s="47"/>
      <c r="RHT64" s="47"/>
      <c r="RHU64" s="47"/>
      <c r="RHV64" s="47"/>
      <c r="RHW64" s="47"/>
      <c r="RHX64" s="47"/>
      <c r="RHY64" s="47"/>
      <c r="RHZ64" s="47"/>
      <c r="RIA64" s="47"/>
      <c r="RIB64" s="47"/>
      <c r="RIC64" s="47"/>
      <c r="RID64" s="47"/>
      <c r="RIE64" s="47"/>
      <c r="RIF64" s="47"/>
      <c r="RIG64" s="47"/>
      <c r="RIH64" s="47"/>
      <c r="RII64" s="47"/>
      <c r="RIJ64" s="47"/>
      <c r="RIK64" s="47"/>
      <c r="RIL64" s="47"/>
      <c r="RIM64" s="47"/>
      <c r="RIN64" s="47"/>
      <c r="RIO64" s="47"/>
      <c r="RIP64" s="47"/>
      <c r="RIQ64" s="47"/>
      <c r="RIR64" s="47"/>
      <c r="RIS64" s="47"/>
      <c r="RIT64" s="47"/>
      <c r="RIU64" s="47"/>
      <c r="RIV64" s="47"/>
      <c r="RIW64" s="47"/>
      <c r="RIX64" s="47"/>
      <c r="RIY64" s="47"/>
      <c r="RIZ64" s="47"/>
      <c r="RJA64" s="47"/>
      <c r="RJB64" s="47"/>
      <c r="RJC64" s="47"/>
      <c r="RJD64" s="47"/>
      <c r="RJE64" s="47"/>
      <c r="RJF64" s="47"/>
      <c r="RJG64" s="47"/>
      <c r="RJH64" s="47"/>
      <c r="RJI64" s="47"/>
      <c r="RJJ64" s="47"/>
      <c r="RJK64" s="47"/>
      <c r="RJL64" s="47"/>
      <c r="RJM64" s="47"/>
      <c r="RJN64" s="47"/>
      <c r="RJO64" s="47"/>
      <c r="RJP64" s="47"/>
      <c r="RJQ64" s="47"/>
      <c r="RJR64" s="47"/>
      <c r="RJS64" s="47"/>
      <c r="RJT64" s="47"/>
      <c r="RJU64" s="47"/>
      <c r="RJV64" s="47"/>
      <c r="RJW64" s="47"/>
      <c r="RJX64" s="47"/>
      <c r="RJY64" s="47"/>
      <c r="RJZ64" s="47"/>
      <c r="RKA64" s="47"/>
      <c r="RKB64" s="47"/>
      <c r="RKC64" s="47"/>
      <c r="RKD64" s="47"/>
      <c r="RKE64" s="47"/>
      <c r="RKF64" s="47"/>
      <c r="RKG64" s="47"/>
      <c r="RKH64" s="47"/>
      <c r="RKI64" s="47"/>
      <c r="RKJ64" s="47"/>
      <c r="RKK64" s="47"/>
      <c r="RKL64" s="47"/>
      <c r="RKM64" s="47"/>
      <c r="RKN64" s="47"/>
      <c r="RKO64" s="47"/>
      <c r="RKP64" s="47"/>
      <c r="RKQ64" s="47"/>
      <c r="RKR64" s="47"/>
      <c r="RKS64" s="47"/>
      <c r="RKT64" s="47"/>
      <c r="RKU64" s="47"/>
      <c r="RKV64" s="47"/>
      <c r="RKW64" s="47"/>
      <c r="RKX64" s="47"/>
      <c r="RKY64" s="47"/>
      <c r="RKZ64" s="47"/>
      <c r="RLA64" s="47"/>
      <c r="RLB64" s="47"/>
      <c r="RLC64" s="47"/>
      <c r="RLD64" s="47"/>
      <c r="RLE64" s="47"/>
      <c r="RLF64" s="47"/>
      <c r="RLG64" s="47"/>
      <c r="RLH64" s="47"/>
      <c r="RLI64" s="47"/>
      <c r="RLJ64" s="47"/>
      <c r="RLK64" s="47"/>
      <c r="RLL64" s="47"/>
      <c r="RLM64" s="47"/>
      <c r="RLN64" s="47"/>
      <c r="RLO64" s="47"/>
      <c r="RLP64" s="47"/>
      <c r="RLQ64" s="47"/>
      <c r="RLR64" s="47"/>
      <c r="RLS64" s="47"/>
      <c r="RLT64" s="47"/>
      <c r="RLU64" s="47"/>
      <c r="RLV64" s="47"/>
      <c r="RLW64" s="47"/>
      <c r="RLX64" s="47"/>
      <c r="RLY64" s="47"/>
      <c r="RLZ64" s="47"/>
      <c r="RMA64" s="47"/>
      <c r="RMB64" s="47"/>
      <c r="RMC64" s="47"/>
      <c r="RMD64" s="47"/>
      <c r="RME64" s="47"/>
      <c r="RMF64" s="47"/>
      <c r="RMG64" s="47"/>
      <c r="RMH64" s="47"/>
      <c r="RMI64" s="47"/>
      <c r="RMJ64" s="47"/>
      <c r="RMK64" s="47"/>
      <c r="RML64" s="47"/>
      <c r="RMM64" s="47"/>
      <c r="RMN64" s="47"/>
      <c r="RMO64" s="47"/>
      <c r="RMP64" s="47"/>
      <c r="RMQ64" s="47"/>
      <c r="RMR64" s="47"/>
      <c r="RMS64" s="47"/>
      <c r="RMT64" s="47"/>
      <c r="RMU64" s="47"/>
      <c r="RMV64" s="47"/>
      <c r="RMW64" s="47"/>
      <c r="RMX64" s="47"/>
      <c r="RMY64" s="47"/>
      <c r="RMZ64" s="47"/>
      <c r="RNA64" s="47"/>
      <c r="RNB64" s="47"/>
      <c r="RNC64" s="47"/>
      <c r="RND64" s="47"/>
      <c r="RNE64" s="47"/>
      <c r="RNF64" s="47"/>
      <c r="RNG64" s="47"/>
      <c r="RNH64" s="47"/>
      <c r="RNI64" s="47"/>
      <c r="RNJ64" s="47"/>
      <c r="RNK64" s="47"/>
      <c r="RNL64" s="47"/>
      <c r="RNM64" s="47"/>
      <c r="RNN64" s="47"/>
      <c r="RNO64" s="47"/>
      <c r="RNP64" s="47"/>
      <c r="RNQ64" s="47"/>
      <c r="RNR64" s="47"/>
      <c r="RNS64" s="47"/>
      <c r="RNT64" s="47"/>
      <c r="RNU64" s="47"/>
      <c r="RNV64" s="47"/>
      <c r="RNW64" s="47"/>
      <c r="RNX64" s="47"/>
      <c r="RNY64" s="47"/>
      <c r="RNZ64" s="47"/>
      <c r="ROA64" s="47"/>
      <c r="ROB64" s="47"/>
      <c r="ROC64" s="47"/>
      <c r="ROD64" s="47"/>
      <c r="ROE64" s="47"/>
      <c r="ROF64" s="47"/>
      <c r="ROG64" s="47"/>
      <c r="ROH64" s="47"/>
      <c r="ROI64" s="47"/>
      <c r="ROJ64" s="47"/>
      <c r="ROK64" s="47"/>
      <c r="ROL64" s="47"/>
      <c r="ROM64" s="47"/>
      <c r="RON64" s="47"/>
      <c r="ROO64" s="47"/>
      <c r="ROP64" s="47"/>
      <c r="ROQ64" s="47"/>
      <c r="ROR64" s="47"/>
      <c r="ROS64" s="47"/>
      <c r="ROT64" s="47"/>
      <c r="ROU64" s="47"/>
      <c r="ROV64" s="47"/>
      <c r="ROW64" s="47"/>
      <c r="ROX64" s="47"/>
      <c r="ROY64" s="47"/>
      <c r="ROZ64" s="47"/>
      <c r="RPA64" s="47"/>
      <c r="RPB64" s="47"/>
      <c r="RPC64" s="47"/>
      <c r="RPD64" s="47"/>
      <c r="RPE64" s="47"/>
      <c r="RPF64" s="47"/>
      <c r="RPG64" s="47"/>
      <c r="RPH64" s="47"/>
      <c r="RPI64" s="47"/>
      <c r="RPJ64" s="47"/>
      <c r="RPK64" s="47"/>
      <c r="RPL64" s="47"/>
      <c r="RPM64" s="47"/>
      <c r="RPN64" s="47"/>
      <c r="RPO64" s="47"/>
      <c r="RPP64" s="47"/>
      <c r="RPQ64" s="47"/>
      <c r="RPR64" s="47"/>
      <c r="RPS64" s="47"/>
      <c r="RPT64" s="47"/>
      <c r="RPU64" s="47"/>
      <c r="RPV64" s="47"/>
      <c r="RPW64" s="47"/>
      <c r="RPX64" s="47"/>
      <c r="RPY64" s="47"/>
      <c r="RPZ64" s="47"/>
      <c r="RQA64" s="47"/>
      <c r="RQB64" s="47"/>
      <c r="RQC64" s="47"/>
      <c r="RQD64" s="47"/>
      <c r="RQE64" s="47"/>
      <c r="RQF64" s="47"/>
      <c r="RQG64" s="47"/>
      <c r="RQH64" s="47"/>
      <c r="RQI64" s="47"/>
      <c r="RQJ64" s="47"/>
      <c r="RQK64" s="47"/>
      <c r="RQL64" s="47"/>
      <c r="RQM64" s="47"/>
      <c r="RQN64" s="47"/>
      <c r="RQO64" s="47"/>
      <c r="RQP64" s="47"/>
      <c r="RQQ64" s="47"/>
      <c r="RQR64" s="47"/>
      <c r="RQS64" s="47"/>
      <c r="RQT64" s="47"/>
      <c r="RQU64" s="47"/>
      <c r="RQV64" s="47"/>
      <c r="RQW64" s="47"/>
      <c r="RQX64" s="47"/>
      <c r="RQY64" s="47"/>
      <c r="RQZ64" s="47"/>
      <c r="RRA64" s="47"/>
      <c r="RRB64" s="47"/>
      <c r="RRC64" s="47"/>
      <c r="RRD64" s="47"/>
      <c r="RRE64" s="47"/>
      <c r="RRF64" s="47"/>
      <c r="RRG64" s="47"/>
      <c r="RRH64" s="47"/>
      <c r="RRI64" s="47"/>
      <c r="RRJ64" s="47"/>
      <c r="RRK64" s="47"/>
      <c r="RRL64" s="47"/>
      <c r="RRM64" s="47"/>
      <c r="RRN64" s="47"/>
      <c r="RRO64" s="47"/>
      <c r="RRP64" s="47"/>
      <c r="RRQ64" s="47"/>
      <c r="RRR64" s="47"/>
      <c r="RRS64" s="47"/>
      <c r="RRT64" s="47"/>
      <c r="RRU64" s="47"/>
      <c r="RRV64" s="47"/>
      <c r="RRW64" s="47"/>
      <c r="RRX64" s="47"/>
      <c r="RRY64" s="47"/>
      <c r="RRZ64" s="47"/>
      <c r="RSA64" s="47"/>
      <c r="RSB64" s="47"/>
      <c r="RSC64" s="47"/>
      <c r="RSD64" s="47"/>
      <c r="RSE64" s="47"/>
      <c r="RSF64" s="47"/>
      <c r="RSG64" s="47"/>
      <c r="RSH64" s="47"/>
      <c r="RSI64" s="47"/>
      <c r="RSJ64" s="47"/>
      <c r="RSK64" s="47"/>
      <c r="RSL64" s="47"/>
      <c r="RSM64" s="47"/>
      <c r="RSN64" s="47"/>
      <c r="RSO64" s="47"/>
      <c r="RSP64" s="47"/>
      <c r="RSQ64" s="47"/>
      <c r="RSR64" s="47"/>
      <c r="RSS64" s="47"/>
      <c r="RST64" s="47"/>
      <c r="RSU64" s="47"/>
      <c r="RSV64" s="47"/>
      <c r="RSW64" s="47"/>
      <c r="RSX64" s="47"/>
      <c r="RSY64" s="47"/>
      <c r="RSZ64" s="47"/>
      <c r="RTA64" s="47"/>
      <c r="RTB64" s="47"/>
      <c r="RTC64" s="47"/>
      <c r="RTD64" s="47"/>
      <c r="RTE64" s="47"/>
      <c r="RTF64" s="47"/>
      <c r="RTG64" s="47"/>
      <c r="RTH64" s="47"/>
      <c r="RTI64" s="47"/>
      <c r="RTJ64" s="47"/>
      <c r="RTK64" s="47"/>
      <c r="RTL64" s="47"/>
      <c r="RTM64" s="47"/>
      <c r="RTN64" s="47"/>
      <c r="RTO64" s="47"/>
      <c r="RTP64" s="47"/>
      <c r="RTQ64" s="47"/>
      <c r="RTR64" s="47"/>
      <c r="RTS64" s="47"/>
      <c r="RTT64" s="47"/>
      <c r="RTU64" s="47"/>
      <c r="RTV64" s="47"/>
      <c r="RTW64" s="47"/>
      <c r="RTX64" s="47"/>
      <c r="RTY64" s="47"/>
      <c r="RTZ64" s="47"/>
      <c r="RUA64" s="47"/>
      <c r="RUB64" s="47"/>
      <c r="RUC64" s="47"/>
      <c r="RUD64" s="47"/>
      <c r="RUE64" s="47"/>
      <c r="RUF64" s="47"/>
      <c r="RUG64" s="47"/>
      <c r="RUH64" s="47"/>
      <c r="RUI64" s="47"/>
      <c r="RUJ64" s="47"/>
      <c r="RUK64" s="47"/>
      <c r="RUL64" s="47"/>
      <c r="RUM64" s="47"/>
      <c r="RUN64" s="47"/>
      <c r="RUO64" s="47"/>
      <c r="RUP64" s="47"/>
      <c r="RUQ64" s="47"/>
      <c r="RUR64" s="47"/>
      <c r="RUS64" s="47"/>
      <c r="RUT64" s="47"/>
      <c r="RUU64" s="47"/>
      <c r="RUV64" s="47"/>
      <c r="RUW64" s="47"/>
      <c r="RUX64" s="47"/>
      <c r="RUY64" s="47"/>
      <c r="RUZ64" s="47"/>
      <c r="RVA64" s="47"/>
      <c r="RVB64" s="47"/>
      <c r="RVC64" s="47"/>
      <c r="RVD64" s="47"/>
      <c r="RVE64" s="47"/>
      <c r="RVF64" s="47"/>
      <c r="RVG64" s="47"/>
      <c r="RVH64" s="47"/>
      <c r="RVI64" s="47"/>
      <c r="RVJ64" s="47"/>
      <c r="RVK64" s="47"/>
      <c r="RVL64" s="47"/>
      <c r="RVM64" s="47"/>
      <c r="RVN64" s="47"/>
      <c r="RVO64" s="47"/>
      <c r="RVP64" s="47"/>
      <c r="RVQ64" s="47"/>
      <c r="RVR64" s="47"/>
      <c r="RVS64" s="47"/>
      <c r="RVT64" s="47"/>
      <c r="RVU64" s="47"/>
      <c r="RVV64" s="47"/>
      <c r="RVW64" s="47"/>
      <c r="RVX64" s="47"/>
      <c r="RVY64" s="47"/>
      <c r="RVZ64" s="47"/>
      <c r="RWA64" s="47"/>
      <c r="RWB64" s="47"/>
      <c r="RWC64" s="47"/>
      <c r="RWD64" s="47"/>
      <c r="RWE64" s="47"/>
      <c r="RWF64" s="47"/>
      <c r="RWG64" s="47"/>
      <c r="RWH64" s="47"/>
      <c r="RWI64" s="47"/>
      <c r="RWJ64" s="47"/>
      <c r="RWK64" s="47"/>
      <c r="RWL64" s="47"/>
      <c r="RWM64" s="47"/>
      <c r="RWN64" s="47"/>
      <c r="RWO64" s="47"/>
      <c r="RWP64" s="47"/>
      <c r="RWQ64" s="47"/>
      <c r="RWR64" s="47"/>
      <c r="RWS64" s="47"/>
      <c r="RWT64" s="47"/>
      <c r="RWU64" s="47"/>
      <c r="RWV64" s="47"/>
      <c r="RWW64" s="47"/>
      <c r="RWX64" s="47"/>
      <c r="RWY64" s="47"/>
      <c r="RWZ64" s="47"/>
      <c r="RXA64" s="47"/>
      <c r="RXB64" s="47"/>
      <c r="RXC64" s="47"/>
      <c r="RXD64" s="47"/>
      <c r="RXE64" s="47"/>
      <c r="RXF64" s="47"/>
      <c r="RXG64" s="47"/>
      <c r="RXH64" s="47"/>
      <c r="RXI64" s="47"/>
      <c r="RXJ64" s="47"/>
      <c r="RXK64" s="47"/>
      <c r="RXL64" s="47"/>
      <c r="RXM64" s="47"/>
      <c r="RXN64" s="47"/>
      <c r="RXO64" s="47"/>
      <c r="RXP64" s="47"/>
      <c r="RXQ64" s="47"/>
      <c r="RXR64" s="47"/>
      <c r="RXS64" s="47"/>
      <c r="RXT64" s="47"/>
      <c r="RXU64" s="47"/>
      <c r="RXV64" s="47"/>
      <c r="RXW64" s="47"/>
      <c r="RXX64" s="47"/>
      <c r="RXY64" s="47"/>
      <c r="RXZ64" s="47"/>
      <c r="RYA64" s="47"/>
      <c r="RYB64" s="47"/>
      <c r="RYC64" s="47"/>
      <c r="RYD64" s="47"/>
      <c r="RYE64" s="47"/>
      <c r="RYF64" s="47"/>
      <c r="RYG64" s="47"/>
      <c r="RYH64" s="47"/>
      <c r="RYI64" s="47"/>
      <c r="RYJ64" s="47"/>
      <c r="RYK64" s="47"/>
      <c r="RYL64" s="47"/>
      <c r="RYM64" s="47"/>
      <c r="RYN64" s="47"/>
      <c r="RYO64" s="47"/>
      <c r="RYP64" s="47"/>
      <c r="RYQ64" s="47"/>
      <c r="RYR64" s="47"/>
      <c r="RYS64" s="47"/>
      <c r="RYT64" s="47"/>
      <c r="RYU64" s="47"/>
      <c r="RYV64" s="47"/>
      <c r="RYW64" s="47"/>
      <c r="RYX64" s="47"/>
      <c r="RYY64" s="47"/>
      <c r="RYZ64" s="47"/>
      <c r="RZA64" s="47"/>
      <c r="RZB64" s="47"/>
      <c r="RZC64" s="47"/>
      <c r="RZD64" s="47"/>
      <c r="RZE64" s="47"/>
      <c r="RZF64" s="47"/>
      <c r="RZG64" s="47"/>
      <c r="RZH64" s="47"/>
      <c r="RZI64" s="47"/>
      <c r="RZJ64" s="47"/>
      <c r="RZK64" s="47"/>
      <c r="RZL64" s="47"/>
      <c r="RZM64" s="47"/>
      <c r="RZN64" s="47"/>
      <c r="RZO64" s="47"/>
      <c r="RZP64" s="47"/>
      <c r="RZQ64" s="47"/>
      <c r="RZR64" s="47"/>
      <c r="RZS64" s="47"/>
      <c r="RZT64" s="47"/>
      <c r="RZU64" s="47"/>
      <c r="RZV64" s="47"/>
      <c r="RZW64" s="47"/>
      <c r="RZX64" s="47"/>
      <c r="RZY64" s="47"/>
      <c r="RZZ64" s="47"/>
      <c r="SAA64" s="47"/>
      <c r="SAB64" s="47"/>
      <c r="SAC64" s="47"/>
      <c r="SAD64" s="47"/>
      <c r="SAE64" s="47"/>
      <c r="SAF64" s="47"/>
      <c r="SAG64" s="47"/>
      <c r="SAH64" s="47"/>
      <c r="SAI64" s="47"/>
      <c r="SAJ64" s="47"/>
      <c r="SAK64" s="47"/>
      <c r="SAL64" s="47"/>
      <c r="SAM64" s="47"/>
      <c r="SAN64" s="47"/>
      <c r="SAO64" s="47"/>
      <c r="SAP64" s="47"/>
      <c r="SAQ64" s="47"/>
      <c r="SAR64" s="47"/>
      <c r="SAS64" s="47"/>
      <c r="SAT64" s="47"/>
      <c r="SAU64" s="47"/>
      <c r="SAV64" s="47"/>
      <c r="SAW64" s="47"/>
      <c r="SAX64" s="47"/>
      <c r="SAY64" s="47"/>
      <c r="SAZ64" s="47"/>
      <c r="SBA64" s="47"/>
      <c r="SBB64" s="47"/>
      <c r="SBC64" s="47"/>
      <c r="SBD64" s="47"/>
      <c r="SBE64" s="47"/>
      <c r="SBF64" s="47"/>
      <c r="SBG64" s="47"/>
      <c r="SBH64" s="47"/>
      <c r="SBI64" s="47"/>
      <c r="SBJ64" s="47"/>
      <c r="SBK64" s="47"/>
      <c r="SBL64" s="47"/>
      <c r="SBM64" s="47"/>
      <c r="SBN64" s="47"/>
      <c r="SBO64" s="47"/>
      <c r="SBP64" s="47"/>
      <c r="SBQ64" s="47"/>
      <c r="SBR64" s="47"/>
      <c r="SBS64" s="47"/>
      <c r="SBT64" s="47"/>
      <c r="SBU64" s="47"/>
      <c r="SBV64" s="47"/>
      <c r="SBW64" s="47"/>
      <c r="SBX64" s="47"/>
      <c r="SBY64" s="47"/>
      <c r="SBZ64" s="47"/>
      <c r="SCA64" s="47"/>
      <c r="SCB64" s="47"/>
      <c r="SCC64" s="47"/>
      <c r="SCD64" s="47"/>
      <c r="SCE64" s="47"/>
      <c r="SCF64" s="47"/>
      <c r="SCG64" s="47"/>
      <c r="SCH64" s="47"/>
      <c r="SCI64" s="47"/>
      <c r="SCJ64" s="47"/>
      <c r="SCK64" s="47"/>
      <c r="SCL64" s="47"/>
      <c r="SCM64" s="47"/>
      <c r="SCN64" s="47"/>
      <c r="SCO64" s="47"/>
      <c r="SCP64" s="47"/>
      <c r="SCQ64" s="47"/>
      <c r="SCR64" s="47"/>
      <c r="SCS64" s="47"/>
      <c r="SCT64" s="47"/>
      <c r="SCU64" s="47"/>
      <c r="SCV64" s="47"/>
      <c r="SCW64" s="47"/>
      <c r="SCX64" s="47"/>
      <c r="SCY64" s="47"/>
      <c r="SCZ64" s="47"/>
      <c r="SDA64" s="47"/>
      <c r="SDB64" s="47"/>
      <c r="SDC64" s="47"/>
      <c r="SDD64" s="47"/>
      <c r="SDE64" s="47"/>
      <c r="SDF64" s="47"/>
      <c r="SDG64" s="47"/>
      <c r="SDH64" s="47"/>
      <c r="SDI64" s="47"/>
      <c r="SDJ64" s="47"/>
      <c r="SDK64" s="47"/>
      <c r="SDL64" s="47"/>
      <c r="SDM64" s="47"/>
      <c r="SDN64" s="47"/>
      <c r="SDO64" s="47"/>
      <c r="SDP64" s="47"/>
      <c r="SDQ64" s="47"/>
      <c r="SDR64" s="47"/>
      <c r="SDS64" s="47"/>
      <c r="SDT64" s="47"/>
      <c r="SDU64" s="47"/>
      <c r="SDV64" s="47"/>
      <c r="SDW64" s="47"/>
      <c r="SDX64" s="47"/>
      <c r="SDY64" s="47"/>
      <c r="SDZ64" s="47"/>
      <c r="SEA64" s="47"/>
      <c r="SEB64" s="47"/>
      <c r="SEC64" s="47"/>
      <c r="SED64" s="47"/>
      <c r="SEE64" s="47"/>
      <c r="SEF64" s="47"/>
      <c r="SEG64" s="47"/>
      <c r="SEH64" s="47"/>
      <c r="SEI64" s="47"/>
      <c r="SEJ64" s="47"/>
      <c r="SEK64" s="47"/>
      <c r="SEL64" s="47"/>
      <c r="SEM64" s="47"/>
      <c r="SEN64" s="47"/>
      <c r="SEO64" s="47"/>
      <c r="SEP64" s="47"/>
      <c r="SEQ64" s="47"/>
      <c r="SER64" s="47"/>
      <c r="SES64" s="47"/>
      <c r="SET64" s="47"/>
      <c r="SEU64" s="47"/>
      <c r="SEV64" s="47"/>
      <c r="SEW64" s="47"/>
      <c r="SEX64" s="47"/>
      <c r="SEY64" s="47"/>
      <c r="SEZ64" s="47"/>
      <c r="SFA64" s="47"/>
      <c r="SFB64" s="47"/>
      <c r="SFC64" s="47"/>
      <c r="SFD64" s="47"/>
      <c r="SFE64" s="47"/>
      <c r="SFF64" s="47"/>
      <c r="SFG64" s="47"/>
      <c r="SFH64" s="47"/>
      <c r="SFI64" s="47"/>
      <c r="SFJ64" s="47"/>
      <c r="SFK64" s="47"/>
      <c r="SFL64" s="47"/>
      <c r="SFM64" s="47"/>
      <c r="SFN64" s="47"/>
      <c r="SFO64" s="47"/>
      <c r="SFP64" s="47"/>
      <c r="SFQ64" s="47"/>
      <c r="SFR64" s="47"/>
      <c r="SFS64" s="47"/>
      <c r="SFT64" s="47"/>
      <c r="SFU64" s="47"/>
      <c r="SFV64" s="47"/>
      <c r="SFW64" s="47"/>
      <c r="SFX64" s="47"/>
      <c r="SFY64" s="47"/>
      <c r="SFZ64" s="47"/>
      <c r="SGA64" s="47"/>
      <c r="SGB64" s="47"/>
      <c r="SGC64" s="47"/>
      <c r="SGD64" s="47"/>
      <c r="SGE64" s="47"/>
      <c r="SGF64" s="47"/>
      <c r="SGG64" s="47"/>
      <c r="SGH64" s="47"/>
      <c r="SGI64" s="47"/>
      <c r="SGJ64" s="47"/>
      <c r="SGK64" s="47"/>
      <c r="SGL64" s="47"/>
      <c r="SGM64" s="47"/>
      <c r="SGN64" s="47"/>
      <c r="SGO64" s="47"/>
      <c r="SGP64" s="47"/>
      <c r="SGQ64" s="47"/>
      <c r="SGR64" s="47"/>
      <c r="SGS64" s="47"/>
      <c r="SGT64" s="47"/>
      <c r="SGU64" s="47"/>
      <c r="SGV64" s="47"/>
      <c r="SGW64" s="47"/>
      <c r="SGX64" s="47"/>
      <c r="SGY64" s="47"/>
      <c r="SGZ64" s="47"/>
      <c r="SHA64" s="47"/>
      <c r="SHB64" s="47"/>
      <c r="SHC64" s="47"/>
      <c r="SHD64" s="47"/>
      <c r="SHE64" s="47"/>
      <c r="SHF64" s="47"/>
      <c r="SHG64" s="47"/>
      <c r="SHH64" s="47"/>
      <c r="SHI64" s="47"/>
      <c r="SHJ64" s="47"/>
      <c r="SHK64" s="47"/>
      <c r="SHL64" s="47"/>
      <c r="SHM64" s="47"/>
      <c r="SHN64" s="47"/>
      <c r="SHO64" s="47"/>
      <c r="SHP64" s="47"/>
      <c r="SHQ64" s="47"/>
      <c r="SHR64" s="47"/>
      <c r="SHS64" s="47"/>
      <c r="SHT64" s="47"/>
      <c r="SHU64" s="47"/>
      <c r="SHV64" s="47"/>
      <c r="SHW64" s="47"/>
      <c r="SHX64" s="47"/>
      <c r="SHY64" s="47"/>
      <c r="SHZ64" s="47"/>
      <c r="SIA64" s="47"/>
      <c r="SIB64" s="47"/>
      <c r="SIC64" s="47"/>
      <c r="SID64" s="47"/>
      <c r="SIE64" s="47"/>
      <c r="SIF64" s="47"/>
      <c r="SIG64" s="47"/>
      <c r="SIH64" s="47"/>
      <c r="SII64" s="47"/>
      <c r="SIJ64" s="47"/>
      <c r="SIK64" s="47"/>
      <c r="SIL64" s="47"/>
      <c r="SIM64" s="47"/>
      <c r="SIN64" s="47"/>
      <c r="SIO64" s="47"/>
      <c r="SIP64" s="47"/>
      <c r="SIQ64" s="47"/>
      <c r="SIR64" s="47"/>
      <c r="SIS64" s="47"/>
      <c r="SIT64" s="47"/>
      <c r="SIU64" s="47"/>
      <c r="SIV64" s="47"/>
      <c r="SIW64" s="47"/>
      <c r="SIX64" s="47"/>
      <c r="SIY64" s="47"/>
      <c r="SIZ64" s="47"/>
      <c r="SJA64" s="47"/>
      <c r="SJB64" s="47"/>
      <c r="SJC64" s="47"/>
      <c r="SJD64" s="47"/>
      <c r="SJE64" s="47"/>
      <c r="SJF64" s="47"/>
      <c r="SJG64" s="47"/>
      <c r="SJH64" s="47"/>
      <c r="SJI64" s="47"/>
      <c r="SJJ64" s="47"/>
      <c r="SJK64" s="47"/>
      <c r="SJL64" s="47"/>
      <c r="SJM64" s="47"/>
      <c r="SJN64" s="47"/>
      <c r="SJO64" s="47"/>
      <c r="SJP64" s="47"/>
      <c r="SJQ64" s="47"/>
      <c r="SJR64" s="47"/>
      <c r="SJS64" s="47"/>
      <c r="SJT64" s="47"/>
      <c r="SJU64" s="47"/>
      <c r="SJV64" s="47"/>
      <c r="SJW64" s="47"/>
      <c r="SJX64" s="47"/>
      <c r="SJY64" s="47"/>
      <c r="SJZ64" s="47"/>
      <c r="SKA64" s="47"/>
      <c r="SKB64" s="47"/>
      <c r="SKC64" s="47"/>
      <c r="SKD64" s="47"/>
      <c r="SKE64" s="47"/>
      <c r="SKF64" s="47"/>
      <c r="SKG64" s="47"/>
      <c r="SKH64" s="47"/>
      <c r="SKI64" s="47"/>
      <c r="SKJ64" s="47"/>
      <c r="SKK64" s="47"/>
      <c r="SKL64" s="47"/>
      <c r="SKM64" s="47"/>
      <c r="SKN64" s="47"/>
      <c r="SKO64" s="47"/>
      <c r="SKP64" s="47"/>
      <c r="SKQ64" s="47"/>
      <c r="SKR64" s="47"/>
      <c r="SKS64" s="47"/>
      <c r="SKT64" s="47"/>
      <c r="SKU64" s="47"/>
      <c r="SKV64" s="47"/>
      <c r="SKW64" s="47"/>
      <c r="SKX64" s="47"/>
      <c r="SKY64" s="47"/>
      <c r="SKZ64" s="47"/>
      <c r="SLA64" s="47"/>
      <c r="SLB64" s="47"/>
      <c r="SLC64" s="47"/>
      <c r="SLD64" s="47"/>
      <c r="SLE64" s="47"/>
      <c r="SLF64" s="47"/>
      <c r="SLG64" s="47"/>
      <c r="SLH64" s="47"/>
      <c r="SLI64" s="47"/>
      <c r="SLJ64" s="47"/>
      <c r="SLK64" s="47"/>
      <c r="SLL64" s="47"/>
      <c r="SLM64" s="47"/>
      <c r="SLN64" s="47"/>
      <c r="SLO64" s="47"/>
      <c r="SLP64" s="47"/>
      <c r="SLQ64" s="47"/>
      <c r="SLR64" s="47"/>
      <c r="SLS64" s="47"/>
      <c r="SLT64" s="47"/>
      <c r="SLU64" s="47"/>
      <c r="SLV64" s="47"/>
      <c r="SLW64" s="47"/>
      <c r="SLX64" s="47"/>
      <c r="SLY64" s="47"/>
      <c r="SLZ64" s="47"/>
      <c r="SMA64" s="47"/>
      <c r="SMB64" s="47"/>
      <c r="SMC64" s="47"/>
      <c r="SMD64" s="47"/>
      <c r="SME64" s="47"/>
      <c r="SMF64" s="47"/>
      <c r="SMG64" s="47"/>
      <c r="SMH64" s="47"/>
      <c r="SMI64" s="47"/>
      <c r="SMJ64" s="47"/>
      <c r="SMK64" s="47"/>
      <c r="SML64" s="47"/>
      <c r="SMM64" s="47"/>
      <c r="SMN64" s="47"/>
      <c r="SMO64" s="47"/>
      <c r="SMP64" s="47"/>
      <c r="SMQ64" s="47"/>
      <c r="SMR64" s="47"/>
      <c r="SMS64" s="47"/>
      <c r="SMT64" s="47"/>
      <c r="SMU64" s="47"/>
      <c r="SMV64" s="47"/>
      <c r="SMW64" s="47"/>
      <c r="SMX64" s="47"/>
      <c r="SMY64" s="47"/>
      <c r="SMZ64" s="47"/>
      <c r="SNA64" s="47"/>
      <c r="SNB64" s="47"/>
      <c r="SNC64" s="47"/>
      <c r="SND64" s="47"/>
      <c r="SNE64" s="47"/>
      <c r="SNF64" s="47"/>
      <c r="SNG64" s="47"/>
      <c r="SNH64" s="47"/>
      <c r="SNI64" s="47"/>
      <c r="SNJ64" s="47"/>
      <c r="SNK64" s="47"/>
      <c r="SNL64" s="47"/>
      <c r="SNM64" s="47"/>
      <c r="SNN64" s="47"/>
      <c r="SNO64" s="47"/>
      <c r="SNP64" s="47"/>
      <c r="SNQ64" s="47"/>
      <c r="SNR64" s="47"/>
      <c r="SNS64" s="47"/>
      <c r="SNT64" s="47"/>
      <c r="SNU64" s="47"/>
      <c r="SNV64" s="47"/>
      <c r="SNW64" s="47"/>
      <c r="SNX64" s="47"/>
      <c r="SNY64" s="47"/>
      <c r="SNZ64" s="47"/>
      <c r="SOA64" s="47"/>
      <c r="SOB64" s="47"/>
      <c r="SOC64" s="47"/>
      <c r="SOD64" s="47"/>
      <c r="SOE64" s="47"/>
      <c r="SOF64" s="47"/>
      <c r="SOG64" s="47"/>
      <c r="SOH64" s="47"/>
      <c r="SOI64" s="47"/>
      <c r="SOJ64" s="47"/>
      <c r="SOK64" s="47"/>
      <c r="SOL64" s="47"/>
      <c r="SOM64" s="47"/>
      <c r="SON64" s="47"/>
      <c r="SOO64" s="47"/>
      <c r="SOP64" s="47"/>
      <c r="SOQ64" s="47"/>
      <c r="SOR64" s="47"/>
      <c r="SOS64" s="47"/>
      <c r="SOT64" s="47"/>
      <c r="SOU64" s="47"/>
      <c r="SOV64" s="47"/>
      <c r="SOW64" s="47"/>
      <c r="SOX64" s="47"/>
      <c r="SOY64" s="47"/>
      <c r="SOZ64" s="47"/>
      <c r="SPA64" s="47"/>
      <c r="SPB64" s="47"/>
      <c r="SPC64" s="47"/>
      <c r="SPD64" s="47"/>
      <c r="SPE64" s="47"/>
      <c r="SPF64" s="47"/>
      <c r="SPG64" s="47"/>
      <c r="SPH64" s="47"/>
      <c r="SPI64" s="47"/>
      <c r="SPJ64" s="47"/>
      <c r="SPK64" s="47"/>
      <c r="SPL64" s="47"/>
      <c r="SPM64" s="47"/>
      <c r="SPN64" s="47"/>
      <c r="SPO64" s="47"/>
      <c r="SPP64" s="47"/>
      <c r="SPQ64" s="47"/>
      <c r="SPR64" s="47"/>
      <c r="SPS64" s="47"/>
      <c r="SPT64" s="47"/>
      <c r="SPU64" s="47"/>
      <c r="SPV64" s="47"/>
      <c r="SPW64" s="47"/>
      <c r="SPX64" s="47"/>
      <c r="SPY64" s="47"/>
      <c r="SPZ64" s="47"/>
      <c r="SQA64" s="47"/>
      <c r="SQB64" s="47"/>
      <c r="SQC64" s="47"/>
      <c r="SQD64" s="47"/>
      <c r="SQE64" s="47"/>
      <c r="SQF64" s="47"/>
      <c r="SQG64" s="47"/>
      <c r="SQH64" s="47"/>
      <c r="SQI64" s="47"/>
      <c r="SQJ64" s="47"/>
      <c r="SQK64" s="47"/>
      <c r="SQL64" s="47"/>
      <c r="SQM64" s="47"/>
      <c r="SQN64" s="47"/>
      <c r="SQO64" s="47"/>
      <c r="SQP64" s="47"/>
      <c r="SQQ64" s="47"/>
      <c r="SQR64" s="47"/>
      <c r="SQS64" s="47"/>
      <c r="SQT64" s="47"/>
      <c r="SQU64" s="47"/>
      <c r="SQV64" s="47"/>
      <c r="SQW64" s="47"/>
      <c r="SQX64" s="47"/>
      <c r="SQY64" s="47"/>
      <c r="SQZ64" s="47"/>
      <c r="SRA64" s="47"/>
      <c r="SRB64" s="47"/>
      <c r="SRC64" s="47"/>
      <c r="SRD64" s="47"/>
      <c r="SRE64" s="47"/>
      <c r="SRF64" s="47"/>
      <c r="SRG64" s="47"/>
      <c r="SRH64" s="47"/>
      <c r="SRI64" s="47"/>
      <c r="SRJ64" s="47"/>
      <c r="SRK64" s="47"/>
      <c r="SRL64" s="47"/>
      <c r="SRM64" s="47"/>
      <c r="SRN64" s="47"/>
      <c r="SRO64" s="47"/>
      <c r="SRP64" s="47"/>
      <c r="SRQ64" s="47"/>
      <c r="SRR64" s="47"/>
      <c r="SRS64" s="47"/>
      <c r="SRT64" s="47"/>
      <c r="SRU64" s="47"/>
      <c r="SRV64" s="47"/>
      <c r="SRW64" s="47"/>
      <c r="SRX64" s="47"/>
      <c r="SRY64" s="47"/>
      <c r="SRZ64" s="47"/>
      <c r="SSA64" s="47"/>
      <c r="SSB64" s="47"/>
      <c r="SSC64" s="47"/>
      <c r="SSD64" s="47"/>
      <c r="SSE64" s="47"/>
      <c r="SSF64" s="47"/>
      <c r="SSG64" s="47"/>
      <c r="SSH64" s="47"/>
      <c r="SSI64" s="47"/>
      <c r="SSJ64" s="47"/>
      <c r="SSK64" s="47"/>
      <c r="SSL64" s="47"/>
      <c r="SSM64" s="47"/>
      <c r="SSN64" s="47"/>
      <c r="SSO64" s="47"/>
      <c r="SSP64" s="47"/>
      <c r="SSQ64" s="47"/>
      <c r="SSR64" s="47"/>
      <c r="SSS64" s="47"/>
      <c r="SST64" s="47"/>
      <c r="SSU64" s="47"/>
      <c r="SSV64" s="47"/>
      <c r="SSW64" s="47"/>
      <c r="SSX64" s="47"/>
      <c r="SSY64" s="47"/>
      <c r="SSZ64" s="47"/>
      <c r="STA64" s="47"/>
      <c r="STB64" s="47"/>
      <c r="STC64" s="47"/>
      <c r="STD64" s="47"/>
      <c r="STE64" s="47"/>
      <c r="STF64" s="47"/>
      <c r="STG64" s="47"/>
      <c r="STH64" s="47"/>
      <c r="STI64" s="47"/>
      <c r="STJ64" s="47"/>
      <c r="STK64" s="47"/>
      <c r="STL64" s="47"/>
      <c r="STM64" s="47"/>
      <c r="STN64" s="47"/>
      <c r="STO64" s="47"/>
      <c r="STP64" s="47"/>
      <c r="STQ64" s="47"/>
      <c r="STR64" s="47"/>
      <c r="STS64" s="47"/>
      <c r="STT64" s="47"/>
      <c r="STU64" s="47"/>
      <c r="STV64" s="47"/>
      <c r="STW64" s="47"/>
      <c r="STX64" s="47"/>
      <c r="STY64" s="47"/>
      <c r="STZ64" s="47"/>
      <c r="SUA64" s="47"/>
      <c r="SUB64" s="47"/>
      <c r="SUC64" s="47"/>
      <c r="SUD64" s="47"/>
      <c r="SUE64" s="47"/>
      <c r="SUF64" s="47"/>
      <c r="SUG64" s="47"/>
      <c r="SUH64" s="47"/>
      <c r="SUI64" s="47"/>
      <c r="SUJ64" s="47"/>
      <c r="SUK64" s="47"/>
      <c r="SUL64" s="47"/>
      <c r="SUM64" s="47"/>
      <c r="SUN64" s="47"/>
      <c r="SUO64" s="47"/>
      <c r="SUP64" s="47"/>
      <c r="SUQ64" s="47"/>
      <c r="SUR64" s="47"/>
      <c r="SUS64" s="47"/>
      <c r="SUT64" s="47"/>
      <c r="SUU64" s="47"/>
      <c r="SUV64" s="47"/>
      <c r="SUW64" s="47"/>
      <c r="SUX64" s="47"/>
      <c r="SUY64" s="47"/>
      <c r="SUZ64" s="47"/>
      <c r="SVA64" s="47"/>
      <c r="SVB64" s="47"/>
      <c r="SVC64" s="47"/>
      <c r="SVD64" s="47"/>
      <c r="SVE64" s="47"/>
      <c r="SVF64" s="47"/>
      <c r="SVG64" s="47"/>
      <c r="SVH64" s="47"/>
      <c r="SVI64" s="47"/>
      <c r="SVJ64" s="47"/>
      <c r="SVK64" s="47"/>
      <c r="SVL64" s="47"/>
      <c r="SVM64" s="47"/>
      <c r="SVN64" s="47"/>
      <c r="SVO64" s="47"/>
      <c r="SVP64" s="47"/>
      <c r="SVQ64" s="47"/>
      <c r="SVR64" s="47"/>
      <c r="SVS64" s="47"/>
      <c r="SVT64" s="47"/>
      <c r="SVU64" s="47"/>
      <c r="SVV64" s="47"/>
      <c r="SVW64" s="47"/>
      <c r="SVX64" s="47"/>
      <c r="SVY64" s="47"/>
      <c r="SVZ64" s="47"/>
      <c r="SWA64" s="47"/>
      <c r="SWB64" s="47"/>
      <c r="SWC64" s="47"/>
      <c r="SWD64" s="47"/>
      <c r="SWE64" s="47"/>
      <c r="SWF64" s="47"/>
      <c r="SWG64" s="47"/>
      <c r="SWH64" s="47"/>
      <c r="SWI64" s="47"/>
      <c r="SWJ64" s="47"/>
      <c r="SWK64" s="47"/>
      <c r="SWL64" s="47"/>
      <c r="SWM64" s="47"/>
      <c r="SWN64" s="47"/>
      <c r="SWO64" s="47"/>
      <c r="SWP64" s="47"/>
      <c r="SWQ64" s="47"/>
      <c r="SWR64" s="47"/>
      <c r="SWS64" s="47"/>
      <c r="SWT64" s="47"/>
      <c r="SWU64" s="47"/>
      <c r="SWV64" s="47"/>
      <c r="SWW64" s="47"/>
      <c r="SWX64" s="47"/>
      <c r="SWY64" s="47"/>
      <c r="SWZ64" s="47"/>
      <c r="SXA64" s="47"/>
      <c r="SXB64" s="47"/>
      <c r="SXC64" s="47"/>
      <c r="SXD64" s="47"/>
      <c r="SXE64" s="47"/>
      <c r="SXF64" s="47"/>
      <c r="SXG64" s="47"/>
      <c r="SXH64" s="47"/>
      <c r="SXI64" s="47"/>
      <c r="SXJ64" s="47"/>
      <c r="SXK64" s="47"/>
      <c r="SXL64" s="47"/>
      <c r="SXM64" s="47"/>
      <c r="SXN64" s="47"/>
      <c r="SXO64" s="47"/>
      <c r="SXP64" s="47"/>
      <c r="SXQ64" s="47"/>
      <c r="SXR64" s="47"/>
      <c r="SXS64" s="47"/>
      <c r="SXT64" s="47"/>
      <c r="SXU64" s="47"/>
      <c r="SXV64" s="47"/>
      <c r="SXW64" s="47"/>
      <c r="SXX64" s="47"/>
      <c r="SXY64" s="47"/>
      <c r="SXZ64" s="47"/>
      <c r="SYA64" s="47"/>
      <c r="SYB64" s="47"/>
      <c r="SYC64" s="47"/>
      <c r="SYD64" s="47"/>
      <c r="SYE64" s="47"/>
      <c r="SYF64" s="47"/>
      <c r="SYG64" s="47"/>
      <c r="SYH64" s="47"/>
      <c r="SYI64" s="47"/>
      <c r="SYJ64" s="47"/>
      <c r="SYK64" s="47"/>
      <c r="SYL64" s="47"/>
      <c r="SYM64" s="47"/>
      <c r="SYN64" s="47"/>
      <c r="SYO64" s="47"/>
      <c r="SYP64" s="47"/>
      <c r="SYQ64" s="47"/>
      <c r="SYR64" s="47"/>
      <c r="SYS64" s="47"/>
      <c r="SYT64" s="47"/>
      <c r="SYU64" s="47"/>
      <c r="SYV64" s="47"/>
      <c r="SYW64" s="47"/>
      <c r="SYX64" s="47"/>
      <c r="SYY64" s="47"/>
      <c r="SYZ64" s="47"/>
      <c r="SZA64" s="47"/>
      <c r="SZB64" s="47"/>
      <c r="SZC64" s="47"/>
      <c r="SZD64" s="47"/>
      <c r="SZE64" s="47"/>
      <c r="SZF64" s="47"/>
      <c r="SZG64" s="47"/>
      <c r="SZH64" s="47"/>
      <c r="SZI64" s="47"/>
      <c r="SZJ64" s="47"/>
      <c r="SZK64" s="47"/>
      <c r="SZL64" s="47"/>
      <c r="SZM64" s="47"/>
      <c r="SZN64" s="47"/>
      <c r="SZO64" s="47"/>
      <c r="SZP64" s="47"/>
      <c r="SZQ64" s="47"/>
      <c r="SZR64" s="47"/>
      <c r="SZS64" s="47"/>
      <c r="SZT64" s="47"/>
      <c r="SZU64" s="47"/>
      <c r="SZV64" s="47"/>
      <c r="SZW64" s="47"/>
      <c r="SZX64" s="47"/>
      <c r="SZY64" s="47"/>
      <c r="SZZ64" s="47"/>
      <c r="TAA64" s="47"/>
      <c r="TAB64" s="47"/>
      <c r="TAC64" s="47"/>
      <c r="TAD64" s="47"/>
      <c r="TAE64" s="47"/>
      <c r="TAF64" s="47"/>
      <c r="TAG64" s="47"/>
      <c r="TAH64" s="47"/>
      <c r="TAI64" s="47"/>
      <c r="TAJ64" s="47"/>
      <c r="TAK64" s="47"/>
      <c r="TAL64" s="47"/>
      <c r="TAM64" s="47"/>
      <c r="TAN64" s="47"/>
      <c r="TAO64" s="47"/>
      <c r="TAP64" s="47"/>
      <c r="TAQ64" s="47"/>
      <c r="TAR64" s="47"/>
      <c r="TAS64" s="47"/>
      <c r="TAT64" s="47"/>
      <c r="TAU64" s="47"/>
      <c r="TAV64" s="47"/>
      <c r="TAW64" s="47"/>
      <c r="TAX64" s="47"/>
      <c r="TAY64" s="47"/>
      <c r="TAZ64" s="47"/>
      <c r="TBA64" s="47"/>
      <c r="TBB64" s="47"/>
      <c r="TBC64" s="47"/>
      <c r="TBD64" s="47"/>
      <c r="TBE64" s="47"/>
      <c r="TBF64" s="47"/>
      <c r="TBG64" s="47"/>
      <c r="TBH64" s="47"/>
      <c r="TBI64" s="47"/>
      <c r="TBJ64" s="47"/>
      <c r="TBK64" s="47"/>
      <c r="TBL64" s="47"/>
      <c r="TBM64" s="47"/>
      <c r="TBN64" s="47"/>
      <c r="TBO64" s="47"/>
      <c r="TBP64" s="47"/>
      <c r="TBQ64" s="47"/>
      <c r="TBR64" s="47"/>
      <c r="TBS64" s="47"/>
      <c r="TBT64" s="47"/>
      <c r="TBU64" s="47"/>
      <c r="TBV64" s="47"/>
      <c r="TBW64" s="47"/>
      <c r="TBX64" s="47"/>
      <c r="TBY64" s="47"/>
      <c r="TBZ64" s="47"/>
      <c r="TCA64" s="47"/>
      <c r="TCB64" s="47"/>
      <c r="TCC64" s="47"/>
      <c r="TCD64" s="47"/>
      <c r="TCE64" s="47"/>
      <c r="TCF64" s="47"/>
      <c r="TCG64" s="47"/>
      <c r="TCH64" s="47"/>
      <c r="TCI64" s="47"/>
      <c r="TCJ64" s="47"/>
      <c r="TCK64" s="47"/>
      <c r="TCL64" s="47"/>
      <c r="TCM64" s="47"/>
      <c r="TCN64" s="47"/>
      <c r="TCO64" s="47"/>
      <c r="TCP64" s="47"/>
      <c r="TCQ64" s="47"/>
      <c r="TCR64" s="47"/>
      <c r="TCS64" s="47"/>
      <c r="TCT64" s="47"/>
      <c r="TCU64" s="47"/>
      <c r="TCV64" s="47"/>
      <c r="TCW64" s="47"/>
      <c r="TCX64" s="47"/>
      <c r="TCY64" s="47"/>
      <c r="TCZ64" s="47"/>
      <c r="TDA64" s="47"/>
      <c r="TDB64" s="47"/>
      <c r="TDC64" s="47"/>
      <c r="TDD64" s="47"/>
      <c r="TDE64" s="47"/>
      <c r="TDF64" s="47"/>
      <c r="TDG64" s="47"/>
      <c r="TDH64" s="47"/>
      <c r="TDI64" s="47"/>
      <c r="TDJ64" s="47"/>
      <c r="TDK64" s="47"/>
      <c r="TDL64" s="47"/>
      <c r="TDM64" s="47"/>
      <c r="TDN64" s="47"/>
      <c r="TDO64" s="47"/>
      <c r="TDP64" s="47"/>
      <c r="TDQ64" s="47"/>
      <c r="TDR64" s="47"/>
      <c r="TDS64" s="47"/>
      <c r="TDT64" s="47"/>
      <c r="TDU64" s="47"/>
      <c r="TDV64" s="47"/>
      <c r="TDW64" s="47"/>
      <c r="TDX64" s="47"/>
      <c r="TDY64" s="47"/>
      <c r="TDZ64" s="47"/>
      <c r="TEA64" s="47"/>
      <c r="TEB64" s="47"/>
      <c r="TEC64" s="47"/>
      <c r="TED64" s="47"/>
      <c r="TEE64" s="47"/>
      <c r="TEF64" s="47"/>
      <c r="TEG64" s="47"/>
      <c r="TEH64" s="47"/>
      <c r="TEI64" s="47"/>
      <c r="TEJ64" s="47"/>
      <c r="TEK64" s="47"/>
      <c r="TEL64" s="47"/>
      <c r="TEM64" s="47"/>
      <c r="TEN64" s="47"/>
      <c r="TEO64" s="47"/>
      <c r="TEP64" s="47"/>
      <c r="TEQ64" s="47"/>
      <c r="TER64" s="47"/>
      <c r="TES64" s="47"/>
      <c r="TET64" s="47"/>
      <c r="TEU64" s="47"/>
      <c r="TEV64" s="47"/>
      <c r="TEW64" s="47"/>
      <c r="TEX64" s="47"/>
      <c r="TEY64" s="47"/>
      <c r="TEZ64" s="47"/>
      <c r="TFA64" s="47"/>
      <c r="TFB64" s="47"/>
      <c r="TFC64" s="47"/>
      <c r="TFD64" s="47"/>
      <c r="TFE64" s="47"/>
      <c r="TFF64" s="47"/>
      <c r="TFG64" s="47"/>
      <c r="TFH64" s="47"/>
      <c r="TFI64" s="47"/>
      <c r="TFJ64" s="47"/>
      <c r="TFK64" s="47"/>
      <c r="TFL64" s="47"/>
      <c r="TFM64" s="47"/>
      <c r="TFN64" s="47"/>
      <c r="TFO64" s="47"/>
      <c r="TFP64" s="47"/>
      <c r="TFQ64" s="47"/>
      <c r="TFR64" s="47"/>
      <c r="TFS64" s="47"/>
      <c r="TFT64" s="47"/>
      <c r="TFU64" s="47"/>
      <c r="TFV64" s="47"/>
      <c r="TFW64" s="47"/>
      <c r="TFX64" s="47"/>
      <c r="TFY64" s="47"/>
      <c r="TFZ64" s="47"/>
      <c r="TGA64" s="47"/>
      <c r="TGB64" s="47"/>
      <c r="TGC64" s="47"/>
      <c r="TGD64" s="47"/>
      <c r="TGE64" s="47"/>
      <c r="TGF64" s="47"/>
      <c r="TGG64" s="47"/>
      <c r="TGH64" s="47"/>
      <c r="TGI64" s="47"/>
      <c r="TGJ64" s="47"/>
      <c r="TGK64" s="47"/>
      <c r="TGL64" s="47"/>
      <c r="TGM64" s="47"/>
      <c r="TGN64" s="47"/>
      <c r="TGO64" s="47"/>
      <c r="TGP64" s="47"/>
      <c r="TGQ64" s="47"/>
      <c r="TGR64" s="47"/>
      <c r="TGS64" s="47"/>
      <c r="TGT64" s="47"/>
      <c r="TGU64" s="47"/>
      <c r="TGV64" s="47"/>
      <c r="TGW64" s="47"/>
      <c r="TGX64" s="47"/>
      <c r="TGY64" s="47"/>
      <c r="TGZ64" s="47"/>
      <c r="THA64" s="47"/>
      <c r="THB64" s="47"/>
      <c r="THC64" s="47"/>
      <c r="THD64" s="47"/>
      <c r="THE64" s="47"/>
      <c r="THF64" s="47"/>
      <c r="THG64" s="47"/>
      <c r="THH64" s="47"/>
      <c r="THI64" s="47"/>
      <c r="THJ64" s="47"/>
      <c r="THK64" s="47"/>
      <c r="THL64" s="47"/>
      <c r="THM64" s="47"/>
      <c r="THN64" s="47"/>
      <c r="THO64" s="47"/>
      <c r="THP64" s="47"/>
      <c r="THQ64" s="47"/>
      <c r="THR64" s="47"/>
      <c r="THS64" s="47"/>
      <c r="THT64" s="47"/>
      <c r="THU64" s="47"/>
      <c r="THV64" s="47"/>
      <c r="THW64" s="47"/>
      <c r="THX64" s="47"/>
      <c r="THY64" s="47"/>
      <c r="THZ64" s="47"/>
      <c r="TIA64" s="47"/>
      <c r="TIB64" s="47"/>
      <c r="TIC64" s="47"/>
      <c r="TID64" s="47"/>
      <c r="TIE64" s="47"/>
      <c r="TIF64" s="47"/>
      <c r="TIG64" s="47"/>
      <c r="TIH64" s="47"/>
      <c r="TII64" s="47"/>
      <c r="TIJ64" s="47"/>
      <c r="TIK64" s="47"/>
      <c r="TIL64" s="47"/>
      <c r="TIM64" s="47"/>
      <c r="TIN64" s="47"/>
      <c r="TIO64" s="47"/>
      <c r="TIP64" s="47"/>
      <c r="TIQ64" s="47"/>
      <c r="TIR64" s="47"/>
      <c r="TIS64" s="47"/>
      <c r="TIT64" s="47"/>
      <c r="TIU64" s="47"/>
      <c r="TIV64" s="47"/>
      <c r="TIW64" s="47"/>
      <c r="TIX64" s="47"/>
      <c r="TIY64" s="47"/>
      <c r="TIZ64" s="47"/>
      <c r="TJA64" s="47"/>
      <c r="TJB64" s="47"/>
      <c r="TJC64" s="47"/>
      <c r="TJD64" s="47"/>
      <c r="TJE64" s="47"/>
      <c r="TJF64" s="47"/>
      <c r="TJG64" s="47"/>
      <c r="TJH64" s="47"/>
      <c r="TJI64" s="47"/>
      <c r="TJJ64" s="47"/>
      <c r="TJK64" s="47"/>
      <c r="TJL64" s="47"/>
      <c r="TJM64" s="47"/>
      <c r="TJN64" s="47"/>
      <c r="TJO64" s="47"/>
      <c r="TJP64" s="47"/>
      <c r="TJQ64" s="47"/>
      <c r="TJR64" s="47"/>
      <c r="TJS64" s="47"/>
      <c r="TJT64" s="47"/>
      <c r="TJU64" s="47"/>
      <c r="TJV64" s="47"/>
      <c r="TJW64" s="47"/>
      <c r="TJX64" s="47"/>
      <c r="TJY64" s="47"/>
      <c r="TJZ64" s="47"/>
      <c r="TKA64" s="47"/>
      <c r="TKB64" s="47"/>
      <c r="TKC64" s="47"/>
      <c r="TKD64" s="47"/>
      <c r="TKE64" s="47"/>
      <c r="TKF64" s="47"/>
      <c r="TKG64" s="47"/>
      <c r="TKH64" s="47"/>
      <c r="TKI64" s="47"/>
      <c r="TKJ64" s="47"/>
      <c r="TKK64" s="47"/>
      <c r="TKL64" s="47"/>
      <c r="TKM64" s="47"/>
      <c r="TKN64" s="47"/>
      <c r="TKO64" s="47"/>
      <c r="TKP64" s="47"/>
      <c r="TKQ64" s="47"/>
      <c r="TKR64" s="47"/>
      <c r="TKS64" s="47"/>
      <c r="TKT64" s="47"/>
      <c r="TKU64" s="47"/>
      <c r="TKV64" s="47"/>
      <c r="TKW64" s="47"/>
      <c r="TKX64" s="47"/>
      <c r="TKY64" s="47"/>
      <c r="TKZ64" s="47"/>
      <c r="TLA64" s="47"/>
      <c r="TLB64" s="47"/>
      <c r="TLC64" s="47"/>
      <c r="TLD64" s="47"/>
      <c r="TLE64" s="47"/>
      <c r="TLF64" s="47"/>
      <c r="TLG64" s="47"/>
      <c r="TLH64" s="47"/>
      <c r="TLI64" s="47"/>
      <c r="TLJ64" s="47"/>
      <c r="TLK64" s="47"/>
      <c r="TLL64" s="47"/>
      <c r="TLM64" s="47"/>
      <c r="TLN64" s="47"/>
      <c r="TLO64" s="47"/>
      <c r="TLP64" s="47"/>
      <c r="TLQ64" s="47"/>
      <c r="TLR64" s="47"/>
      <c r="TLS64" s="47"/>
      <c r="TLT64" s="47"/>
      <c r="TLU64" s="47"/>
      <c r="TLV64" s="47"/>
      <c r="TLW64" s="47"/>
      <c r="TLX64" s="47"/>
      <c r="TLY64" s="47"/>
      <c r="TLZ64" s="47"/>
      <c r="TMA64" s="47"/>
      <c r="TMB64" s="47"/>
      <c r="TMC64" s="47"/>
      <c r="TMD64" s="47"/>
      <c r="TME64" s="47"/>
      <c r="TMF64" s="47"/>
      <c r="TMG64" s="47"/>
      <c r="TMH64" s="47"/>
      <c r="TMI64" s="47"/>
      <c r="TMJ64" s="47"/>
      <c r="TMK64" s="47"/>
      <c r="TML64" s="47"/>
      <c r="TMM64" s="47"/>
      <c r="TMN64" s="47"/>
      <c r="TMO64" s="47"/>
      <c r="TMP64" s="47"/>
      <c r="TMQ64" s="47"/>
      <c r="TMR64" s="47"/>
      <c r="TMS64" s="47"/>
      <c r="TMT64" s="47"/>
      <c r="TMU64" s="47"/>
      <c r="TMV64" s="47"/>
      <c r="TMW64" s="47"/>
      <c r="TMX64" s="47"/>
      <c r="TMY64" s="47"/>
      <c r="TMZ64" s="47"/>
      <c r="TNA64" s="47"/>
      <c r="TNB64" s="47"/>
      <c r="TNC64" s="47"/>
      <c r="TND64" s="47"/>
      <c r="TNE64" s="47"/>
      <c r="TNF64" s="47"/>
      <c r="TNG64" s="47"/>
      <c r="TNH64" s="47"/>
      <c r="TNI64" s="47"/>
      <c r="TNJ64" s="47"/>
      <c r="TNK64" s="47"/>
      <c r="TNL64" s="47"/>
      <c r="TNM64" s="47"/>
      <c r="TNN64" s="47"/>
      <c r="TNO64" s="47"/>
      <c r="TNP64" s="47"/>
      <c r="TNQ64" s="47"/>
      <c r="TNR64" s="47"/>
      <c r="TNS64" s="47"/>
      <c r="TNT64" s="47"/>
      <c r="TNU64" s="47"/>
      <c r="TNV64" s="47"/>
      <c r="TNW64" s="47"/>
      <c r="TNX64" s="47"/>
      <c r="TNY64" s="47"/>
      <c r="TNZ64" s="47"/>
      <c r="TOA64" s="47"/>
      <c r="TOB64" s="47"/>
      <c r="TOC64" s="47"/>
      <c r="TOD64" s="47"/>
      <c r="TOE64" s="47"/>
      <c r="TOF64" s="47"/>
      <c r="TOG64" s="47"/>
      <c r="TOH64" s="47"/>
      <c r="TOI64" s="47"/>
      <c r="TOJ64" s="47"/>
      <c r="TOK64" s="47"/>
      <c r="TOL64" s="47"/>
      <c r="TOM64" s="47"/>
      <c r="TON64" s="47"/>
      <c r="TOO64" s="47"/>
      <c r="TOP64" s="47"/>
      <c r="TOQ64" s="47"/>
      <c r="TOR64" s="47"/>
      <c r="TOS64" s="47"/>
      <c r="TOT64" s="47"/>
      <c r="TOU64" s="47"/>
      <c r="TOV64" s="47"/>
      <c r="TOW64" s="47"/>
      <c r="TOX64" s="47"/>
      <c r="TOY64" s="47"/>
      <c r="TOZ64" s="47"/>
      <c r="TPA64" s="47"/>
      <c r="TPB64" s="47"/>
      <c r="TPC64" s="47"/>
      <c r="TPD64" s="47"/>
      <c r="TPE64" s="47"/>
      <c r="TPF64" s="47"/>
      <c r="TPG64" s="47"/>
      <c r="TPH64" s="47"/>
      <c r="TPI64" s="47"/>
      <c r="TPJ64" s="47"/>
      <c r="TPK64" s="47"/>
      <c r="TPL64" s="47"/>
      <c r="TPM64" s="47"/>
      <c r="TPN64" s="47"/>
      <c r="TPO64" s="47"/>
      <c r="TPP64" s="47"/>
      <c r="TPQ64" s="47"/>
      <c r="TPR64" s="47"/>
      <c r="TPS64" s="47"/>
      <c r="TPT64" s="47"/>
      <c r="TPU64" s="47"/>
      <c r="TPV64" s="47"/>
      <c r="TPW64" s="47"/>
      <c r="TPX64" s="47"/>
      <c r="TPY64" s="47"/>
      <c r="TPZ64" s="47"/>
      <c r="TQA64" s="47"/>
      <c r="TQB64" s="47"/>
      <c r="TQC64" s="47"/>
      <c r="TQD64" s="47"/>
      <c r="TQE64" s="47"/>
      <c r="TQF64" s="47"/>
      <c r="TQG64" s="47"/>
      <c r="TQH64" s="47"/>
      <c r="TQI64" s="47"/>
      <c r="TQJ64" s="47"/>
      <c r="TQK64" s="47"/>
      <c r="TQL64" s="47"/>
      <c r="TQM64" s="47"/>
      <c r="TQN64" s="47"/>
      <c r="TQO64" s="47"/>
      <c r="TQP64" s="47"/>
      <c r="TQQ64" s="47"/>
      <c r="TQR64" s="47"/>
      <c r="TQS64" s="47"/>
      <c r="TQT64" s="47"/>
      <c r="TQU64" s="47"/>
      <c r="TQV64" s="47"/>
      <c r="TQW64" s="47"/>
      <c r="TQX64" s="47"/>
      <c r="TQY64" s="47"/>
      <c r="TQZ64" s="47"/>
      <c r="TRA64" s="47"/>
      <c r="TRB64" s="47"/>
      <c r="TRC64" s="47"/>
      <c r="TRD64" s="47"/>
      <c r="TRE64" s="47"/>
      <c r="TRF64" s="47"/>
      <c r="TRG64" s="47"/>
      <c r="TRH64" s="47"/>
      <c r="TRI64" s="47"/>
      <c r="TRJ64" s="47"/>
      <c r="TRK64" s="47"/>
      <c r="TRL64" s="47"/>
      <c r="TRM64" s="47"/>
      <c r="TRN64" s="47"/>
      <c r="TRO64" s="47"/>
      <c r="TRP64" s="47"/>
      <c r="TRQ64" s="47"/>
      <c r="TRR64" s="47"/>
      <c r="TRS64" s="47"/>
      <c r="TRT64" s="47"/>
      <c r="TRU64" s="47"/>
      <c r="TRV64" s="47"/>
      <c r="TRW64" s="47"/>
      <c r="TRX64" s="47"/>
      <c r="TRY64" s="47"/>
      <c r="TRZ64" s="47"/>
      <c r="TSA64" s="47"/>
      <c r="TSB64" s="47"/>
      <c r="TSC64" s="47"/>
      <c r="TSD64" s="47"/>
      <c r="TSE64" s="47"/>
      <c r="TSF64" s="47"/>
      <c r="TSG64" s="47"/>
      <c r="TSH64" s="47"/>
      <c r="TSI64" s="47"/>
      <c r="TSJ64" s="47"/>
      <c r="TSK64" s="47"/>
      <c r="TSL64" s="47"/>
      <c r="TSM64" s="47"/>
      <c r="TSN64" s="47"/>
      <c r="TSO64" s="47"/>
      <c r="TSP64" s="47"/>
      <c r="TSQ64" s="47"/>
      <c r="TSR64" s="47"/>
      <c r="TSS64" s="47"/>
      <c r="TST64" s="47"/>
      <c r="TSU64" s="47"/>
      <c r="TSV64" s="47"/>
      <c r="TSW64" s="47"/>
      <c r="TSX64" s="47"/>
      <c r="TSY64" s="47"/>
      <c r="TSZ64" s="47"/>
      <c r="TTA64" s="47"/>
      <c r="TTB64" s="47"/>
      <c r="TTC64" s="47"/>
      <c r="TTD64" s="47"/>
      <c r="TTE64" s="47"/>
      <c r="TTF64" s="47"/>
      <c r="TTG64" s="47"/>
      <c r="TTH64" s="47"/>
      <c r="TTI64" s="47"/>
      <c r="TTJ64" s="47"/>
      <c r="TTK64" s="47"/>
      <c r="TTL64" s="47"/>
      <c r="TTM64" s="47"/>
      <c r="TTN64" s="47"/>
      <c r="TTO64" s="47"/>
      <c r="TTP64" s="47"/>
      <c r="TTQ64" s="47"/>
      <c r="TTR64" s="47"/>
      <c r="TTS64" s="47"/>
      <c r="TTT64" s="47"/>
      <c r="TTU64" s="47"/>
      <c r="TTV64" s="47"/>
      <c r="TTW64" s="47"/>
      <c r="TTX64" s="47"/>
      <c r="TTY64" s="47"/>
      <c r="TTZ64" s="47"/>
      <c r="TUA64" s="47"/>
      <c r="TUB64" s="47"/>
      <c r="TUC64" s="47"/>
      <c r="TUD64" s="47"/>
      <c r="TUE64" s="47"/>
      <c r="TUF64" s="47"/>
      <c r="TUG64" s="47"/>
      <c r="TUH64" s="47"/>
      <c r="TUI64" s="47"/>
      <c r="TUJ64" s="47"/>
      <c r="TUK64" s="47"/>
      <c r="TUL64" s="47"/>
      <c r="TUM64" s="47"/>
      <c r="TUN64" s="47"/>
      <c r="TUO64" s="47"/>
      <c r="TUP64" s="47"/>
      <c r="TUQ64" s="47"/>
      <c r="TUR64" s="47"/>
      <c r="TUS64" s="47"/>
      <c r="TUT64" s="47"/>
      <c r="TUU64" s="47"/>
      <c r="TUV64" s="47"/>
      <c r="TUW64" s="47"/>
      <c r="TUX64" s="47"/>
      <c r="TUY64" s="47"/>
      <c r="TUZ64" s="47"/>
      <c r="TVA64" s="47"/>
      <c r="TVB64" s="47"/>
      <c r="TVC64" s="47"/>
      <c r="TVD64" s="47"/>
      <c r="TVE64" s="47"/>
      <c r="TVF64" s="47"/>
      <c r="TVG64" s="47"/>
      <c r="TVH64" s="47"/>
      <c r="TVI64" s="47"/>
      <c r="TVJ64" s="47"/>
      <c r="TVK64" s="47"/>
      <c r="TVL64" s="47"/>
      <c r="TVM64" s="47"/>
      <c r="TVN64" s="47"/>
      <c r="TVO64" s="47"/>
      <c r="TVP64" s="47"/>
      <c r="TVQ64" s="47"/>
      <c r="TVR64" s="47"/>
      <c r="TVS64" s="47"/>
      <c r="TVT64" s="47"/>
      <c r="TVU64" s="47"/>
      <c r="TVV64" s="47"/>
      <c r="TVW64" s="47"/>
      <c r="TVX64" s="47"/>
      <c r="TVY64" s="47"/>
      <c r="TVZ64" s="47"/>
      <c r="TWA64" s="47"/>
      <c r="TWB64" s="47"/>
      <c r="TWC64" s="47"/>
      <c r="TWD64" s="47"/>
      <c r="TWE64" s="47"/>
      <c r="TWF64" s="47"/>
      <c r="TWG64" s="47"/>
      <c r="TWH64" s="47"/>
      <c r="TWI64" s="47"/>
      <c r="TWJ64" s="47"/>
      <c r="TWK64" s="47"/>
      <c r="TWL64" s="47"/>
      <c r="TWM64" s="47"/>
      <c r="TWN64" s="47"/>
      <c r="TWO64" s="47"/>
      <c r="TWP64" s="47"/>
      <c r="TWQ64" s="47"/>
      <c r="TWR64" s="47"/>
      <c r="TWS64" s="47"/>
      <c r="TWT64" s="47"/>
      <c r="TWU64" s="47"/>
      <c r="TWV64" s="47"/>
      <c r="TWW64" s="47"/>
      <c r="TWX64" s="47"/>
      <c r="TWY64" s="47"/>
      <c r="TWZ64" s="47"/>
      <c r="TXA64" s="47"/>
      <c r="TXB64" s="47"/>
      <c r="TXC64" s="47"/>
      <c r="TXD64" s="47"/>
      <c r="TXE64" s="47"/>
      <c r="TXF64" s="47"/>
      <c r="TXG64" s="47"/>
      <c r="TXH64" s="47"/>
      <c r="TXI64" s="47"/>
      <c r="TXJ64" s="47"/>
      <c r="TXK64" s="47"/>
      <c r="TXL64" s="47"/>
      <c r="TXM64" s="47"/>
      <c r="TXN64" s="47"/>
      <c r="TXO64" s="47"/>
      <c r="TXP64" s="47"/>
      <c r="TXQ64" s="47"/>
      <c r="TXR64" s="47"/>
      <c r="TXS64" s="47"/>
      <c r="TXT64" s="47"/>
      <c r="TXU64" s="47"/>
      <c r="TXV64" s="47"/>
      <c r="TXW64" s="47"/>
      <c r="TXX64" s="47"/>
      <c r="TXY64" s="47"/>
      <c r="TXZ64" s="47"/>
      <c r="TYA64" s="47"/>
      <c r="TYB64" s="47"/>
      <c r="TYC64" s="47"/>
      <c r="TYD64" s="47"/>
      <c r="TYE64" s="47"/>
      <c r="TYF64" s="47"/>
      <c r="TYG64" s="47"/>
      <c r="TYH64" s="47"/>
      <c r="TYI64" s="47"/>
      <c r="TYJ64" s="47"/>
      <c r="TYK64" s="47"/>
      <c r="TYL64" s="47"/>
      <c r="TYM64" s="47"/>
      <c r="TYN64" s="47"/>
      <c r="TYO64" s="47"/>
      <c r="TYP64" s="47"/>
      <c r="TYQ64" s="47"/>
      <c r="TYR64" s="47"/>
      <c r="TYS64" s="47"/>
      <c r="TYT64" s="47"/>
      <c r="TYU64" s="47"/>
      <c r="TYV64" s="47"/>
      <c r="TYW64" s="47"/>
      <c r="TYX64" s="47"/>
      <c r="TYY64" s="47"/>
      <c r="TYZ64" s="47"/>
      <c r="TZA64" s="47"/>
      <c r="TZB64" s="47"/>
      <c r="TZC64" s="47"/>
      <c r="TZD64" s="47"/>
      <c r="TZE64" s="47"/>
      <c r="TZF64" s="47"/>
      <c r="TZG64" s="47"/>
      <c r="TZH64" s="47"/>
      <c r="TZI64" s="47"/>
      <c r="TZJ64" s="47"/>
      <c r="TZK64" s="47"/>
      <c r="TZL64" s="47"/>
      <c r="TZM64" s="47"/>
      <c r="TZN64" s="47"/>
      <c r="TZO64" s="47"/>
      <c r="TZP64" s="47"/>
      <c r="TZQ64" s="47"/>
      <c r="TZR64" s="47"/>
      <c r="TZS64" s="47"/>
      <c r="TZT64" s="47"/>
      <c r="TZU64" s="47"/>
      <c r="TZV64" s="47"/>
      <c r="TZW64" s="47"/>
      <c r="TZX64" s="47"/>
      <c r="TZY64" s="47"/>
      <c r="TZZ64" s="47"/>
      <c r="UAA64" s="47"/>
      <c r="UAB64" s="47"/>
      <c r="UAC64" s="47"/>
      <c r="UAD64" s="47"/>
      <c r="UAE64" s="47"/>
      <c r="UAF64" s="47"/>
      <c r="UAG64" s="47"/>
      <c r="UAH64" s="47"/>
      <c r="UAI64" s="47"/>
      <c r="UAJ64" s="47"/>
      <c r="UAK64" s="47"/>
      <c r="UAL64" s="47"/>
      <c r="UAM64" s="47"/>
      <c r="UAN64" s="47"/>
      <c r="UAO64" s="47"/>
      <c r="UAP64" s="47"/>
      <c r="UAQ64" s="47"/>
      <c r="UAR64" s="47"/>
      <c r="UAS64" s="47"/>
      <c r="UAT64" s="47"/>
      <c r="UAU64" s="47"/>
      <c r="UAV64" s="47"/>
      <c r="UAW64" s="47"/>
      <c r="UAX64" s="47"/>
      <c r="UAY64" s="47"/>
      <c r="UAZ64" s="47"/>
      <c r="UBA64" s="47"/>
      <c r="UBB64" s="47"/>
      <c r="UBC64" s="47"/>
      <c r="UBD64" s="47"/>
      <c r="UBE64" s="47"/>
      <c r="UBF64" s="47"/>
      <c r="UBG64" s="47"/>
      <c r="UBH64" s="47"/>
      <c r="UBI64" s="47"/>
      <c r="UBJ64" s="47"/>
      <c r="UBK64" s="47"/>
      <c r="UBL64" s="47"/>
      <c r="UBM64" s="47"/>
      <c r="UBN64" s="47"/>
      <c r="UBO64" s="47"/>
      <c r="UBP64" s="47"/>
      <c r="UBQ64" s="47"/>
      <c r="UBR64" s="47"/>
      <c r="UBS64" s="47"/>
      <c r="UBT64" s="47"/>
      <c r="UBU64" s="47"/>
      <c r="UBV64" s="47"/>
      <c r="UBW64" s="47"/>
      <c r="UBX64" s="47"/>
      <c r="UBY64" s="47"/>
      <c r="UBZ64" s="47"/>
      <c r="UCA64" s="47"/>
      <c r="UCB64" s="47"/>
      <c r="UCC64" s="47"/>
      <c r="UCD64" s="47"/>
      <c r="UCE64" s="47"/>
      <c r="UCF64" s="47"/>
      <c r="UCG64" s="47"/>
      <c r="UCH64" s="47"/>
      <c r="UCI64" s="47"/>
      <c r="UCJ64" s="47"/>
      <c r="UCK64" s="47"/>
      <c r="UCL64" s="47"/>
      <c r="UCM64" s="47"/>
      <c r="UCN64" s="47"/>
      <c r="UCO64" s="47"/>
      <c r="UCP64" s="47"/>
      <c r="UCQ64" s="47"/>
      <c r="UCR64" s="47"/>
      <c r="UCS64" s="47"/>
      <c r="UCT64" s="47"/>
      <c r="UCU64" s="47"/>
      <c r="UCV64" s="47"/>
      <c r="UCW64" s="47"/>
      <c r="UCX64" s="47"/>
      <c r="UCY64" s="47"/>
      <c r="UCZ64" s="47"/>
      <c r="UDA64" s="47"/>
      <c r="UDB64" s="47"/>
      <c r="UDC64" s="47"/>
      <c r="UDD64" s="47"/>
      <c r="UDE64" s="47"/>
      <c r="UDF64" s="47"/>
      <c r="UDG64" s="47"/>
      <c r="UDH64" s="47"/>
      <c r="UDI64" s="47"/>
      <c r="UDJ64" s="47"/>
      <c r="UDK64" s="47"/>
      <c r="UDL64" s="47"/>
      <c r="UDM64" s="47"/>
      <c r="UDN64" s="47"/>
      <c r="UDO64" s="47"/>
      <c r="UDP64" s="47"/>
      <c r="UDQ64" s="47"/>
      <c r="UDR64" s="47"/>
      <c r="UDS64" s="47"/>
      <c r="UDT64" s="47"/>
      <c r="UDU64" s="47"/>
      <c r="UDV64" s="47"/>
      <c r="UDW64" s="47"/>
      <c r="UDX64" s="47"/>
      <c r="UDY64" s="47"/>
      <c r="UDZ64" s="47"/>
      <c r="UEA64" s="47"/>
      <c r="UEB64" s="47"/>
      <c r="UEC64" s="47"/>
      <c r="UED64" s="47"/>
      <c r="UEE64" s="47"/>
      <c r="UEF64" s="47"/>
      <c r="UEG64" s="47"/>
      <c r="UEH64" s="47"/>
      <c r="UEI64" s="47"/>
      <c r="UEJ64" s="47"/>
      <c r="UEK64" s="47"/>
      <c r="UEL64" s="47"/>
      <c r="UEM64" s="47"/>
      <c r="UEN64" s="47"/>
      <c r="UEO64" s="47"/>
      <c r="UEP64" s="47"/>
      <c r="UEQ64" s="47"/>
      <c r="UER64" s="47"/>
      <c r="UES64" s="47"/>
      <c r="UET64" s="47"/>
      <c r="UEU64" s="47"/>
      <c r="UEV64" s="47"/>
      <c r="UEW64" s="47"/>
      <c r="UEX64" s="47"/>
      <c r="UEY64" s="47"/>
      <c r="UEZ64" s="47"/>
      <c r="UFA64" s="47"/>
      <c r="UFB64" s="47"/>
      <c r="UFC64" s="47"/>
      <c r="UFD64" s="47"/>
      <c r="UFE64" s="47"/>
      <c r="UFF64" s="47"/>
      <c r="UFG64" s="47"/>
      <c r="UFH64" s="47"/>
      <c r="UFI64" s="47"/>
      <c r="UFJ64" s="47"/>
      <c r="UFK64" s="47"/>
      <c r="UFL64" s="47"/>
      <c r="UFM64" s="47"/>
      <c r="UFN64" s="47"/>
      <c r="UFO64" s="47"/>
      <c r="UFP64" s="47"/>
      <c r="UFQ64" s="47"/>
      <c r="UFR64" s="47"/>
      <c r="UFS64" s="47"/>
      <c r="UFT64" s="47"/>
      <c r="UFU64" s="47"/>
      <c r="UFV64" s="47"/>
      <c r="UFW64" s="47"/>
      <c r="UFX64" s="47"/>
      <c r="UFY64" s="47"/>
      <c r="UFZ64" s="47"/>
      <c r="UGA64" s="47"/>
      <c r="UGB64" s="47"/>
      <c r="UGC64" s="47"/>
      <c r="UGD64" s="47"/>
      <c r="UGE64" s="47"/>
      <c r="UGF64" s="47"/>
      <c r="UGG64" s="47"/>
      <c r="UGH64" s="47"/>
      <c r="UGI64" s="47"/>
      <c r="UGJ64" s="47"/>
      <c r="UGK64" s="47"/>
      <c r="UGL64" s="47"/>
      <c r="UGM64" s="47"/>
      <c r="UGN64" s="47"/>
      <c r="UGO64" s="47"/>
      <c r="UGP64" s="47"/>
      <c r="UGQ64" s="47"/>
      <c r="UGR64" s="47"/>
      <c r="UGS64" s="47"/>
      <c r="UGT64" s="47"/>
      <c r="UGU64" s="47"/>
      <c r="UGV64" s="47"/>
      <c r="UGW64" s="47"/>
      <c r="UGX64" s="47"/>
      <c r="UGY64" s="47"/>
      <c r="UGZ64" s="47"/>
      <c r="UHA64" s="47"/>
      <c r="UHB64" s="47"/>
      <c r="UHC64" s="47"/>
      <c r="UHD64" s="47"/>
      <c r="UHE64" s="47"/>
      <c r="UHF64" s="47"/>
      <c r="UHG64" s="47"/>
      <c r="UHH64" s="47"/>
      <c r="UHI64" s="47"/>
      <c r="UHJ64" s="47"/>
      <c r="UHK64" s="47"/>
      <c r="UHL64" s="47"/>
      <c r="UHM64" s="47"/>
      <c r="UHN64" s="47"/>
      <c r="UHO64" s="47"/>
      <c r="UHP64" s="47"/>
      <c r="UHQ64" s="47"/>
      <c r="UHR64" s="47"/>
      <c r="UHS64" s="47"/>
      <c r="UHT64" s="47"/>
      <c r="UHU64" s="47"/>
      <c r="UHV64" s="47"/>
      <c r="UHW64" s="47"/>
      <c r="UHX64" s="47"/>
      <c r="UHY64" s="47"/>
      <c r="UHZ64" s="47"/>
      <c r="UIA64" s="47"/>
      <c r="UIB64" s="47"/>
      <c r="UIC64" s="47"/>
      <c r="UID64" s="47"/>
      <c r="UIE64" s="47"/>
      <c r="UIF64" s="47"/>
      <c r="UIG64" s="47"/>
      <c r="UIH64" s="47"/>
      <c r="UII64" s="47"/>
      <c r="UIJ64" s="47"/>
      <c r="UIK64" s="47"/>
      <c r="UIL64" s="47"/>
      <c r="UIM64" s="47"/>
      <c r="UIN64" s="47"/>
      <c r="UIO64" s="47"/>
      <c r="UIP64" s="47"/>
      <c r="UIQ64" s="47"/>
      <c r="UIR64" s="47"/>
      <c r="UIS64" s="47"/>
      <c r="UIT64" s="47"/>
      <c r="UIU64" s="47"/>
      <c r="UIV64" s="47"/>
      <c r="UIW64" s="47"/>
      <c r="UIX64" s="47"/>
      <c r="UIY64" s="47"/>
      <c r="UIZ64" s="47"/>
      <c r="UJA64" s="47"/>
      <c r="UJB64" s="47"/>
      <c r="UJC64" s="47"/>
      <c r="UJD64" s="47"/>
      <c r="UJE64" s="47"/>
      <c r="UJF64" s="47"/>
      <c r="UJG64" s="47"/>
      <c r="UJH64" s="47"/>
      <c r="UJI64" s="47"/>
      <c r="UJJ64" s="47"/>
      <c r="UJK64" s="47"/>
      <c r="UJL64" s="47"/>
      <c r="UJM64" s="47"/>
      <c r="UJN64" s="47"/>
      <c r="UJO64" s="47"/>
      <c r="UJP64" s="47"/>
      <c r="UJQ64" s="47"/>
      <c r="UJR64" s="47"/>
      <c r="UJS64" s="47"/>
      <c r="UJT64" s="47"/>
      <c r="UJU64" s="47"/>
      <c r="UJV64" s="47"/>
      <c r="UJW64" s="47"/>
      <c r="UJX64" s="47"/>
      <c r="UJY64" s="47"/>
      <c r="UJZ64" s="47"/>
      <c r="UKA64" s="47"/>
      <c r="UKB64" s="47"/>
      <c r="UKC64" s="47"/>
      <c r="UKD64" s="47"/>
      <c r="UKE64" s="47"/>
      <c r="UKF64" s="47"/>
      <c r="UKG64" s="47"/>
      <c r="UKH64" s="47"/>
      <c r="UKI64" s="47"/>
      <c r="UKJ64" s="47"/>
      <c r="UKK64" s="47"/>
      <c r="UKL64" s="47"/>
      <c r="UKM64" s="47"/>
      <c r="UKN64" s="47"/>
      <c r="UKO64" s="47"/>
      <c r="UKP64" s="47"/>
      <c r="UKQ64" s="47"/>
      <c r="UKR64" s="47"/>
      <c r="UKS64" s="47"/>
      <c r="UKT64" s="47"/>
      <c r="UKU64" s="47"/>
      <c r="UKV64" s="47"/>
      <c r="UKW64" s="47"/>
      <c r="UKX64" s="47"/>
      <c r="UKY64" s="47"/>
      <c r="UKZ64" s="47"/>
      <c r="ULA64" s="47"/>
      <c r="ULB64" s="47"/>
      <c r="ULC64" s="47"/>
      <c r="ULD64" s="47"/>
      <c r="ULE64" s="47"/>
      <c r="ULF64" s="47"/>
      <c r="ULG64" s="47"/>
      <c r="ULH64" s="47"/>
      <c r="ULI64" s="47"/>
      <c r="ULJ64" s="47"/>
      <c r="ULK64" s="47"/>
      <c r="ULL64" s="47"/>
      <c r="ULM64" s="47"/>
      <c r="ULN64" s="47"/>
      <c r="ULO64" s="47"/>
      <c r="ULP64" s="47"/>
      <c r="ULQ64" s="47"/>
      <c r="ULR64" s="47"/>
      <c r="ULS64" s="47"/>
      <c r="ULT64" s="47"/>
      <c r="ULU64" s="47"/>
      <c r="ULV64" s="47"/>
      <c r="ULW64" s="47"/>
      <c r="ULX64" s="47"/>
      <c r="ULY64" s="47"/>
      <c r="ULZ64" s="47"/>
      <c r="UMA64" s="47"/>
      <c r="UMB64" s="47"/>
      <c r="UMC64" s="47"/>
      <c r="UMD64" s="47"/>
      <c r="UME64" s="47"/>
      <c r="UMF64" s="47"/>
      <c r="UMG64" s="47"/>
      <c r="UMH64" s="47"/>
      <c r="UMI64" s="47"/>
      <c r="UMJ64" s="47"/>
      <c r="UMK64" s="47"/>
      <c r="UML64" s="47"/>
      <c r="UMM64" s="47"/>
      <c r="UMN64" s="47"/>
      <c r="UMO64" s="47"/>
      <c r="UMP64" s="47"/>
      <c r="UMQ64" s="47"/>
      <c r="UMR64" s="47"/>
      <c r="UMS64" s="47"/>
      <c r="UMT64" s="47"/>
      <c r="UMU64" s="47"/>
      <c r="UMV64" s="47"/>
      <c r="UMW64" s="47"/>
      <c r="UMX64" s="47"/>
      <c r="UMY64" s="47"/>
      <c r="UMZ64" s="47"/>
      <c r="UNA64" s="47"/>
      <c r="UNB64" s="47"/>
      <c r="UNC64" s="47"/>
      <c r="UND64" s="47"/>
      <c r="UNE64" s="47"/>
      <c r="UNF64" s="47"/>
      <c r="UNG64" s="47"/>
      <c r="UNH64" s="47"/>
      <c r="UNI64" s="47"/>
      <c r="UNJ64" s="47"/>
      <c r="UNK64" s="47"/>
      <c r="UNL64" s="47"/>
      <c r="UNM64" s="47"/>
      <c r="UNN64" s="47"/>
      <c r="UNO64" s="47"/>
      <c r="UNP64" s="47"/>
      <c r="UNQ64" s="47"/>
      <c r="UNR64" s="47"/>
      <c r="UNS64" s="47"/>
      <c r="UNT64" s="47"/>
      <c r="UNU64" s="47"/>
      <c r="UNV64" s="47"/>
      <c r="UNW64" s="47"/>
      <c r="UNX64" s="47"/>
      <c r="UNY64" s="47"/>
      <c r="UNZ64" s="47"/>
      <c r="UOA64" s="47"/>
      <c r="UOB64" s="47"/>
      <c r="UOC64" s="47"/>
      <c r="UOD64" s="47"/>
      <c r="UOE64" s="47"/>
      <c r="UOF64" s="47"/>
      <c r="UOG64" s="47"/>
      <c r="UOH64" s="47"/>
      <c r="UOI64" s="47"/>
      <c r="UOJ64" s="47"/>
      <c r="UOK64" s="47"/>
      <c r="UOL64" s="47"/>
      <c r="UOM64" s="47"/>
      <c r="UON64" s="47"/>
      <c r="UOO64" s="47"/>
      <c r="UOP64" s="47"/>
      <c r="UOQ64" s="47"/>
      <c r="UOR64" s="47"/>
      <c r="UOS64" s="47"/>
      <c r="UOT64" s="47"/>
      <c r="UOU64" s="47"/>
      <c r="UOV64" s="47"/>
      <c r="UOW64" s="47"/>
      <c r="UOX64" s="47"/>
      <c r="UOY64" s="47"/>
      <c r="UOZ64" s="47"/>
      <c r="UPA64" s="47"/>
      <c r="UPB64" s="47"/>
      <c r="UPC64" s="47"/>
      <c r="UPD64" s="47"/>
      <c r="UPE64" s="47"/>
      <c r="UPF64" s="47"/>
      <c r="UPG64" s="47"/>
      <c r="UPH64" s="47"/>
      <c r="UPI64" s="47"/>
      <c r="UPJ64" s="47"/>
      <c r="UPK64" s="47"/>
      <c r="UPL64" s="47"/>
      <c r="UPM64" s="47"/>
      <c r="UPN64" s="47"/>
      <c r="UPO64" s="47"/>
      <c r="UPP64" s="47"/>
      <c r="UPQ64" s="47"/>
      <c r="UPR64" s="47"/>
      <c r="UPS64" s="47"/>
      <c r="UPT64" s="47"/>
      <c r="UPU64" s="47"/>
      <c r="UPV64" s="47"/>
      <c r="UPW64" s="47"/>
      <c r="UPX64" s="47"/>
      <c r="UPY64" s="47"/>
      <c r="UPZ64" s="47"/>
      <c r="UQA64" s="47"/>
      <c r="UQB64" s="47"/>
      <c r="UQC64" s="47"/>
      <c r="UQD64" s="47"/>
      <c r="UQE64" s="47"/>
      <c r="UQF64" s="47"/>
      <c r="UQG64" s="47"/>
      <c r="UQH64" s="47"/>
      <c r="UQI64" s="47"/>
      <c r="UQJ64" s="47"/>
      <c r="UQK64" s="47"/>
      <c r="UQL64" s="47"/>
      <c r="UQM64" s="47"/>
      <c r="UQN64" s="47"/>
      <c r="UQO64" s="47"/>
      <c r="UQP64" s="47"/>
      <c r="UQQ64" s="47"/>
      <c r="UQR64" s="47"/>
      <c r="UQS64" s="47"/>
      <c r="UQT64" s="47"/>
      <c r="UQU64" s="47"/>
      <c r="UQV64" s="47"/>
      <c r="UQW64" s="47"/>
      <c r="UQX64" s="47"/>
      <c r="UQY64" s="47"/>
      <c r="UQZ64" s="47"/>
      <c r="URA64" s="47"/>
      <c r="URB64" s="47"/>
      <c r="URC64" s="47"/>
      <c r="URD64" s="47"/>
      <c r="URE64" s="47"/>
      <c r="URF64" s="47"/>
      <c r="URG64" s="47"/>
      <c r="URH64" s="47"/>
      <c r="URI64" s="47"/>
      <c r="URJ64" s="47"/>
      <c r="URK64" s="47"/>
      <c r="URL64" s="47"/>
      <c r="URM64" s="47"/>
      <c r="URN64" s="47"/>
      <c r="URO64" s="47"/>
      <c r="URP64" s="47"/>
      <c r="URQ64" s="47"/>
      <c r="URR64" s="47"/>
      <c r="URS64" s="47"/>
      <c r="URT64" s="47"/>
      <c r="URU64" s="47"/>
      <c r="URV64" s="47"/>
      <c r="URW64" s="47"/>
      <c r="URX64" s="47"/>
      <c r="URY64" s="47"/>
      <c r="URZ64" s="47"/>
      <c r="USA64" s="47"/>
      <c r="USB64" s="47"/>
      <c r="USC64" s="47"/>
      <c r="USD64" s="47"/>
      <c r="USE64" s="47"/>
      <c r="USF64" s="47"/>
      <c r="USG64" s="47"/>
      <c r="USH64" s="47"/>
      <c r="USI64" s="47"/>
      <c r="USJ64" s="47"/>
      <c r="USK64" s="47"/>
      <c r="USL64" s="47"/>
      <c r="USM64" s="47"/>
      <c r="USN64" s="47"/>
      <c r="USO64" s="47"/>
      <c r="USP64" s="47"/>
      <c r="USQ64" s="47"/>
      <c r="USR64" s="47"/>
      <c r="USS64" s="47"/>
      <c r="UST64" s="47"/>
      <c r="USU64" s="47"/>
      <c r="USV64" s="47"/>
      <c r="USW64" s="47"/>
      <c r="USX64" s="47"/>
      <c r="USY64" s="47"/>
      <c r="USZ64" s="47"/>
      <c r="UTA64" s="47"/>
      <c r="UTB64" s="47"/>
      <c r="UTC64" s="47"/>
      <c r="UTD64" s="47"/>
      <c r="UTE64" s="47"/>
      <c r="UTF64" s="47"/>
      <c r="UTG64" s="47"/>
      <c r="UTH64" s="47"/>
      <c r="UTI64" s="47"/>
      <c r="UTJ64" s="47"/>
      <c r="UTK64" s="47"/>
      <c r="UTL64" s="47"/>
      <c r="UTM64" s="47"/>
      <c r="UTN64" s="47"/>
      <c r="UTO64" s="47"/>
      <c r="UTP64" s="47"/>
      <c r="UTQ64" s="47"/>
      <c r="UTR64" s="47"/>
      <c r="UTS64" s="47"/>
      <c r="UTT64" s="47"/>
      <c r="UTU64" s="47"/>
      <c r="UTV64" s="47"/>
      <c r="UTW64" s="47"/>
      <c r="UTX64" s="47"/>
      <c r="UTY64" s="47"/>
      <c r="UTZ64" s="47"/>
      <c r="UUA64" s="47"/>
      <c r="UUB64" s="47"/>
      <c r="UUC64" s="47"/>
      <c r="UUD64" s="47"/>
      <c r="UUE64" s="47"/>
      <c r="UUF64" s="47"/>
      <c r="UUG64" s="47"/>
      <c r="UUH64" s="47"/>
      <c r="UUI64" s="47"/>
      <c r="UUJ64" s="47"/>
      <c r="UUK64" s="47"/>
      <c r="UUL64" s="47"/>
      <c r="UUM64" s="47"/>
      <c r="UUN64" s="47"/>
      <c r="UUO64" s="47"/>
      <c r="UUP64" s="47"/>
      <c r="UUQ64" s="47"/>
      <c r="UUR64" s="47"/>
      <c r="UUS64" s="47"/>
      <c r="UUT64" s="47"/>
      <c r="UUU64" s="47"/>
      <c r="UUV64" s="47"/>
      <c r="UUW64" s="47"/>
      <c r="UUX64" s="47"/>
      <c r="UUY64" s="47"/>
      <c r="UUZ64" s="47"/>
      <c r="UVA64" s="47"/>
      <c r="UVB64" s="47"/>
      <c r="UVC64" s="47"/>
      <c r="UVD64" s="47"/>
      <c r="UVE64" s="47"/>
      <c r="UVF64" s="47"/>
      <c r="UVG64" s="47"/>
      <c r="UVH64" s="47"/>
      <c r="UVI64" s="47"/>
      <c r="UVJ64" s="47"/>
      <c r="UVK64" s="47"/>
      <c r="UVL64" s="47"/>
      <c r="UVM64" s="47"/>
      <c r="UVN64" s="47"/>
      <c r="UVO64" s="47"/>
      <c r="UVP64" s="47"/>
      <c r="UVQ64" s="47"/>
      <c r="UVR64" s="47"/>
      <c r="UVS64" s="47"/>
      <c r="UVT64" s="47"/>
      <c r="UVU64" s="47"/>
      <c r="UVV64" s="47"/>
      <c r="UVW64" s="47"/>
      <c r="UVX64" s="47"/>
      <c r="UVY64" s="47"/>
      <c r="UVZ64" s="47"/>
      <c r="UWA64" s="47"/>
      <c r="UWB64" s="47"/>
      <c r="UWC64" s="47"/>
      <c r="UWD64" s="47"/>
      <c r="UWE64" s="47"/>
      <c r="UWF64" s="47"/>
      <c r="UWG64" s="47"/>
      <c r="UWH64" s="47"/>
      <c r="UWI64" s="47"/>
      <c r="UWJ64" s="47"/>
      <c r="UWK64" s="47"/>
      <c r="UWL64" s="47"/>
      <c r="UWM64" s="47"/>
      <c r="UWN64" s="47"/>
      <c r="UWO64" s="47"/>
      <c r="UWP64" s="47"/>
      <c r="UWQ64" s="47"/>
      <c r="UWR64" s="47"/>
      <c r="UWS64" s="47"/>
      <c r="UWT64" s="47"/>
      <c r="UWU64" s="47"/>
      <c r="UWV64" s="47"/>
      <c r="UWW64" s="47"/>
      <c r="UWX64" s="47"/>
      <c r="UWY64" s="47"/>
      <c r="UWZ64" s="47"/>
      <c r="UXA64" s="47"/>
      <c r="UXB64" s="47"/>
      <c r="UXC64" s="47"/>
      <c r="UXD64" s="47"/>
      <c r="UXE64" s="47"/>
      <c r="UXF64" s="47"/>
      <c r="UXG64" s="47"/>
      <c r="UXH64" s="47"/>
      <c r="UXI64" s="47"/>
      <c r="UXJ64" s="47"/>
      <c r="UXK64" s="47"/>
      <c r="UXL64" s="47"/>
      <c r="UXM64" s="47"/>
      <c r="UXN64" s="47"/>
      <c r="UXO64" s="47"/>
      <c r="UXP64" s="47"/>
      <c r="UXQ64" s="47"/>
      <c r="UXR64" s="47"/>
      <c r="UXS64" s="47"/>
      <c r="UXT64" s="47"/>
      <c r="UXU64" s="47"/>
      <c r="UXV64" s="47"/>
      <c r="UXW64" s="47"/>
      <c r="UXX64" s="47"/>
      <c r="UXY64" s="47"/>
      <c r="UXZ64" s="47"/>
      <c r="UYA64" s="47"/>
      <c r="UYB64" s="47"/>
      <c r="UYC64" s="47"/>
      <c r="UYD64" s="47"/>
      <c r="UYE64" s="47"/>
      <c r="UYF64" s="47"/>
      <c r="UYG64" s="47"/>
      <c r="UYH64" s="47"/>
      <c r="UYI64" s="47"/>
      <c r="UYJ64" s="47"/>
      <c r="UYK64" s="47"/>
      <c r="UYL64" s="47"/>
      <c r="UYM64" s="47"/>
      <c r="UYN64" s="47"/>
      <c r="UYO64" s="47"/>
      <c r="UYP64" s="47"/>
      <c r="UYQ64" s="47"/>
      <c r="UYR64" s="47"/>
      <c r="UYS64" s="47"/>
      <c r="UYT64" s="47"/>
      <c r="UYU64" s="47"/>
      <c r="UYV64" s="47"/>
      <c r="UYW64" s="47"/>
      <c r="UYX64" s="47"/>
      <c r="UYY64" s="47"/>
      <c r="UYZ64" s="47"/>
      <c r="UZA64" s="47"/>
      <c r="UZB64" s="47"/>
      <c r="UZC64" s="47"/>
      <c r="UZD64" s="47"/>
      <c r="UZE64" s="47"/>
      <c r="UZF64" s="47"/>
      <c r="UZG64" s="47"/>
      <c r="UZH64" s="47"/>
      <c r="UZI64" s="47"/>
      <c r="UZJ64" s="47"/>
      <c r="UZK64" s="47"/>
      <c r="UZL64" s="47"/>
      <c r="UZM64" s="47"/>
      <c r="UZN64" s="47"/>
      <c r="UZO64" s="47"/>
      <c r="UZP64" s="47"/>
      <c r="UZQ64" s="47"/>
      <c r="UZR64" s="47"/>
      <c r="UZS64" s="47"/>
      <c r="UZT64" s="47"/>
      <c r="UZU64" s="47"/>
      <c r="UZV64" s="47"/>
      <c r="UZW64" s="47"/>
      <c r="UZX64" s="47"/>
      <c r="UZY64" s="47"/>
      <c r="UZZ64" s="47"/>
      <c r="VAA64" s="47"/>
      <c r="VAB64" s="47"/>
      <c r="VAC64" s="47"/>
      <c r="VAD64" s="47"/>
      <c r="VAE64" s="47"/>
      <c r="VAF64" s="47"/>
      <c r="VAG64" s="47"/>
      <c r="VAH64" s="47"/>
      <c r="VAI64" s="47"/>
      <c r="VAJ64" s="47"/>
      <c r="VAK64" s="47"/>
      <c r="VAL64" s="47"/>
      <c r="VAM64" s="47"/>
      <c r="VAN64" s="47"/>
      <c r="VAO64" s="47"/>
      <c r="VAP64" s="47"/>
      <c r="VAQ64" s="47"/>
      <c r="VAR64" s="47"/>
      <c r="VAS64" s="47"/>
      <c r="VAT64" s="47"/>
      <c r="VAU64" s="47"/>
      <c r="VAV64" s="47"/>
      <c r="VAW64" s="47"/>
      <c r="VAX64" s="47"/>
      <c r="VAY64" s="47"/>
      <c r="VAZ64" s="47"/>
      <c r="VBA64" s="47"/>
      <c r="VBB64" s="47"/>
      <c r="VBC64" s="47"/>
      <c r="VBD64" s="47"/>
      <c r="VBE64" s="47"/>
      <c r="VBF64" s="47"/>
      <c r="VBG64" s="47"/>
      <c r="VBH64" s="47"/>
      <c r="VBI64" s="47"/>
      <c r="VBJ64" s="47"/>
      <c r="VBK64" s="47"/>
      <c r="VBL64" s="47"/>
      <c r="VBM64" s="47"/>
      <c r="VBN64" s="47"/>
      <c r="VBO64" s="47"/>
      <c r="VBP64" s="47"/>
      <c r="VBQ64" s="47"/>
      <c r="VBR64" s="47"/>
      <c r="VBS64" s="47"/>
      <c r="VBT64" s="47"/>
      <c r="VBU64" s="47"/>
      <c r="VBV64" s="47"/>
      <c r="VBW64" s="47"/>
      <c r="VBX64" s="47"/>
      <c r="VBY64" s="47"/>
      <c r="VBZ64" s="47"/>
      <c r="VCA64" s="47"/>
      <c r="VCB64" s="47"/>
      <c r="VCC64" s="47"/>
      <c r="VCD64" s="47"/>
      <c r="VCE64" s="47"/>
      <c r="VCF64" s="47"/>
      <c r="VCG64" s="47"/>
      <c r="VCH64" s="47"/>
      <c r="VCI64" s="47"/>
      <c r="VCJ64" s="47"/>
      <c r="VCK64" s="47"/>
      <c r="VCL64" s="47"/>
      <c r="VCM64" s="47"/>
      <c r="VCN64" s="47"/>
      <c r="VCO64" s="47"/>
      <c r="VCP64" s="47"/>
      <c r="VCQ64" s="47"/>
      <c r="VCR64" s="47"/>
      <c r="VCS64" s="47"/>
      <c r="VCT64" s="47"/>
      <c r="VCU64" s="47"/>
      <c r="VCV64" s="47"/>
      <c r="VCW64" s="47"/>
      <c r="VCX64" s="47"/>
      <c r="VCY64" s="47"/>
      <c r="VCZ64" s="47"/>
      <c r="VDA64" s="47"/>
      <c r="VDB64" s="47"/>
      <c r="VDC64" s="47"/>
      <c r="VDD64" s="47"/>
      <c r="VDE64" s="47"/>
      <c r="VDF64" s="47"/>
      <c r="VDG64" s="47"/>
      <c r="VDH64" s="47"/>
      <c r="VDI64" s="47"/>
      <c r="VDJ64" s="47"/>
      <c r="VDK64" s="47"/>
      <c r="VDL64" s="47"/>
      <c r="VDM64" s="47"/>
      <c r="VDN64" s="47"/>
      <c r="VDO64" s="47"/>
      <c r="VDP64" s="47"/>
      <c r="VDQ64" s="47"/>
      <c r="VDR64" s="47"/>
      <c r="VDS64" s="47"/>
      <c r="VDT64" s="47"/>
      <c r="VDU64" s="47"/>
      <c r="VDV64" s="47"/>
      <c r="VDW64" s="47"/>
      <c r="VDX64" s="47"/>
      <c r="VDY64" s="47"/>
      <c r="VDZ64" s="47"/>
      <c r="VEA64" s="47"/>
      <c r="VEB64" s="47"/>
      <c r="VEC64" s="47"/>
      <c r="VED64" s="47"/>
      <c r="VEE64" s="47"/>
      <c r="VEF64" s="47"/>
      <c r="VEG64" s="47"/>
      <c r="VEH64" s="47"/>
      <c r="VEI64" s="47"/>
      <c r="VEJ64" s="47"/>
      <c r="VEK64" s="47"/>
      <c r="VEL64" s="47"/>
      <c r="VEM64" s="47"/>
      <c r="VEN64" s="47"/>
      <c r="VEO64" s="47"/>
      <c r="VEP64" s="47"/>
      <c r="VEQ64" s="47"/>
      <c r="VER64" s="47"/>
      <c r="VES64" s="47"/>
      <c r="VET64" s="47"/>
      <c r="VEU64" s="47"/>
      <c r="VEV64" s="47"/>
      <c r="VEW64" s="47"/>
      <c r="VEX64" s="47"/>
      <c r="VEY64" s="47"/>
      <c r="VEZ64" s="47"/>
      <c r="VFA64" s="47"/>
      <c r="VFB64" s="47"/>
      <c r="VFC64" s="47"/>
      <c r="VFD64" s="47"/>
      <c r="VFE64" s="47"/>
      <c r="VFF64" s="47"/>
      <c r="VFG64" s="47"/>
      <c r="VFH64" s="47"/>
      <c r="VFI64" s="47"/>
      <c r="VFJ64" s="47"/>
      <c r="VFK64" s="47"/>
      <c r="VFL64" s="47"/>
      <c r="VFM64" s="47"/>
      <c r="VFN64" s="47"/>
      <c r="VFO64" s="47"/>
      <c r="VFP64" s="47"/>
      <c r="VFQ64" s="47"/>
      <c r="VFR64" s="47"/>
      <c r="VFS64" s="47"/>
      <c r="VFT64" s="47"/>
      <c r="VFU64" s="47"/>
      <c r="VFV64" s="47"/>
      <c r="VFW64" s="47"/>
      <c r="VFX64" s="47"/>
      <c r="VFY64" s="47"/>
      <c r="VFZ64" s="47"/>
      <c r="VGA64" s="47"/>
      <c r="VGB64" s="47"/>
      <c r="VGC64" s="47"/>
      <c r="VGD64" s="47"/>
      <c r="VGE64" s="47"/>
      <c r="VGF64" s="47"/>
      <c r="VGG64" s="47"/>
      <c r="VGH64" s="47"/>
      <c r="VGI64" s="47"/>
      <c r="VGJ64" s="47"/>
      <c r="VGK64" s="47"/>
      <c r="VGL64" s="47"/>
      <c r="VGM64" s="47"/>
      <c r="VGN64" s="47"/>
      <c r="VGO64" s="47"/>
      <c r="VGP64" s="47"/>
      <c r="VGQ64" s="47"/>
      <c r="VGR64" s="47"/>
      <c r="VGS64" s="47"/>
      <c r="VGT64" s="47"/>
      <c r="VGU64" s="47"/>
      <c r="VGV64" s="47"/>
      <c r="VGW64" s="47"/>
      <c r="VGX64" s="47"/>
      <c r="VGY64" s="47"/>
      <c r="VGZ64" s="47"/>
      <c r="VHA64" s="47"/>
      <c r="VHB64" s="47"/>
      <c r="VHC64" s="47"/>
      <c r="VHD64" s="47"/>
      <c r="VHE64" s="47"/>
      <c r="VHF64" s="47"/>
      <c r="VHG64" s="47"/>
      <c r="VHH64" s="47"/>
      <c r="VHI64" s="47"/>
      <c r="VHJ64" s="47"/>
      <c r="VHK64" s="47"/>
      <c r="VHL64" s="47"/>
      <c r="VHM64" s="47"/>
      <c r="VHN64" s="47"/>
      <c r="VHO64" s="47"/>
      <c r="VHP64" s="47"/>
      <c r="VHQ64" s="47"/>
      <c r="VHR64" s="47"/>
      <c r="VHS64" s="47"/>
      <c r="VHT64" s="47"/>
      <c r="VHU64" s="47"/>
      <c r="VHV64" s="47"/>
      <c r="VHW64" s="47"/>
      <c r="VHX64" s="47"/>
      <c r="VHY64" s="47"/>
      <c r="VHZ64" s="47"/>
      <c r="VIA64" s="47"/>
      <c r="VIB64" s="47"/>
      <c r="VIC64" s="47"/>
      <c r="VID64" s="47"/>
      <c r="VIE64" s="47"/>
      <c r="VIF64" s="47"/>
      <c r="VIG64" s="47"/>
      <c r="VIH64" s="47"/>
      <c r="VII64" s="47"/>
      <c r="VIJ64" s="47"/>
      <c r="VIK64" s="47"/>
      <c r="VIL64" s="47"/>
      <c r="VIM64" s="47"/>
      <c r="VIN64" s="47"/>
      <c r="VIO64" s="47"/>
      <c r="VIP64" s="47"/>
      <c r="VIQ64" s="47"/>
      <c r="VIR64" s="47"/>
      <c r="VIS64" s="47"/>
      <c r="VIT64" s="47"/>
      <c r="VIU64" s="47"/>
      <c r="VIV64" s="47"/>
      <c r="VIW64" s="47"/>
      <c r="VIX64" s="47"/>
      <c r="VIY64" s="47"/>
      <c r="VIZ64" s="47"/>
      <c r="VJA64" s="47"/>
      <c r="VJB64" s="47"/>
      <c r="VJC64" s="47"/>
      <c r="VJD64" s="47"/>
      <c r="VJE64" s="47"/>
      <c r="VJF64" s="47"/>
      <c r="VJG64" s="47"/>
      <c r="VJH64" s="47"/>
      <c r="VJI64" s="47"/>
      <c r="VJJ64" s="47"/>
      <c r="VJK64" s="47"/>
      <c r="VJL64" s="47"/>
      <c r="VJM64" s="47"/>
      <c r="VJN64" s="47"/>
      <c r="VJO64" s="47"/>
      <c r="VJP64" s="47"/>
      <c r="VJQ64" s="47"/>
      <c r="VJR64" s="47"/>
      <c r="VJS64" s="47"/>
      <c r="VJT64" s="47"/>
      <c r="VJU64" s="47"/>
      <c r="VJV64" s="47"/>
      <c r="VJW64" s="47"/>
      <c r="VJX64" s="47"/>
      <c r="VJY64" s="47"/>
      <c r="VJZ64" s="47"/>
      <c r="VKA64" s="47"/>
      <c r="VKB64" s="47"/>
      <c r="VKC64" s="47"/>
      <c r="VKD64" s="47"/>
      <c r="VKE64" s="47"/>
      <c r="VKF64" s="47"/>
      <c r="VKG64" s="47"/>
      <c r="VKH64" s="47"/>
      <c r="VKI64" s="47"/>
      <c r="VKJ64" s="47"/>
      <c r="VKK64" s="47"/>
      <c r="VKL64" s="47"/>
      <c r="VKM64" s="47"/>
      <c r="VKN64" s="47"/>
      <c r="VKO64" s="47"/>
      <c r="VKP64" s="47"/>
      <c r="VKQ64" s="47"/>
      <c r="VKR64" s="47"/>
      <c r="VKS64" s="47"/>
      <c r="VKT64" s="47"/>
      <c r="VKU64" s="47"/>
      <c r="VKV64" s="47"/>
      <c r="VKW64" s="47"/>
      <c r="VKX64" s="47"/>
      <c r="VKY64" s="47"/>
      <c r="VKZ64" s="47"/>
      <c r="VLA64" s="47"/>
      <c r="VLB64" s="47"/>
      <c r="VLC64" s="47"/>
      <c r="VLD64" s="47"/>
      <c r="VLE64" s="47"/>
      <c r="VLF64" s="47"/>
      <c r="VLG64" s="47"/>
      <c r="VLH64" s="47"/>
      <c r="VLI64" s="47"/>
      <c r="VLJ64" s="47"/>
      <c r="VLK64" s="47"/>
      <c r="VLL64" s="47"/>
      <c r="VLM64" s="47"/>
      <c r="VLN64" s="47"/>
      <c r="VLO64" s="47"/>
      <c r="VLP64" s="47"/>
      <c r="VLQ64" s="47"/>
      <c r="VLR64" s="47"/>
      <c r="VLS64" s="47"/>
      <c r="VLT64" s="47"/>
      <c r="VLU64" s="47"/>
      <c r="VLV64" s="47"/>
      <c r="VLW64" s="47"/>
      <c r="VLX64" s="47"/>
      <c r="VLY64" s="47"/>
      <c r="VLZ64" s="47"/>
      <c r="VMA64" s="47"/>
      <c r="VMB64" s="47"/>
      <c r="VMC64" s="47"/>
      <c r="VMD64" s="47"/>
      <c r="VME64" s="47"/>
      <c r="VMF64" s="47"/>
      <c r="VMG64" s="47"/>
      <c r="VMH64" s="47"/>
      <c r="VMI64" s="47"/>
      <c r="VMJ64" s="47"/>
      <c r="VMK64" s="47"/>
      <c r="VML64" s="47"/>
      <c r="VMM64" s="47"/>
      <c r="VMN64" s="47"/>
      <c r="VMO64" s="47"/>
      <c r="VMP64" s="47"/>
      <c r="VMQ64" s="47"/>
      <c r="VMR64" s="47"/>
      <c r="VMS64" s="47"/>
      <c r="VMT64" s="47"/>
      <c r="VMU64" s="47"/>
      <c r="VMV64" s="47"/>
      <c r="VMW64" s="47"/>
      <c r="VMX64" s="47"/>
      <c r="VMY64" s="47"/>
      <c r="VMZ64" s="47"/>
      <c r="VNA64" s="47"/>
      <c r="VNB64" s="47"/>
      <c r="VNC64" s="47"/>
      <c r="VND64" s="47"/>
      <c r="VNE64" s="47"/>
      <c r="VNF64" s="47"/>
      <c r="VNG64" s="47"/>
      <c r="VNH64" s="47"/>
      <c r="VNI64" s="47"/>
      <c r="VNJ64" s="47"/>
      <c r="VNK64" s="47"/>
      <c r="VNL64" s="47"/>
      <c r="VNM64" s="47"/>
      <c r="VNN64" s="47"/>
      <c r="VNO64" s="47"/>
      <c r="VNP64" s="47"/>
      <c r="VNQ64" s="47"/>
      <c r="VNR64" s="47"/>
      <c r="VNS64" s="47"/>
      <c r="VNT64" s="47"/>
      <c r="VNU64" s="47"/>
      <c r="VNV64" s="47"/>
      <c r="VNW64" s="47"/>
      <c r="VNX64" s="47"/>
      <c r="VNY64" s="47"/>
      <c r="VNZ64" s="47"/>
      <c r="VOA64" s="47"/>
      <c r="VOB64" s="47"/>
      <c r="VOC64" s="47"/>
      <c r="VOD64" s="47"/>
      <c r="VOE64" s="47"/>
      <c r="VOF64" s="47"/>
      <c r="VOG64" s="47"/>
      <c r="VOH64" s="47"/>
      <c r="VOI64" s="47"/>
      <c r="VOJ64" s="47"/>
      <c r="VOK64" s="47"/>
      <c r="VOL64" s="47"/>
      <c r="VOM64" s="47"/>
      <c r="VON64" s="47"/>
      <c r="VOO64" s="47"/>
      <c r="VOP64" s="47"/>
      <c r="VOQ64" s="47"/>
      <c r="VOR64" s="47"/>
      <c r="VOS64" s="47"/>
      <c r="VOT64" s="47"/>
      <c r="VOU64" s="47"/>
      <c r="VOV64" s="47"/>
      <c r="VOW64" s="47"/>
      <c r="VOX64" s="47"/>
      <c r="VOY64" s="47"/>
      <c r="VOZ64" s="47"/>
      <c r="VPA64" s="47"/>
      <c r="VPB64" s="47"/>
      <c r="VPC64" s="47"/>
      <c r="VPD64" s="47"/>
      <c r="VPE64" s="47"/>
      <c r="VPF64" s="47"/>
      <c r="VPG64" s="47"/>
      <c r="VPH64" s="47"/>
      <c r="VPI64" s="47"/>
      <c r="VPJ64" s="47"/>
      <c r="VPK64" s="47"/>
      <c r="VPL64" s="47"/>
      <c r="VPM64" s="47"/>
      <c r="VPN64" s="47"/>
      <c r="VPO64" s="47"/>
      <c r="VPP64" s="47"/>
      <c r="VPQ64" s="47"/>
      <c r="VPR64" s="47"/>
      <c r="VPS64" s="47"/>
      <c r="VPT64" s="47"/>
      <c r="VPU64" s="47"/>
      <c r="VPV64" s="47"/>
      <c r="VPW64" s="47"/>
      <c r="VPX64" s="47"/>
      <c r="VPY64" s="47"/>
      <c r="VPZ64" s="47"/>
      <c r="VQA64" s="47"/>
      <c r="VQB64" s="47"/>
      <c r="VQC64" s="47"/>
      <c r="VQD64" s="47"/>
      <c r="VQE64" s="47"/>
      <c r="VQF64" s="47"/>
      <c r="VQG64" s="47"/>
      <c r="VQH64" s="47"/>
      <c r="VQI64" s="47"/>
      <c r="VQJ64" s="47"/>
      <c r="VQK64" s="47"/>
      <c r="VQL64" s="47"/>
      <c r="VQM64" s="47"/>
      <c r="VQN64" s="47"/>
      <c r="VQO64" s="47"/>
      <c r="VQP64" s="47"/>
      <c r="VQQ64" s="47"/>
      <c r="VQR64" s="47"/>
      <c r="VQS64" s="47"/>
      <c r="VQT64" s="47"/>
      <c r="VQU64" s="47"/>
      <c r="VQV64" s="47"/>
      <c r="VQW64" s="47"/>
      <c r="VQX64" s="47"/>
      <c r="VQY64" s="47"/>
      <c r="VQZ64" s="47"/>
      <c r="VRA64" s="47"/>
      <c r="VRB64" s="47"/>
      <c r="VRC64" s="47"/>
      <c r="VRD64" s="47"/>
      <c r="VRE64" s="47"/>
      <c r="VRF64" s="47"/>
      <c r="VRG64" s="47"/>
      <c r="VRH64" s="47"/>
      <c r="VRI64" s="47"/>
      <c r="VRJ64" s="47"/>
      <c r="VRK64" s="47"/>
      <c r="VRL64" s="47"/>
      <c r="VRM64" s="47"/>
      <c r="VRN64" s="47"/>
      <c r="VRO64" s="47"/>
      <c r="VRP64" s="47"/>
      <c r="VRQ64" s="47"/>
      <c r="VRR64" s="47"/>
      <c r="VRS64" s="47"/>
      <c r="VRT64" s="47"/>
      <c r="VRU64" s="47"/>
      <c r="VRV64" s="47"/>
      <c r="VRW64" s="47"/>
      <c r="VRX64" s="47"/>
      <c r="VRY64" s="47"/>
      <c r="VRZ64" s="47"/>
      <c r="VSA64" s="47"/>
      <c r="VSB64" s="47"/>
      <c r="VSC64" s="47"/>
      <c r="VSD64" s="47"/>
      <c r="VSE64" s="47"/>
      <c r="VSF64" s="47"/>
      <c r="VSG64" s="47"/>
      <c r="VSH64" s="47"/>
      <c r="VSI64" s="47"/>
      <c r="VSJ64" s="47"/>
      <c r="VSK64" s="47"/>
      <c r="VSL64" s="47"/>
      <c r="VSM64" s="47"/>
      <c r="VSN64" s="47"/>
      <c r="VSO64" s="47"/>
      <c r="VSP64" s="47"/>
      <c r="VSQ64" s="47"/>
      <c r="VSR64" s="47"/>
      <c r="VSS64" s="47"/>
      <c r="VST64" s="47"/>
      <c r="VSU64" s="47"/>
      <c r="VSV64" s="47"/>
      <c r="VSW64" s="47"/>
      <c r="VSX64" s="47"/>
      <c r="VSY64" s="47"/>
      <c r="VSZ64" s="47"/>
      <c r="VTA64" s="47"/>
      <c r="VTB64" s="47"/>
      <c r="VTC64" s="47"/>
      <c r="VTD64" s="47"/>
      <c r="VTE64" s="47"/>
      <c r="VTF64" s="47"/>
      <c r="VTG64" s="47"/>
      <c r="VTH64" s="47"/>
      <c r="VTI64" s="47"/>
      <c r="VTJ64" s="47"/>
      <c r="VTK64" s="47"/>
      <c r="VTL64" s="47"/>
      <c r="VTM64" s="47"/>
      <c r="VTN64" s="47"/>
      <c r="VTO64" s="47"/>
      <c r="VTP64" s="47"/>
      <c r="VTQ64" s="47"/>
      <c r="VTR64" s="47"/>
      <c r="VTS64" s="47"/>
      <c r="VTT64" s="47"/>
      <c r="VTU64" s="47"/>
      <c r="VTV64" s="47"/>
      <c r="VTW64" s="47"/>
      <c r="VTX64" s="47"/>
      <c r="VTY64" s="47"/>
      <c r="VTZ64" s="47"/>
      <c r="VUA64" s="47"/>
      <c r="VUB64" s="47"/>
      <c r="VUC64" s="47"/>
      <c r="VUD64" s="47"/>
      <c r="VUE64" s="47"/>
      <c r="VUF64" s="47"/>
      <c r="VUG64" s="47"/>
      <c r="VUH64" s="47"/>
      <c r="VUI64" s="47"/>
      <c r="VUJ64" s="47"/>
      <c r="VUK64" s="47"/>
      <c r="VUL64" s="47"/>
      <c r="VUM64" s="47"/>
      <c r="VUN64" s="47"/>
      <c r="VUO64" s="47"/>
      <c r="VUP64" s="47"/>
      <c r="VUQ64" s="47"/>
      <c r="VUR64" s="47"/>
      <c r="VUS64" s="47"/>
      <c r="VUT64" s="47"/>
      <c r="VUU64" s="47"/>
      <c r="VUV64" s="47"/>
      <c r="VUW64" s="47"/>
      <c r="VUX64" s="47"/>
      <c r="VUY64" s="47"/>
      <c r="VUZ64" s="47"/>
      <c r="VVA64" s="47"/>
      <c r="VVB64" s="47"/>
      <c r="VVC64" s="47"/>
      <c r="VVD64" s="47"/>
      <c r="VVE64" s="47"/>
      <c r="VVF64" s="47"/>
      <c r="VVG64" s="47"/>
      <c r="VVH64" s="47"/>
      <c r="VVI64" s="47"/>
      <c r="VVJ64" s="47"/>
      <c r="VVK64" s="47"/>
      <c r="VVL64" s="47"/>
      <c r="VVM64" s="47"/>
      <c r="VVN64" s="47"/>
      <c r="VVO64" s="47"/>
      <c r="VVP64" s="47"/>
      <c r="VVQ64" s="47"/>
      <c r="VVR64" s="47"/>
      <c r="VVS64" s="47"/>
      <c r="VVT64" s="47"/>
      <c r="VVU64" s="47"/>
      <c r="VVV64" s="47"/>
      <c r="VVW64" s="47"/>
      <c r="VVX64" s="47"/>
      <c r="VVY64" s="47"/>
      <c r="VVZ64" s="47"/>
      <c r="VWA64" s="47"/>
      <c r="VWB64" s="47"/>
      <c r="VWC64" s="47"/>
      <c r="VWD64" s="47"/>
      <c r="VWE64" s="47"/>
      <c r="VWF64" s="47"/>
      <c r="VWG64" s="47"/>
      <c r="VWH64" s="47"/>
      <c r="VWI64" s="47"/>
      <c r="VWJ64" s="47"/>
      <c r="VWK64" s="47"/>
      <c r="VWL64" s="47"/>
      <c r="VWM64" s="47"/>
      <c r="VWN64" s="47"/>
      <c r="VWO64" s="47"/>
      <c r="VWP64" s="47"/>
      <c r="VWQ64" s="47"/>
      <c r="VWR64" s="47"/>
      <c r="VWS64" s="47"/>
      <c r="VWT64" s="47"/>
      <c r="VWU64" s="47"/>
      <c r="VWV64" s="47"/>
      <c r="VWW64" s="47"/>
      <c r="VWX64" s="47"/>
      <c r="VWY64" s="47"/>
      <c r="VWZ64" s="47"/>
      <c r="VXA64" s="47"/>
      <c r="VXB64" s="47"/>
      <c r="VXC64" s="47"/>
      <c r="VXD64" s="47"/>
      <c r="VXE64" s="47"/>
      <c r="VXF64" s="47"/>
      <c r="VXG64" s="47"/>
      <c r="VXH64" s="47"/>
      <c r="VXI64" s="47"/>
      <c r="VXJ64" s="47"/>
      <c r="VXK64" s="47"/>
      <c r="VXL64" s="47"/>
      <c r="VXM64" s="47"/>
      <c r="VXN64" s="47"/>
      <c r="VXO64" s="47"/>
      <c r="VXP64" s="47"/>
      <c r="VXQ64" s="47"/>
      <c r="VXR64" s="47"/>
      <c r="VXS64" s="47"/>
      <c r="VXT64" s="47"/>
      <c r="VXU64" s="47"/>
      <c r="VXV64" s="47"/>
      <c r="VXW64" s="47"/>
      <c r="VXX64" s="47"/>
      <c r="VXY64" s="47"/>
      <c r="VXZ64" s="47"/>
      <c r="VYA64" s="47"/>
      <c r="VYB64" s="47"/>
      <c r="VYC64" s="47"/>
      <c r="VYD64" s="47"/>
      <c r="VYE64" s="47"/>
      <c r="VYF64" s="47"/>
      <c r="VYG64" s="47"/>
      <c r="VYH64" s="47"/>
      <c r="VYI64" s="47"/>
      <c r="VYJ64" s="47"/>
      <c r="VYK64" s="47"/>
      <c r="VYL64" s="47"/>
      <c r="VYM64" s="47"/>
      <c r="VYN64" s="47"/>
      <c r="VYO64" s="47"/>
      <c r="VYP64" s="47"/>
      <c r="VYQ64" s="47"/>
      <c r="VYR64" s="47"/>
      <c r="VYS64" s="47"/>
      <c r="VYT64" s="47"/>
      <c r="VYU64" s="47"/>
      <c r="VYV64" s="47"/>
      <c r="VYW64" s="47"/>
      <c r="VYX64" s="47"/>
      <c r="VYY64" s="47"/>
      <c r="VYZ64" s="47"/>
      <c r="VZA64" s="47"/>
      <c r="VZB64" s="47"/>
      <c r="VZC64" s="47"/>
      <c r="VZD64" s="47"/>
      <c r="VZE64" s="47"/>
      <c r="VZF64" s="47"/>
      <c r="VZG64" s="47"/>
      <c r="VZH64" s="47"/>
      <c r="VZI64" s="47"/>
      <c r="VZJ64" s="47"/>
      <c r="VZK64" s="47"/>
      <c r="VZL64" s="47"/>
      <c r="VZM64" s="47"/>
      <c r="VZN64" s="47"/>
      <c r="VZO64" s="47"/>
      <c r="VZP64" s="47"/>
      <c r="VZQ64" s="47"/>
      <c r="VZR64" s="47"/>
      <c r="VZS64" s="47"/>
      <c r="VZT64" s="47"/>
      <c r="VZU64" s="47"/>
      <c r="VZV64" s="47"/>
      <c r="VZW64" s="47"/>
      <c r="VZX64" s="47"/>
      <c r="VZY64" s="47"/>
      <c r="VZZ64" s="47"/>
      <c r="WAA64" s="47"/>
      <c r="WAB64" s="47"/>
      <c r="WAC64" s="47"/>
      <c r="WAD64" s="47"/>
      <c r="WAE64" s="47"/>
      <c r="WAF64" s="47"/>
      <c r="WAG64" s="47"/>
      <c r="WAH64" s="47"/>
      <c r="WAI64" s="47"/>
      <c r="WAJ64" s="47"/>
      <c r="WAK64" s="47"/>
      <c r="WAL64" s="47"/>
      <c r="WAM64" s="47"/>
      <c r="WAN64" s="47"/>
      <c r="WAO64" s="47"/>
      <c r="WAP64" s="47"/>
      <c r="WAQ64" s="47"/>
      <c r="WAR64" s="47"/>
      <c r="WAS64" s="47"/>
      <c r="WAT64" s="47"/>
      <c r="WAU64" s="47"/>
      <c r="WAV64" s="47"/>
      <c r="WAW64" s="47"/>
      <c r="WAX64" s="47"/>
      <c r="WAY64" s="47"/>
      <c r="WAZ64" s="47"/>
      <c r="WBA64" s="47"/>
      <c r="WBB64" s="47"/>
      <c r="WBC64" s="47"/>
      <c r="WBD64" s="47"/>
      <c r="WBE64" s="47"/>
      <c r="WBF64" s="47"/>
      <c r="WBG64" s="47"/>
      <c r="WBH64" s="47"/>
      <c r="WBI64" s="47"/>
      <c r="WBJ64" s="47"/>
      <c r="WBK64" s="47"/>
      <c r="WBL64" s="47"/>
      <c r="WBM64" s="47"/>
      <c r="WBN64" s="47"/>
      <c r="WBO64" s="47"/>
      <c r="WBP64" s="47"/>
      <c r="WBQ64" s="47"/>
      <c r="WBR64" s="47"/>
      <c r="WBS64" s="47"/>
      <c r="WBT64" s="47"/>
      <c r="WBU64" s="47"/>
      <c r="WBV64" s="47"/>
      <c r="WBW64" s="47"/>
      <c r="WBX64" s="47"/>
      <c r="WBY64" s="47"/>
      <c r="WBZ64" s="47"/>
      <c r="WCA64" s="47"/>
      <c r="WCB64" s="47"/>
      <c r="WCC64" s="47"/>
      <c r="WCD64" s="47"/>
      <c r="WCE64" s="47"/>
      <c r="WCF64" s="47"/>
      <c r="WCG64" s="47"/>
      <c r="WCH64" s="47"/>
      <c r="WCI64" s="47"/>
      <c r="WCJ64" s="47"/>
      <c r="WCK64" s="47"/>
      <c r="WCL64" s="47"/>
      <c r="WCM64" s="47"/>
      <c r="WCN64" s="47"/>
      <c r="WCO64" s="47"/>
      <c r="WCP64" s="47"/>
      <c r="WCQ64" s="47"/>
      <c r="WCR64" s="47"/>
      <c r="WCS64" s="47"/>
      <c r="WCT64" s="47"/>
      <c r="WCU64" s="47"/>
      <c r="WCV64" s="47"/>
      <c r="WCW64" s="47"/>
      <c r="WCX64" s="47"/>
      <c r="WCY64" s="47"/>
      <c r="WCZ64" s="47"/>
      <c r="WDA64" s="47"/>
      <c r="WDB64" s="47"/>
      <c r="WDC64" s="47"/>
      <c r="WDD64" s="47"/>
      <c r="WDE64" s="47"/>
      <c r="WDF64" s="47"/>
      <c r="WDG64" s="47"/>
      <c r="WDH64" s="47"/>
      <c r="WDI64" s="47"/>
      <c r="WDJ64" s="47"/>
      <c r="WDK64" s="47"/>
      <c r="WDL64" s="47"/>
      <c r="WDM64" s="47"/>
      <c r="WDN64" s="47"/>
      <c r="WDO64" s="47"/>
      <c r="WDP64" s="47"/>
      <c r="WDQ64" s="47"/>
      <c r="WDR64" s="47"/>
      <c r="WDS64" s="47"/>
      <c r="WDT64" s="47"/>
      <c r="WDU64" s="47"/>
      <c r="WDV64" s="47"/>
      <c r="WDW64" s="47"/>
      <c r="WDX64" s="47"/>
      <c r="WDY64" s="47"/>
      <c r="WDZ64" s="47"/>
      <c r="WEA64" s="47"/>
      <c r="WEB64" s="47"/>
      <c r="WEC64" s="47"/>
      <c r="WED64" s="47"/>
      <c r="WEE64" s="47"/>
      <c r="WEF64" s="47"/>
      <c r="WEG64" s="47"/>
      <c r="WEH64" s="47"/>
      <c r="WEI64" s="47"/>
      <c r="WEJ64" s="47"/>
      <c r="WEK64" s="47"/>
      <c r="WEL64" s="47"/>
      <c r="WEM64" s="47"/>
      <c r="WEN64" s="47"/>
      <c r="WEO64" s="47"/>
      <c r="WEP64" s="47"/>
      <c r="WEQ64" s="47"/>
      <c r="WER64" s="47"/>
      <c r="WES64" s="47"/>
      <c r="WET64" s="47"/>
      <c r="WEU64" s="47"/>
      <c r="WEV64" s="47"/>
      <c r="WEW64" s="47"/>
      <c r="WEX64" s="47"/>
      <c r="WEY64" s="47"/>
      <c r="WEZ64" s="47"/>
      <c r="WFA64" s="47"/>
      <c r="WFB64" s="47"/>
      <c r="WFC64" s="47"/>
      <c r="WFD64" s="47"/>
      <c r="WFE64" s="47"/>
      <c r="WFF64" s="47"/>
      <c r="WFG64" s="47"/>
      <c r="WFH64" s="47"/>
      <c r="WFI64" s="47"/>
      <c r="WFJ64" s="47"/>
      <c r="WFK64" s="47"/>
      <c r="WFL64" s="47"/>
      <c r="WFM64" s="47"/>
      <c r="WFN64" s="47"/>
      <c r="WFO64" s="47"/>
      <c r="WFP64" s="47"/>
      <c r="WFQ64" s="47"/>
      <c r="WFR64" s="47"/>
      <c r="WFS64" s="47"/>
      <c r="WFT64" s="47"/>
      <c r="WFU64" s="47"/>
      <c r="WFV64" s="47"/>
      <c r="WFW64" s="47"/>
      <c r="WFX64" s="47"/>
      <c r="WFY64" s="47"/>
      <c r="WFZ64" s="47"/>
      <c r="WGA64" s="47"/>
      <c r="WGB64" s="47"/>
      <c r="WGC64" s="47"/>
      <c r="WGD64" s="47"/>
      <c r="WGE64" s="47"/>
      <c r="WGF64" s="47"/>
      <c r="WGG64" s="47"/>
      <c r="WGH64" s="47"/>
      <c r="WGI64" s="47"/>
      <c r="WGJ64" s="47"/>
      <c r="WGK64" s="47"/>
      <c r="WGL64" s="47"/>
      <c r="WGM64" s="47"/>
      <c r="WGN64" s="47"/>
      <c r="WGO64" s="47"/>
      <c r="WGP64" s="47"/>
      <c r="WGQ64" s="47"/>
      <c r="WGR64" s="47"/>
      <c r="WGS64" s="47"/>
      <c r="WGT64" s="47"/>
      <c r="WGU64" s="47"/>
      <c r="WGV64" s="47"/>
      <c r="WGW64" s="47"/>
      <c r="WGX64" s="47"/>
      <c r="WGY64" s="47"/>
      <c r="WGZ64" s="47"/>
      <c r="WHA64" s="47"/>
      <c r="WHB64" s="47"/>
      <c r="WHC64" s="47"/>
      <c r="WHD64" s="47"/>
      <c r="WHE64" s="47"/>
      <c r="WHF64" s="47"/>
      <c r="WHG64" s="47"/>
      <c r="WHH64" s="47"/>
      <c r="WHI64" s="47"/>
      <c r="WHJ64" s="47"/>
      <c r="WHK64" s="47"/>
      <c r="WHL64" s="47"/>
      <c r="WHM64" s="47"/>
      <c r="WHN64" s="47"/>
      <c r="WHO64" s="47"/>
      <c r="WHP64" s="47"/>
      <c r="WHQ64" s="47"/>
      <c r="WHR64" s="47"/>
      <c r="WHS64" s="47"/>
      <c r="WHT64" s="47"/>
      <c r="WHU64" s="47"/>
      <c r="WHV64" s="47"/>
      <c r="WHW64" s="47"/>
      <c r="WHX64" s="47"/>
      <c r="WHY64" s="47"/>
      <c r="WHZ64" s="47"/>
      <c r="WIA64" s="47"/>
      <c r="WIB64" s="47"/>
      <c r="WIC64" s="47"/>
      <c r="WID64" s="47"/>
      <c r="WIE64" s="47"/>
      <c r="WIF64" s="47"/>
      <c r="WIG64" s="47"/>
      <c r="WIH64" s="47"/>
      <c r="WII64" s="47"/>
      <c r="WIJ64" s="47"/>
      <c r="WIK64" s="47"/>
      <c r="WIL64" s="47"/>
      <c r="WIM64" s="47"/>
      <c r="WIN64" s="47"/>
      <c r="WIO64" s="47"/>
      <c r="WIP64" s="47"/>
      <c r="WIQ64" s="47"/>
      <c r="WIR64" s="47"/>
      <c r="WIS64" s="47"/>
      <c r="WIT64" s="47"/>
      <c r="WIU64" s="47"/>
      <c r="WIV64" s="47"/>
      <c r="WIW64" s="47"/>
      <c r="WIX64" s="47"/>
      <c r="WIY64" s="47"/>
      <c r="WIZ64" s="47"/>
      <c r="WJA64" s="47"/>
      <c r="WJB64" s="47"/>
      <c r="WJC64" s="47"/>
      <c r="WJD64" s="47"/>
      <c r="WJE64" s="47"/>
      <c r="WJF64" s="47"/>
      <c r="WJG64" s="47"/>
      <c r="WJH64" s="47"/>
      <c r="WJI64" s="47"/>
      <c r="WJJ64" s="47"/>
      <c r="WJK64" s="47"/>
      <c r="WJL64" s="47"/>
      <c r="WJM64" s="47"/>
      <c r="WJN64" s="47"/>
      <c r="WJO64" s="47"/>
      <c r="WJP64" s="47"/>
      <c r="WJQ64" s="47"/>
      <c r="WJR64" s="47"/>
      <c r="WJS64" s="47"/>
      <c r="WJT64" s="47"/>
      <c r="WJU64" s="47"/>
      <c r="WJV64" s="47"/>
      <c r="WJW64" s="47"/>
      <c r="WJX64" s="47"/>
      <c r="WJY64" s="47"/>
      <c r="WJZ64" s="47"/>
      <c r="WKA64" s="47"/>
      <c r="WKB64" s="47"/>
      <c r="WKC64" s="47"/>
      <c r="WKD64" s="47"/>
      <c r="WKE64" s="47"/>
      <c r="WKF64" s="47"/>
      <c r="WKG64" s="47"/>
      <c r="WKH64" s="47"/>
      <c r="WKI64" s="47"/>
      <c r="WKJ64" s="47"/>
      <c r="WKK64" s="47"/>
      <c r="WKL64" s="47"/>
      <c r="WKM64" s="47"/>
      <c r="WKN64" s="47"/>
      <c r="WKO64" s="47"/>
      <c r="WKP64" s="47"/>
      <c r="WKQ64" s="47"/>
      <c r="WKR64" s="47"/>
      <c r="WKS64" s="47"/>
      <c r="WKT64" s="47"/>
      <c r="WKU64" s="47"/>
      <c r="WKV64" s="47"/>
      <c r="WKW64" s="47"/>
      <c r="WKX64" s="47"/>
      <c r="WKY64" s="47"/>
      <c r="WKZ64" s="47"/>
      <c r="WLA64" s="47"/>
      <c r="WLB64" s="47"/>
      <c r="WLC64" s="47"/>
      <c r="WLD64" s="47"/>
      <c r="WLE64" s="47"/>
      <c r="WLF64" s="47"/>
      <c r="WLG64" s="47"/>
      <c r="WLH64" s="47"/>
      <c r="WLI64" s="47"/>
      <c r="WLJ64" s="47"/>
      <c r="WLK64" s="47"/>
      <c r="WLL64" s="47"/>
      <c r="WLM64" s="47"/>
      <c r="WLN64" s="47"/>
      <c r="WLO64" s="47"/>
      <c r="WLP64" s="47"/>
      <c r="WLQ64" s="47"/>
      <c r="WLR64" s="47"/>
      <c r="WLS64" s="47"/>
      <c r="WLT64" s="47"/>
      <c r="WLU64" s="47"/>
      <c r="WLV64" s="47"/>
      <c r="WLW64" s="47"/>
      <c r="WLX64" s="47"/>
      <c r="WLY64" s="47"/>
      <c r="WLZ64" s="47"/>
      <c r="WMA64" s="47"/>
      <c r="WMB64" s="47"/>
      <c r="WMC64" s="47"/>
      <c r="WMD64" s="47"/>
      <c r="WME64" s="47"/>
      <c r="WMF64" s="47"/>
      <c r="WMG64" s="47"/>
      <c r="WMH64" s="47"/>
      <c r="WMI64" s="47"/>
      <c r="WMJ64" s="47"/>
      <c r="WMK64" s="47"/>
      <c r="WML64" s="47"/>
      <c r="WMM64" s="47"/>
      <c r="WMN64" s="47"/>
      <c r="WMO64" s="47"/>
      <c r="WMP64" s="47"/>
      <c r="WMQ64" s="47"/>
      <c r="WMR64" s="47"/>
      <c r="WMS64" s="47"/>
      <c r="WMT64" s="47"/>
      <c r="WMU64" s="47"/>
      <c r="WMV64" s="47"/>
      <c r="WMW64" s="47"/>
      <c r="WMX64" s="47"/>
      <c r="WMY64" s="47"/>
      <c r="WMZ64" s="47"/>
      <c r="WNA64" s="47"/>
      <c r="WNB64" s="47"/>
      <c r="WNC64" s="47"/>
      <c r="WND64" s="47"/>
      <c r="WNE64" s="47"/>
      <c r="WNF64" s="47"/>
      <c r="WNG64" s="47"/>
      <c r="WNH64" s="47"/>
      <c r="WNI64" s="47"/>
      <c r="WNJ64" s="47"/>
      <c r="WNK64" s="47"/>
      <c r="WNL64" s="47"/>
      <c r="WNM64" s="47"/>
      <c r="WNN64" s="47"/>
      <c r="WNO64" s="47"/>
      <c r="WNP64" s="47"/>
      <c r="WNQ64" s="47"/>
      <c r="WNR64" s="47"/>
      <c r="WNS64" s="47"/>
      <c r="WNT64" s="47"/>
      <c r="WNU64" s="47"/>
      <c r="WNV64" s="47"/>
      <c r="WNW64" s="47"/>
      <c r="WNX64" s="47"/>
      <c r="WNY64" s="47"/>
      <c r="WNZ64" s="47"/>
      <c r="WOA64" s="47"/>
      <c r="WOB64" s="47"/>
      <c r="WOC64" s="47"/>
      <c r="WOD64" s="47"/>
      <c r="WOE64" s="47"/>
      <c r="WOF64" s="47"/>
      <c r="WOG64" s="47"/>
      <c r="WOH64" s="47"/>
      <c r="WOI64" s="47"/>
      <c r="WOJ64" s="47"/>
      <c r="WOK64" s="47"/>
      <c r="WOL64" s="47"/>
      <c r="WOM64" s="47"/>
      <c r="WON64" s="47"/>
      <c r="WOO64" s="47"/>
      <c r="WOP64" s="47"/>
      <c r="WOQ64" s="47"/>
      <c r="WOR64" s="47"/>
      <c r="WOS64" s="47"/>
      <c r="WOT64" s="47"/>
      <c r="WOU64" s="47"/>
      <c r="WOV64" s="47"/>
      <c r="WOW64" s="47"/>
      <c r="WOX64" s="47"/>
      <c r="WOY64" s="47"/>
      <c r="WOZ64" s="47"/>
      <c r="WPA64" s="47"/>
      <c r="WPB64" s="47"/>
      <c r="WPC64" s="47"/>
      <c r="WPD64" s="47"/>
      <c r="WPE64" s="47"/>
      <c r="WPF64" s="47"/>
      <c r="WPG64" s="47"/>
      <c r="WPH64" s="47"/>
      <c r="WPI64" s="47"/>
      <c r="WPJ64" s="47"/>
      <c r="WPK64" s="47"/>
      <c r="WPL64" s="47"/>
      <c r="WPM64" s="47"/>
      <c r="WPN64" s="47"/>
      <c r="WPO64" s="47"/>
      <c r="WPP64" s="47"/>
      <c r="WPQ64" s="47"/>
      <c r="WPR64" s="47"/>
      <c r="WPS64" s="47"/>
      <c r="WPT64" s="47"/>
      <c r="WPU64" s="47"/>
      <c r="WPV64" s="47"/>
      <c r="WPW64" s="47"/>
      <c r="WPX64" s="47"/>
      <c r="WPY64" s="47"/>
      <c r="WPZ64" s="47"/>
      <c r="WQA64" s="47"/>
      <c r="WQB64" s="47"/>
      <c r="WQC64" s="47"/>
      <c r="WQD64" s="47"/>
      <c r="WQE64" s="47"/>
      <c r="WQF64" s="47"/>
      <c r="WQG64" s="47"/>
      <c r="WQH64" s="47"/>
      <c r="WQI64" s="47"/>
      <c r="WQJ64" s="47"/>
      <c r="WQK64" s="47"/>
      <c r="WQL64" s="47"/>
      <c r="WQM64" s="47"/>
      <c r="WQN64" s="47"/>
      <c r="WQO64" s="47"/>
      <c r="WQP64" s="47"/>
      <c r="WQQ64" s="47"/>
      <c r="WQR64" s="47"/>
      <c r="WQS64" s="47"/>
      <c r="WQT64" s="47"/>
      <c r="WQU64" s="47"/>
      <c r="WQV64" s="47"/>
      <c r="WQW64" s="47"/>
      <c r="WQX64" s="47"/>
      <c r="WQY64" s="47"/>
      <c r="WQZ64" s="47"/>
      <c r="WRA64" s="47"/>
      <c r="WRB64" s="47"/>
      <c r="WRC64" s="47"/>
      <c r="WRD64" s="47"/>
      <c r="WRE64" s="47"/>
      <c r="WRF64" s="47"/>
      <c r="WRG64" s="47"/>
      <c r="WRH64" s="47"/>
      <c r="WRI64" s="47"/>
      <c r="WRJ64" s="47"/>
      <c r="WRK64" s="47"/>
      <c r="WRL64" s="47"/>
      <c r="WRM64" s="47"/>
      <c r="WRN64" s="47"/>
      <c r="WRO64" s="47"/>
      <c r="WRP64" s="47"/>
      <c r="WRQ64" s="47"/>
      <c r="WRR64" s="47"/>
      <c r="WRS64" s="47"/>
      <c r="WRT64" s="47"/>
      <c r="WRU64" s="47"/>
      <c r="WRV64" s="47"/>
      <c r="WRW64" s="47"/>
      <c r="WRX64" s="47"/>
      <c r="WRY64" s="47"/>
      <c r="WRZ64" s="47"/>
      <c r="WSA64" s="47"/>
      <c r="WSB64" s="47"/>
      <c r="WSC64" s="47"/>
      <c r="WSD64" s="47"/>
      <c r="WSE64" s="47"/>
      <c r="WSF64" s="47"/>
      <c r="WSG64" s="47"/>
      <c r="WSH64" s="47"/>
      <c r="WSI64" s="47"/>
      <c r="WSJ64" s="47"/>
      <c r="WSK64" s="47"/>
      <c r="WSL64" s="47"/>
      <c r="WSM64" s="47"/>
      <c r="WSN64" s="47"/>
      <c r="WSO64" s="47"/>
      <c r="WSP64" s="47"/>
      <c r="WSQ64" s="47"/>
      <c r="WSR64" s="47"/>
      <c r="WSS64" s="47"/>
      <c r="WST64" s="47"/>
      <c r="WSU64" s="47"/>
      <c r="WSV64" s="47"/>
      <c r="WSW64" s="47"/>
      <c r="WSX64" s="47"/>
      <c r="WSY64" s="47"/>
      <c r="WSZ64" s="47"/>
      <c r="WTA64" s="47"/>
      <c r="WTB64" s="47"/>
      <c r="WTC64" s="47"/>
      <c r="WTD64" s="47"/>
      <c r="WTE64" s="47"/>
      <c r="WTF64" s="47"/>
      <c r="WTG64" s="47"/>
      <c r="WTH64" s="47"/>
      <c r="WTI64" s="47"/>
      <c r="WTJ64" s="47"/>
      <c r="WTK64" s="47"/>
      <c r="WTL64" s="47"/>
      <c r="WTM64" s="47"/>
      <c r="WTN64" s="47"/>
      <c r="WTO64" s="47"/>
      <c r="WTP64" s="47"/>
      <c r="WTQ64" s="47"/>
      <c r="WTR64" s="47"/>
      <c r="WTS64" s="47"/>
      <c r="WTT64" s="47"/>
      <c r="WTU64" s="47"/>
      <c r="WTV64" s="47"/>
      <c r="WTW64" s="47"/>
      <c r="WTX64" s="47"/>
      <c r="WTY64" s="47"/>
      <c r="WTZ64" s="47"/>
      <c r="WUA64" s="47"/>
      <c r="WUB64" s="47"/>
      <c r="WUC64" s="47"/>
      <c r="WUD64" s="47"/>
      <c r="WUE64" s="47"/>
      <c r="WUF64" s="47"/>
      <c r="WUG64" s="47"/>
      <c r="WUH64" s="47"/>
      <c r="WUI64" s="47"/>
      <c r="WUJ64" s="47"/>
      <c r="WUK64" s="47"/>
      <c r="WUL64" s="47"/>
      <c r="WUM64" s="47"/>
      <c r="WUN64" s="47"/>
      <c r="WUO64" s="47"/>
      <c r="WUP64" s="47"/>
      <c r="WUQ64" s="47"/>
      <c r="WUR64" s="47"/>
      <c r="WUS64" s="47"/>
      <c r="WUT64" s="47"/>
      <c r="WUU64" s="47"/>
      <c r="WUV64" s="47"/>
      <c r="WUW64" s="47"/>
      <c r="WUX64" s="47"/>
      <c r="WUY64" s="47"/>
      <c r="WUZ64" s="47"/>
      <c r="WVA64" s="47"/>
      <c r="WVB64" s="47"/>
      <c r="WVC64" s="47"/>
      <c r="WVD64" s="47"/>
      <c r="WVE64" s="47"/>
      <c r="WVF64" s="47"/>
      <c r="WVG64" s="47"/>
      <c r="WVH64" s="47"/>
      <c r="WVI64" s="47"/>
      <c r="WVJ64" s="47"/>
      <c r="WVK64" s="47"/>
      <c r="WVL64" s="47"/>
      <c r="WVM64" s="47"/>
      <c r="WVN64" s="47"/>
      <c r="WVO64" s="47"/>
      <c r="WVP64" s="47"/>
      <c r="WVQ64" s="47"/>
      <c r="WVR64" s="47"/>
      <c r="WVS64" s="47"/>
      <c r="WVT64" s="47"/>
      <c r="WVU64" s="47"/>
      <c r="WVV64" s="47"/>
      <c r="WVW64" s="47"/>
      <c r="WVX64" s="47"/>
      <c r="WVY64" s="47"/>
      <c r="WVZ64" s="47"/>
      <c r="WWA64" s="47"/>
      <c r="WWB64" s="47"/>
      <c r="WWC64" s="47"/>
      <c r="WWD64" s="47"/>
      <c r="WWE64" s="47"/>
      <c r="WWF64" s="47"/>
      <c r="WWG64" s="47"/>
      <c r="WWH64" s="47"/>
      <c r="WWI64" s="47"/>
      <c r="WWJ64" s="47"/>
      <c r="WWK64" s="47"/>
      <c r="WWL64" s="47"/>
      <c r="WWM64" s="47"/>
      <c r="WWN64" s="47"/>
      <c r="WWO64" s="47"/>
      <c r="WWP64" s="47"/>
      <c r="WWQ64" s="47"/>
      <c r="WWR64" s="47"/>
      <c r="WWS64" s="47"/>
      <c r="WWT64" s="47"/>
      <c r="WWU64" s="47"/>
      <c r="WWV64" s="47"/>
      <c r="WWW64" s="47"/>
      <c r="WWX64" s="47"/>
      <c r="WWY64" s="47"/>
      <c r="WWZ64" s="47"/>
      <c r="WXA64" s="47"/>
      <c r="WXB64" s="47"/>
      <c r="WXC64" s="47"/>
      <c r="WXD64" s="47"/>
      <c r="WXE64" s="47"/>
      <c r="WXF64" s="47"/>
      <c r="WXG64" s="47"/>
      <c r="WXH64" s="47"/>
      <c r="WXI64" s="47"/>
      <c r="WXJ64" s="47"/>
      <c r="WXK64" s="47"/>
      <c r="WXL64" s="47"/>
      <c r="WXM64" s="47"/>
      <c r="WXN64" s="47"/>
      <c r="WXO64" s="47"/>
      <c r="WXP64" s="47"/>
      <c r="WXQ64" s="47"/>
      <c r="WXR64" s="47"/>
      <c r="WXS64" s="47"/>
      <c r="WXT64" s="47"/>
      <c r="WXU64" s="47"/>
      <c r="WXV64" s="47"/>
      <c r="WXW64" s="47"/>
      <c r="WXX64" s="47"/>
      <c r="WXY64" s="47"/>
      <c r="WXZ64" s="47"/>
      <c r="WYA64" s="47"/>
      <c r="WYB64" s="47"/>
      <c r="WYC64" s="47"/>
      <c r="WYD64" s="47"/>
      <c r="WYE64" s="47"/>
      <c r="WYF64" s="47"/>
      <c r="WYG64" s="47"/>
      <c r="WYH64" s="47"/>
      <c r="WYI64" s="47"/>
      <c r="WYJ64" s="47"/>
      <c r="WYK64" s="47"/>
      <c r="WYL64" s="47"/>
      <c r="WYM64" s="47"/>
      <c r="WYN64" s="47"/>
      <c r="WYO64" s="47"/>
      <c r="WYP64" s="47"/>
      <c r="WYQ64" s="47"/>
      <c r="WYR64" s="47"/>
      <c r="WYS64" s="47"/>
      <c r="WYT64" s="47"/>
      <c r="WYU64" s="47"/>
      <c r="WYV64" s="47"/>
      <c r="WYW64" s="47"/>
      <c r="WYX64" s="47"/>
      <c r="WYY64" s="47"/>
      <c r="WYZ64" s="47"/>
      <c r="WZA64" s="47"/>
      <c r="WZB64" s="47"/>
      <c r="WZC64" s="47"/>
      <c r="WZD64" s="47"/>
      <c r="WZE64" s="47"/>
      <c r="WZF64" s="47"/>
      <c r="WZG64" s="47"/>
      <c r="WZH64" s="47"/>
      <c r="WZI64" s="47"/>
      <c r="WZJ64" s="47"/>
      <c r="WZK64" s="47"/>
      <c r="WZL64" s="47"/>
      <c r="WZM64" s="47"/>
      <c r="WZN64" s="47"/>
      <c r="WZO64" s="47"/>
      <c r="WZP64" s="47"/>
      <c r="WZQ64" s="47"/>
      <c r="WZR64" s="47"/>
      <c r="WZS64" s="47"/>
      <c r="WZT64" s="47"/>
      <c r="WZU64" s="47"/>
      <c r="WZV64" s="47"/>
      <c r="WZW64" s="47"/>
      <c r="WZX64" s="47"/>
      <c r="WZY64" s="47"/>
      <c r="WZZ64" s="47"/>
      <c r="XAA64" s="47"/>
      <c r="XAB64" s="47"/>
      <c r="XAC64" s="47"/>
      <c r="XAD64" s="47"/>
      <c r="XAE64" s="47"/>
      <c r="XAF64" s="47"/>
      <c r="XAG64" s="47"/>
      <c r="XAH64" s="47"/>
      <c r="XAI64" s="47"/>
      <c r="XAJ64" s="47"/>
      <c r="XAK64" s="47"/>
      <c r="XAL64" s="47"/>
      <c r="XAM64" s="47"/>
      <c r="XAN64" s="47"/>
      <c r="XAO64" s="47"/>
      <c r="XAP64" s="47"/>
      <c r="XAQ64" s="47"/>
      <c r="XAR64" s="47"/>
      <c r="XAS64" s="47"/>
      <c r="XAT64" s="47"/>
      <c r="XAU64" s="47"/>
      <c r="XAV64" s="47"/>
      <c r="XAW64" s="47"/>
      <c r="XAX64" s="47"/>
      <c r="XAY64" s="47"/>
      <c r="XAZ64" s="47"/>
      <c r="XBA64" s="47"/>
      <c r="XBB64" s="47"/>
      <c r="XBC64" s="47"/>
      <c r="XBD64" s="47"/>
      <c r="XBE64" s="47"/>
      <c r="XBF64" s="47"/>
      <c r="XBG64" s="47"/>
      <c r="XBH64" s="47"/>
      <c r="XBI64" s="47"/>
      <c r="XBJ64" s="47"/>
      <c r="XBK64" s="47"/>
      <c r="XBL64" s="47"/>
      <c r="XBM64" s="47"/>
      <c r="XBN64" s="47"/>
      <c r="XBO64" s="47"/>
      <c r="XBP64" s="47"/>
      <c r="XBQ64" s="47"/>
      <c r="XBR64" s="47"/>
      <c r="XBS64" s="47"/>
      <c r="XBT64" s="47"/>
      <c r="XBU64" s="47"/>
      <c r="XBV64" s="47"/>
      <c r="XBW64" s="47"/>
      <c r="XBX64" s="47"/>
      <c r="XBY64" s="47"/>
      <c r="XBZ64" s="47"/>
      <c r="XCA64" s="47"/>
      <c r="XCB64" s="47"/>
      <c r="XCC64" s="47"/>
      <c r="XCD64" s="47"/>
      <c r="XCE64" s="47"/>
      <c r="XCF64" s="47"/>
      <c r="XCG64" s="47"/>
      <c r="XCH64" s="47"/>
      <c r="XCI64" s="47"/>
      <c r="XCJ64" s="47"/>
      <c r="XCK64" s="47"/>
      <c r="XCL64" s="47"/>
      <c r="XCM64" s="47"/>
      <c r="XCN64" s="47"/>
      <c r="XCO64" s="47"/>
      <c r="XCP64" s="47"/>
      <c r="XCQ64" s="47"/>
      <c r="XCR64" s="47"/>
      <c r="XCS64" s="47"/>
      <c r="XCT64" s="47"/>
      <c r="XCU64" s="47"/>
      <c r="XCV64" s="47"/>
      <c r="XCW64" s="47"/>
      <c r="XCX64" s="47"/>
      <c r="XCY64" s="47"/>
      <c r="XCZ64" s="47"/>
      <c r="XDA64" s="47"/>
      <c r="XDB64" s="47"/>
      <c r="XDC64" s="47"/>
      <c r="XDD64" s="47"/>
      <c r="XDE64" s="47"/>
      <c r="XDF64" s="47"/>
      <c r="XDG64" s="47"/>
      <c r="XDH64" s="47"/>
      <c r="XDI64" s="47"/>
      <c r="XDJ64" s="47"/>
      <c r="XDK64" s="47"/>
      <c r="XDL64" s="47"/>
      <c r="XDM64" s="47"/>
      <c r="XDN64" s="47"/>
      <c r="XDO64" s="47"/>
      <c r="XDP64" s="47"/>
      <c r="XDQ64" s="47"/>
      <c r="XDR64" s="47"/>
      <c r="XDS64" s="47"/>
      <c r="XDT64" s="47"/>
      <c r="XDU64" s="47"/>
      <c r="XDV64" s="47"/>
      <c r="XDW64" s="47"/>
      <c r="XDX64" s="47"/>
      <c r="XDY64" s="47"/>
      <c r="XDZ64" s="47"/>
      <c r="XEA64" s="47"/>
      <c r="XEB64" s="47"/>
      <c r="XEC64" s="47"/>
      <c r="XED64" s="47"/>
      <c r="XEE64" s="47"/>
      <c r="XEF64" s="47"/>
      <c r="XEG64" s="47"/>
      <c r="XEH64" s="47"/>
      <c r="XEI64" s="47"/>
      <c r="XEJ64" s="47"/>
      <c r="XEK64" s="47"/>
      <c r="XEL64" s="47"/>
      <c r="XEM64" s="47"/>
      <c r="XEN64" s="47"/>
      <c r="XEO64" s="47"/>
      <c r="XEP64" s="47"/>
      <c r="XEQ64" s="47"/>
      <c r="XER64" s="47"/>
      <c r="XES64" s="47"/>
      <c r="XET64" s="47"/>
      <c r="XEU64" s="47"/>
      <c r="XEV64" s="47"/>
      <c r="XEW64" s="47"/>
      <c r="XEX64" s="47"/>
      <c r="XEY64" s="47"/>
      <c r="XEZ64" s="47"/>
    </row>
    <row r="65" spans="1:16380" x14ac:dyDescent="0.25">
      <c r="A65" s="152" t="s">
        <v>84</v>
      </c>
      <c r="B65" s="153"/>
      <c r="C65" s="153"/>
      <c r="D65" s="153"/>
      <c r="E65" s="153"/>
      <c r="F65" s="153"/>
    </row>
    <row r="66" spans="1:16380" s="48" customFormat="1" ht="45" customHeight="1" x14ac:dyDescent="0.25">
      <c r="A66" s="45">
        <v>5</v>
      </c>
      <c r="B66" s="147" t="s">
        <v>121</v>
      </c>
      <c r="C66" s="147"/>
      <c r="D66" s="45" t="s">
        <v>86</v>
      </c>
      <c r="E66" s="46"/>
      <c r="F66" s="4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47"/>
      <c r="KC66" s="47"/>
      <c r="KD66" s="47"/>
      <c r="KE66" s="47"/>
      <c r="KF66" s="47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7"/>
      <c r="LH66" s="47"/>
      <c r="LI66" s="47"/>
      <c r="LJ66" s="47"/>
      <c r="LK66" s="47"/>
      <c r="LL66" s="47"/>
      <c r="LM66" s="47"/>
      <c r="LN66" s="47"/>
      <c r="LO66" s="47"/>
      <c r="LP66" s="47"/>
      <c r="LQ66" s="47"/>
      <c r="LR66" s="47"/>
      <c r="LS66" s="47"/>
      <c r="LT66" s="47"/>
      <c r="LU66" s="47"/>
      <c r="LV66" s="47"/>
      <c r="LW66" s="47"/>
      <c r="LX66" s="47"/>
      <c r="LY66" s="47"/>
      <c r="LZ66" s="47"/>
      <c r="MA66" s="47"/>
      <c r="MB66" s="47"/>
      <c r="MC66" s="47"/>
      <c r="MD66" s="47"/>
      <c r="ME66" s="47"/>
      <c r="MF66" s="47"/>
      <c r="MG66" s="47"/>
      <c r="MH66" s="47"/>
      <c r="MI66" s="47"/>
      <c r="MJ66" s="47"/>
      <c r="MK66" s="47"/>
      <c r="ML66" s="47"/>
      <c r="MM66" s="47"/>
      <c r="MN66" s="47"/>
      <c r="MO66" s="47"/>
      <c r="MP66" s="47"/>
      <c r="MQ66" s="47"/>
      <c r="MR66" s="47"/>
      <c r="MS66" s="47"/>
      <c r="MT66" s="47"/>
      <c r="MU66" s="47"/>
      <c r="MV66" s="47"/>
      <c r="MW66" s="47"/>
      <c r="MX66" s="47"/>
      <c r="MY66" s="47"/>
      <c r="MZ66" s="47"/>
      <c r="NA66" s="47"/>
      <c r="NB66" s="47"/>
      <c r="NC66" s="47"/>
      <c r="ND66" s="47"/>
      <c r="NE66" s="47"/>
      <c r="NF66" s="47"/>
      <c r="NG66" s="47"/>
      <c r="NH66" s="47"/>
      <c r="NI66" s="47"/>
      <c r="NJ66" s="47"/>
      <c r="NK66" s="47"/>
      <c r="NL66" s="47"/>
      <c r="NM66" s="47"/>
      <c r="NN66" s="47"/>
      <c r="NO66" s="47"/>
      <c r="NP66" s="47"/>
      <c r="NQ66" s="47"/>
      <c r="NR66" s="47"/>
      <c r="NS66" s="47"/>
      <c r="NT66" s="47"/>
      <c r="NU66" s="47"/>
      <c r="NV66" s="47"/>
      <c r="NW66" s="47"/>
      <c r="NX66" s="47"/>
      <c r="NY66" s="47"/>
      <c r="NZ66" s="47"/>
      <c r="OA66" s="47"/>
      <c r="OB66" s="47"/>
      <c r="OC66" s="47"/>
      <c r="OD66" s="47"/>
      <c r="OE66" s="47"/>
      <c r="OF66" s="47"/>
      <c r="OG66" s="47"/>
      <c r="OH66" s="47"/>
      <c r="OI66" s="47"/>
      <c r="OJ66" s="47"/>
      <c r="OK66" s="47"/>
      <c r="OL66" s="47"/>
      <c r="OM66" s="47"/>
      <c r="ON66" s="47"/>
      <c r="OO66" s="47"/>
      <c r="OP66" s="47"/>
      <c r="OQ66" s="47"/>
      <c r="OR66" s="47"/>
      <c r="OS66" s="47"/>
      <c r="OT66" s="47"/>
      <c r="OU66" s="47"/>
      <c r="OV66" s="47"/>
      <c r="OW66" s="47"/>
      <c r="OX66" s="47"/>
      <c r="OY66" s="47"/>
      <c r="OZ66" s="47"/>
      <c r="PA66" s="47"/>
      <c r="PB66" s="47"/>
      <c r="PC66" s="47"/>
      <c r="PD66" s="47"/>
      <c r="PE66" s="47"/>
      <c r="PF66" s="47"/>
      <c r="PG66" s="47"/>
      <c r="PH66" s="47"/>
      <c r="PI66" s="47"/>
      <c r="PJ66" s="47"/>
      <c r="PK66" s="47"/>
      <c r="PL66" s="47"/>
      <c r="PM66" s="47"/>
      <c r="PN66" s="47"/>
      <c r="PO66" s="47"/>
      <c r="PP66" s="47"/>
      <c r="PQ66" s="47"/>
      <c r="PR66" s="47"/>
      <c r="PS66" s="47"/>
      <c r="PT66" s="47"/>
      <c r="PU66" s="47"/>
      <c r="PV66" s="47"/>
      <c r="PW66" s="47"/>
      <c r="PX66" s="47"/>
      <c r="PY66" s="47"/>
      <c r="PZ66" s="47"/>
      <c r="QA66" s="47"/>
      <c r="QB66" s="47"/>
      <c r="QC66" s="47"/>
      <c r="QD66" s="47"/>
      <c r="QE66" s="47"/>
      <c r="QF66" s="47"/>
      <c r="QG66" s="47"/>
      <c r="QH66" s="47"/>
      <c r="QI66" s="47"/>
      <c r="QJ66" s="47"/>
      <c r="QK66" s="47"/>
      <c r="QL66" s="47"/>
      <c r="QM66" s="47"/>
      <c r="QN66" s="47"/>
      <c r="QO66" s="47"/>
      <c r="QP66" s="47"/>
      <c r="QQ66" s="47"/>
      <c r="QR66" s="47"/>
      <c r="QS66" s="47"/>
      <c r="QT66" s="47"/>
      <c r="QU66" s="47"/>
      <c r="QV66" s="47"/>
      <c r="QW66" s="47"/>
      <c r="QX66" s="47"/>
      <c r="QY66" s="47"/>
      <c r="QZ66" s="47"/>
      <c r="RA66" s="47"/>
      <c r="RB66" s="47"/>
      <c r="RC66" s="47"/>
      <c r="RD66" s="47"/>
      <c r="RE66" s="47"/>
      <c r="RF66" s="47"/>
      <c r="RG66" s="47"/>
      <c r="RH66" s="47"/>
      <c r="RI66" s="47"/>
      <c r="RJ66" s="47"/>
      <c r="RK66" s="47"/>
      <c r="RL66" s="47"/>
      <c r="RM66" s="47"/>
      <c r="RN66" s="47"/>
      <c r="RO66" s="47"/>
      <c r="RP66" s="47"/>
      <c r="RQ66" s="47"/>
      <c r="RR66" s="47"/>
      <c r="RS66" s="47"/>
      <c r="RT66" s="47"/>
      <c r="RU66" s="47"/>
      <c r="RV66" s="47"/>
      <c r="RW66" s="47"/>
      <c r="RX66" s="47"/>
      <c r="RY66" s="47"/>
      <c r="RZ66" s="47"/>
      <c r="SA66" s="47"/>
      <c r="SB66" s="47"/>
      <c r="SC66" s="47"/>
      <c r="SD66" s="47"/>
      <c r="SE66" s="47"/>
      <c r="SF66" s="47"/>
      <c r="SG66" s="47"/>
      <c r="SH66" s="47"/>
      <c r="SI66" s="47"/>
      <c r="SJ66" s="47"/>
      <c r="SK66" s="47"/>
      <c r="SL66" s="47"/>
      <c r="SM66" s="47"/>
      <c r="SN66" s="47"/>
      <c r="SO66" s="47"/>
      <c r="SP66" s="47"/>
      <c r="SQ66" s="47"/>
      <c r="SR66" s="47"/>
      <c r="SS66" s="47"/>
      <c r="ST66" s="47"/>
      <c r="SU66" s="47"/>
      <c r="SV66" s="47"/>
      <c r="SW66" s="47"/>
      <c r="SX66" s="47"/>
      <c r="SY66" s="47"/>
      <c r="SZ66" s="47"/>
      <c r="TA66" s="47"/>
      <c r="TB66" s="47"/>
      <c r="TC66" s="47"/>
      <c r="TD66" s="47"/>
      <c r="TE66" s="47"/>
      <c r="TF66" s="47"/>
      <c r="TG66" s="47"/>
      <c r="TH66" s="47"/>
      <c r="TI66" s="47"/>
      <c r="TJ66" s="47"/>
      <c r="TK66" s="47"/>
      <c r="TL66" s="47"/>
      <c r="TM66" s="47"/>
      <c r="TN66" s="47"/>
      <c r="TO66" s="47"/>
      <c r="TP66" s="47"/>
      <c r="TQ66" s="47"/>
      <c r="TR66" s="47"/>
      <c r="TS66" s="47"/>
      <c r="TT66" s="47"/>
      <c r="TU66" s="47"/>
      <c r="TV66" s="47"/>
      <c r="TW66" s="47"/>
      <c r="TX66" s="47"/>
      <c r="TY66" s="47"/>
      <c r="TZ66" s="47"/>
      <c r="UA66" s="47"/>
      <c r="UB66" s="47"/>
      <c r="UC66" s="47"/>
      <c r="UD66" s="47"/>
      <c r="UE66" s="47"/>
      <c r="UF66" s="47"/>
      <c r="UG66" s="47"/>
      <c r="UH66" s="47"/>
      <c r="UI66" s="47"/>
      <c r="UJ66" s="47"/>
      <c r="UK66" s="47"/>
      <c r="UL66" s="47"/>
      <c r="UM66" s="47"/>
      <c r="UN66" s="47"/>
      <c r="UO66" s="47"/>
      <c r="UP66" s="47"/>
      <c r="UQ66" s="47"/>
      <c r="UR66" s="47"/>
      <c r="US66" s="47"/>
      <c r="UT66" s="47"/>
      <c r="UU66" s="47"/>
      <c r="UV66" s="47"/>
      <c r="UW66" s="47"/>
      <c r="UX66" s="47"/>
      <c r="UY66" s="47"/>
      <c r="UZ66" s="47"/>
      <c r="VA66" s="47"/>
      <c r="VB66" s="47"/>
      <c r="VC66" s="47"/>
      <c r="VD66" s="47"/>
      <c r="VE66" s="47"/>
      <c r="VF66" s="47"/>
      <c r="VG66" s="47"/>
      <c r="VH66" s="47"/>
      <c r="VI66" s="47"/>
      <c r="VJ66" s="47"/>
      <c r="VK66" s="47"/>
      <c r="VL66" s="47"/>
      <c r="VM66" s="47"/>
      <c r="VN66" s="47"/>
      <c r="VO66" s="47"/>
      <c r="VP66" s="47"/>
      <c r="VQ66" s="47"/>
      <c r="VR66" s="47"/>
      <c r="VS66" s="47"/>
      <c r="VT66" s="47"/>
      <c r="VU66" s="47"/>
      <c r="VV66" s="47"/>
      <c r="VW66" s="47"/>
      <c r="VX66" s="47"/>
      <c r="VY66" s="47"/>
      <c r="VZ66" s="47"/>
      <c r="WA66" s="47"/>
      <c r="WB66" s="47"/>
      <c r="WC66" s="47"/>
      <c r="WD66" s="47"/>
      <c r="WE66" s="47"/>
      <c r="WF66" s="47"/>
      <c r="WG66" s="47"/>
      <c r="WH66" s="47"/>
      <c r="WI66" s="47"/>
      <c r="WJ66" s="47"/>
      <c r="WK66" s="47"/>
      <c r="WL66" s="47"/>
      <c r="WM66" s="47"/>
      <c r="WN66" s="47"/>
      <c r="WO66" s="47"/>
      <c r="WP66" s="47"/>
      <c r="WQ66" s="47"/>
      <c r="WR66" s="47"/>
      <c r="WS66" s="47"/>
      <c r="WT66" s="47"/>
      <c r="WU66" s="47"/>
      <c r="WV66" s="47"/>
      <c r="WW66" s="47"/>
      <c r="WX66" s="47"/>
      <c r="WY66" s="47"/>
      <c r="WZ66" s="47"/>
      <c r="XA66" s="47"/>
      <c r="XB66" s="47"/>
      <c r="XC66" s="47"/>
      <c r="XD66" s="47"/>
      <c r="XE66" s="47"/>
      <c r="XF66" s="47"/>
      <c r="XG66" s="47"/>
      <c r="XH66" s="47"/>
      <c r="XI66" s="47"/>
      <c r="XJ66" s="47"/>
      <c r="XK66" s="47"/>
      <c r="XL66" s="47"/>
      <c r="XM66" s="47"/>
      <c r="XN66" s="47"/>
      <c r="XO66" s="47"/>
      <c r="XP66" s="47"/>
      <c r="XQ66" s="47"/>
      <c r="XR66" s="47"/>
      <c r="XS66" s="47"/>
      <c r="XT66" s="47"/>
      <c r="XU66" s="47"/>
      <c r="XV66" s="47"/>
      <c r="XW66" s="47"/>
      <c r="XX66" s="47"/>
      <c r="XY66" s="47"/>
      <c r="XZ66" s="47"/>
      <c r="YA66" s="47"/>
      <c r="YB66" s="47"/>
      <c r="YC66" s="47"/>
      <c r="YD66" s="47"/>
      <c r="YE66" s="47"/>
      <c r="YF66" s="47"/>
      <c r="YG66" s="47"/>
      <c r="YH66" s="47"/>
      <c r="YI66" s="47"/>
      <c r="YJ66" s="47"/>
      <c r="YK66" s="47"/>
      <c r="YL66" s="47"/>
      <c r="YM66" s="47"/>
      <c r="YN66" s="47"/>
      <c r="YO66" s="47"/>
      <c r="YP66" s="47"/>
      <c r="YQ66" s="47"/>
      <c r="YR66" s="47"/>
      <c r="YS66" s="47"/>
      <c r="YT66" s="47"/>
      <c r="YU66" s="47"/>
      <c r="YV66" s="47"/>
      <c r="YW66" s="47"/>
      <c r="YX66" s="47"/>
      <c r="YY66" s="47"/>
      <c r="YZ66" s="47"/>
      <c r="ZA66" s="47"/>
      <c r="ZB66" s="47"/>
      <c r="ZC66" s="47"/>
      <c r="ZD66" s="47"/>
      <c r="ZE66" s="47"/>
      <c r="ZF66" s="47"/>
      <c r="ZG66" s="47"/>
      <c r="ZH66" s="47"/>
      <c r="ZI66" s="47"/>
      <c r="ZJ66" s="47"/>
      <c r="ZK66" s="47"/>
      <c r="ZL66" s="47"/>
      <c r="ZM66" s="47"/>
      <c r="ZN66" s="47"/>
      <c r="ZO66" s="47"/>
      <c r="ZP66" s="47"/>
      <c r="ZQ66" s="47"/>
      <c r="ZR66" s="47"/>
      <c r="ZS66" s="47"/>
      <c r="ZT66" s="47"/>
      <c r="ZU66" s="47"/>
      <c r="ZV66" s="47"/>
      <c r="ZW66" s="47"/>
      <c r="ZX66" s="47"/>
      <c r="ZY66" s="47"/>
      <c r="ZZ66" s="47"/>
      <c r="AAA66" s="47"/>
      <c r="AAB66" s="47"/>
      <c r="AAC66" s="47"/>
      <c r="AAD66" s="47"/>
      <c r="AAE66" s="47"/>
      <c r="AAF66" s="47"/>
      <c r="AAG66" s="47"/>
      <c r="AAH66" s="47"/>
      <c r="AAI66" s="47"/>
      <c r="AAJ66" s="47"/>
      <c r="AAK66" s="47"/>
      <c r="AAL66" s="47"/>
      <c r="AAM66" s="47"/>
      <c r="AAN66" s="47"/>
      <c r="AAO66" s="47"/>
      <c r="AAP66" s="47"/>
      <c r="AAQ66" s="47"/>
      <c r="AAR66" s="47"/>
      <c r="AAS66" s="47"/>
      <c r="AAT66" s="47"/>
      <c r="AAU66" s="47"/>
      <c r="AAV66" s="47"/>
      <c r="AAW66" s="47"/>
      <c r="AAX66" s="47"/>
      <c r="AAY66" s="47"/>
      <c r="AAZ66" s="47"/>
      <c r="ABA66" s="47"/>
      <c r="ABB66" s="47"/>
      <c r="ABC66" s="47"/>
      <c r="ABD66" s="47"/>
      <c r="ABE66" s="47"/>
      <c r="ABF66" s="47"/>
      <c r="ABG66" s="47"/>
      <c r="ABH66" s="47"/>
      <c r="ABI66" s="47"/>
      <c r="ABJ66" s="47"/>
      <c r="ABK66" s="47"/>
      <c r="ABL66" s="47"/>
      <c r="ABM66" s="47"/>
      <c r="ABN66" s="47"/>
      <c r="ABO66" s="47"/>
      <c r="ABP66" s="47"/>
      <c r="ABQ66" s="47"/>
      <c r="ABR66" s="47"/>
      <c r="ABS66" s="47"/>
      <c r="ABT66" s="47"/>
      <c r="ABU66" s="47"/>
      <c r="ABV66" s="47"/>
      <c r="ABW66" s="47"/>
      <c r="ABX66" s="47"/>
      <c r="ABY66" s="47"/>
      <c r="ABZ66" s="47"/>
      <c r="ACA66" s="47"/>
      <c r="ACB66" s="47"/>
      <c r="ACC66" s="47"/>
      <c r="ACD66" s="47"/>
      <c r="ACE66" s="47"/>
      <c r="ACF66" s="47"/>
      <c r="ACG66" s="47"/>
      <c r="ACH66" s="47"/>
      <c r="ACI66" s="47"/>
      <c r="ACJ66" s="47"/>
      <c r="ACK66" s="47"/>
      <c r="ACL66" s="47"/>
      <c r="ACM66" s="47"/>
      <c r="ACN66" s="47"/>
      <c r="ACO66" s="47"/>
      <c r="ACP66" s="47"/>
      <c r="ACQ66" s="47"/>
      <c r="ACR66" s="47"/>
      <c r="ACS66" s="47"/>
      <c r="ACT66" s="47"/>
      <c r="ACU66" s="47"/>
      <c r="ACV66" s="47"/>
      <c r="ACW66" s="47"/>
      <c r="ACX66" s="47"/>
      <c r="ACY66" s="47"/>
      <c r="ACZ66" s="47"/>
      <c r="ADA66" s="47"/>
      <c r="ADB66" s="47"/>
      <c r="ADC66" s="47"/>
      <c r="ADD66" s="47"/>
      <c r="ADE66" s="47"/>
      <c r="ADF66" s="47"/>
      <c r="ADG66" s="47"/>
      <c r="ADH66" s="47"/>
      <c r="ADI66" s="47"/>
      <c r="ADJ66" s="47"/>
      <c r="ADK66" s="47"/>
      <c r="ADL66" s="47"/>
      <c r="ADM66" s="47"/>
      <c r="ADN66" s="47"/>
      <c r="ADO66" s="47"/>
      <c r="ADP66" s="47"/>
      <c r="ADQ66" s="47"/>
      <c r="ADR66" s="47"/>
      <c r="ADS66" s="47"/>
      <c r="ADT66" s="47"/>
      <c r="ADU66" s="47"/>
      <c r="ADV66" s="47"/>
      <c r="ADW66" s="47"/>
      <c r="ADX66" s="47"/>
      <c r="ADY66" s="47"/>
      <c r="ADZ66" s="47"/>
      <c r="AEA66" s="47"/>
      <c r="AEB66" s="47"/>
      <c r="AEC66" s="47"/>
      <c r="AED66" s="47"/>
      <c r="AEE66" s="47"/>
      <c r="AEF66" s="47"/>
      <c r="AEG66" s="47"/>
      <c r="AEH66" s="47"/>
      <c r="AEI66" s="47"/>
      <c r="AEJ66" s="47"/>
      <c r="AEK66" s="47"/>
      <c r="AEL66" s="47"/>
      <c r="AEM66" s="47"/>
      <c r="AEN66" s="47"/>
      <c r="AEO66" s="47"/>
      <c r="AEP66" s="47"/>
      <c r="AEQ66" s="47"/>
      <c r="AER66" s="47"/>
      <c r="AES66" s="47"/>
      <c r="AET66" s="47"/>
      <c r="AEU66" s="47"/>
      <c r="AEV66" s="47"/>
      <c r="AEW66" s="47"/>
      <c r="AEX66" s="47"/>
      <c r="AEY66" s="47"/>
      <c r="AEZ66" s="47"/>
      <c r="AFA66" s="47"/>
      <c r="AFB66" s="47"/>
      <c r="AFC66" s="47"/>
      <c r="AFD66" s="47"/>
      <c r="AFE66" s="47"/>
      <c r="AFF66" s="47"/>
      <c r="AFG66" s="47"/>
      <c r="AFH66" s="47"/>
      <c r="AFI66" s="47"/>
      <c r="AFJ66" s="47"/>
      <c r="AFK66" s="47"/>
      <c r="AFL66" s="47"/>
      <c r="AFM66" s="47"/>
      <c r="AFN66" s="47"/>
      <c r="AFO66" s="47"/>
      <c r="AFP66" s="47"/>
      <c r="AFQ66" s="47"/>
      <c r="AFR66" s="47"/>
      <c r="AFS66" s="47"/>
      <c r="AFT66" s="47"/>
      <c r="AFU66" s="47"/>
      <c r="AFV66" s="47"/>
      <c r="AFW66" s="47"/>
      <c r="AFX66" s="47"/>
      <c r="AFY66" s="47"/>
      <c r="AFZ66" s="47"/>
      <c r="AGA66" s="47"/>
      <c r="AGB66" s="47"/>
      <c r="AGC66" s="47"/>
      <c r="AGD66" s="47"/>
      <c r="AGE66" s="47"/>
      <c r="AGF66" s="47"/>
      <c r="AGG66" s="47"/>
      <c r="AGH66" s="47"/>
      <c r="AGI66" s="47"/>
      <c r="AGJ66" s="47"/>
      <c r="AGK66" s="47"/>
      <c r="AGL66" s="47"/>
      <c r="AGM66" s="47"/>
      <c r="AGN66" s="47"/>
      <c r="AGO66" s="47"/>
      <c r="AGP66" s="47"/>
      <c r="AGQ66" s="47"/>
      <c r="AGR66" s="47"/>
      <c r="AGS66" s="47"/>
      <c r="AGT66" s="47"/>
      <c r="AGU66" s="47"/>
      <c r="AGV66" s="47"/>
      <c r="AGW66" s="47"/>
      <c r="AGX66" s="47"/>
      <c r="AGY66" s="47"/>
      <c r="AGZ66" s="47"/>
      <c r="AHA66" s="47"/>
      <c r="AHB66" s="47"/>
      <c r="AHC66" s="47"/>
      <c r="AHD66" s="47"/>
      <c r="AHE66" s="47"/>
      <c r="AHF66" s="47"/>
      <c r="AHG66" s="47"/>
      <c r="AHH66" s="47"/>
      <c r="AHI66" s="47"/>
      <c r="AHJ66" s="47"/>
      <c r="AHK66" s="47"/>
      <c r="AHL66" s="47"/>
      <c r="AHM66" s="47"/>
      <c r="AHN66" s="47"/>
      <c r="AHO66" s="47"/>
      <c r="AHP66" s="47"/>
      <c r="AHQ66" s="47"/>
      <c r="AHR66" s="47"/>
      <c r="AHS66" s="47"/>
      <c r="AHT66" s="47"/>
      <c r="AHU66" s="47"/>
      <c r="AHV66" s="47"/>
      <c r="AHW66" s="47"/>
      <c r="AHX66" s="47"/>
      <c r="AHY66" s="47"/>
      <c r="AHZ66" s="47"/>
      <c r="AIA66" s="47"/>
      <c r="AIB66" s="47"/>
      <c r="AIC66" s="47"/>
      <c r="AID66" s="47"/>
      <c r="AIE66" s="47"/>
      <c r="AIF66" s="47"/>
      <c r="AIG66" s="47"/>
      <c r="AIH66" s="47"/>
      <c r="AII66" s="47"/>
      <c r="AIJ66" s="47"/>
      <c r="AIK66" s="47"/>
      <c r="AIL66" s="47"/>
      <c r="AIM66" s="47"/>
      <c r="AIN66" s="47"/>
      <c r="AIO66" s="47"/>
      <c r="AIP66" s="47"/>
      <c r="AIQ66" s="47"/>
      <c r="AIR66" s="47"/>
      <c r="AIS66" s="47"/>
      <c r="AIT66" s="47"/>
      <c r="AIU66" s="47"/>
      <c r="AIV66" s="47"/>
      <c r="AIW66" s="47"/>
      <c r="AIX66" s="47"/>
      <c r="AIY66" s="47"/>
      <c r="AIZ66" s="47"/>
      <c r="AJA66" s="47"/>
      <c r="AJB66" s="47"/>
      <c r="AJC66" s="47"/>
      <c r="AJD66" s="47"/>
      <c r="AJE66" s="47"/>
      <c r="AJF66" s="47"/>
      <c r="AJG66" s="47"/>
      <c r="AJH66" s="47"/>
      <c r="AJI66" s="47"/>
      <c r="AJJ66" s="47"/>
      <c r="AJK66" s="47"/>
      <c r="AJL66" s="47"/>
      <c r="AJM66" s="47"/>
      <c r="AJN66" s="47"/>
      <c r="AJO66" s="47"/>
      <c r="AJP66" s="47"/>
      <c r="AJQ66" s="47"/>
      <c r="AJR66" s="47"/>
      <c r="AJS66" s="47"/>
      <c r="AJT66" s="47"/>
      <c r="AJU66" s="47"/>
      <c r="AJV66" s="47"/>
      <c r="AJW66" s="47"/>
      <c r="AJX66" s="47"/>
      <c r="AJY66" s="47"/>
      <c r="AJZ66" s="47"/>
      <c r="AKA66" s="47"/>
      <c r="AKB66" s="47"/>
      <c r="AKC66" s="47"/>
      <c r="AKD66" s="47"/>
      <c r="AKE66" s="47"/>
      <c r="AKF66" s="47"/>
      <c r="AKG66" s="47"/>
      <c r="AKH66" s="47"/>
      <c r="AKI66" s="47"/>
      <c r="AKJ66" s="47"/>
      <c r="AKK66" s="47"/>
      <c r="AKL66" s="47"/>
      <c r="AKM66" s="47"/>
      <c r="AKN66" s="47"/>
      <c r="AKO66" s="47"/>
      <c r="AKP66" s="47"/>
      <c r="AKQ66" s="47"/>
      <c r="AKR66" s="47"/>
      <c r="AKS66" s="47"/>
      <c r="AKT66" s="47"/>
      <c r="AKU66" s="47"/>
      <c r="AKV66" s="47"/>
      <c r="AKW66" s="47"/>
      <c r="AKX66" s="47"/>
      <c r="AKY66" s="47"/>
      <c r="AKZ66" s="47"/>
      <c r="ALA66" s="47"/>
      <c r="ALB66" s="47"/>
      <c r="ALC66" s="47"/>
      <c r="ALD66" s="47"/>
      <c r="ALE66" s="47"/>
      <c r="ALF66" s="47"/>
      <c r="ALG66" s="47"/>
      <c r="ALH66" s="47"/>
      <c r="ALI66" s="47"/>
      <c r="ALJ66" s="47"/>
      <c r="ALK66" s="47"/>
      <c r="ALL66" s="47"/>
      <c r="ALM66" s="47"/>
      <c r="ALN66" s="47"/>
      <c r="ALO66" s="47"/>
      <c r="ALP66" s="47"/>
      <c r="ALQ66" s="47"/>
      <c r="ALR66" s="47"/>
      <c r="ALS66" s="47"/>
      <c r="ALT66" s="47"/>
      <c r="ALU66" s="47"/>
      <c r="ALV66" s="47"/>
      <c r="ALW66" s="47"/>
      <c r="ALX66" s="47"/>
      <c r="ALY66" s="47"/>
      <c r="ALZ66" s="47"/>
      <c r="AMA66" s="47"/>
      <c r="AMB66" s="47"/>
      <c r="AMC66" s="47"/>
      <c r="AMD66" s="47"/>
      <c r="AME66" s="47"/>
      <c r="AMF66" s="47"/>
      <c r="AMG66" s="47"/>
      <c r="AMH66" s="47"/>
      <c r="AMI66" s="47"/>
      <c r="AMJ66" s="47"/>
      <c r="AMK66" s="47"/>
      <c r="AML66" s="47"/>
      <c r="AMM66" s="47"/>
      <c r="AMN66" s="47"/>
      <c r="AMO66" s="47"/>
      <c r="AMP66" s="47"/>
      <c r="AMQ66" s="47"/>
      <c r="AMR66" s="47"/>
      <c r="AMS66" s="47"/>
      <c r="AMT66" s="47"/>
      <c r="AMU66" s="47"/>
      <c r="AMV66" s="47"/>
      <c r="AMW66" s="47"/>
      <c r="AMX66" s="47"/>
      <c r="AMY66" s="47"/>
      <c r="AMZ66" s="47"/>
      <c r="ANA66" s="47"/>
      <c r="ANB66" s="47"/>
      <c r="ANC66" s="47"/>
      <c r="AND66" s="47"/>
      <c r="ANE66" s="47"/>
      <c r="ANF66" s="47"/>
      <c r="ANG66" s="47"/>
      <c r="ANH66" s="47"/>
      <c r="ANI66" s="47"/>
      <c r="ANJ66" s="47"/>
      <c r="ANK66" s="47"/>
      <c r="ANL66" s="47"/>
      <c r="ANM66" s="47"/>
      <c r="ANN66" s="47"/>
      <c r="ANO66" s="47"/>
      <c r="ANP66" s="47"/>
      <c r="ANQ66" s="47"/>
      <c r="ANR66" s="47"/>
      <c r="ANS66" s="47"/>
      <c r="ANT66" s="47"/>
      <c r="ANU66" s="47"/>
      <c r="ANV66" s="47"/>
      <c r="ANW66" s="47"/>
      <c r="ANX66" s="47"/>
      <c r="ANY66" s="47"/>
      <c r="ANZ66" s="47"/>
      <c r="AOA66" s="47"/>
      <c r="AOB66" s="47"/>
      <c r="AOC66" s="47"/>
      <c r="AOD66" s="47"/>
      <c r="AOE66" s="47"/>
      <c r="AOF66" s="47"/>
      <c r="AOG66" s="47"/>
      <c r="AOH66" s="47"/>
      <c r="AOI66" s="47"/>
      <c r="AOJ66" s="47"/>
      <c r="AOK66" s="47"/>
      <c r="AOL66" s="47"/>
      <c r="AOM66" s="47"/>
      <c r="AON66" s="47"/>
      <c r="AOO66" s="47"/>
      <c r="AOP66" s="47"/>
      <c r="AOQ66" s="47"/>
      <c r="AOR66" s="47"/>
      <c r="AOS66" s="47"/>
      <c r="AOT66" s="47"/>
      <c r="AOU66" s="47"/>
      <c r="AOV66" s="47"/>
      <c r="AOW66" s="47"/>
      <c r="AOX66" s="47"/>
      <c r="AOY66" s="47"/>
      <c r="AOZ66" s="47"/>
      <c r="APA66" s="47"/>
      <c r="APB66" s="47"/>
      <c r="APC66" s="47"/>
      <c r="APD66" s="47"/>
      <c r="APE66" s="47"/>
      <c r="APF66" s="47"/>
      <c r="APG66" s="47"/>
      <c r="APH66" s="47"/>
      <c r="API66" s="47"/>
      <c r="APJ66" s="47"/>
      <c r="APK66" s="47"/>
      <c r="APL66" s="47"/>
      <c r="APM66" s="47"/>
      <c r="APN66" s="47"/>
      <c r="APO66" s="47"/>
      <c r="APP66" s="47"/>
      <c r="APQ66" s="47"/>
      <c r="APR66" s="47"/>
      <c r="APS66" s="47"/>
      <c r="APT66" s="47"/>
      <c r="APU66" s="47"/>
      <c r="APV66" s="47"/>
      <c r="APW66" s="47"/>
      <c r="APX66" s="47"/>
      <c r="APY66" s="47"/>
      <c r="APZ66" s="47"/>
      <c r="AQA66" s="47"/>
      <c r="AQB66" s="47"/>
      <c r="AQC66" s="47"/>
      <c r="AQD66" s="47"/>
      <c r="AQE66" s="47"/>
      <c r="AQF66" s="47"/>
      <c r="AQG66" s="47"/>
      <c r="AQH66" s="47"/>
      <c r="AQI66" s="47"/>
      <c r="AQJ66" s="47"/>
      <c r="AQK66" s="47"/>
      <c r="AQL66" s="47"/>
      <c r="AQM66" s="47"/>
      <c r="AQN66" s="47"/>
      <c r="AQO66" s="47"/>
      <c r="AQP66" s="47"/>
      <c r="AQQ66" s="47"/>
      <c r="AQR66" s="47"/>
      <c r="AQS66" s="47"/>
      <c r="AQT66" s="47"/>
      <c r="AQU66" s="47"/>
      <c r="AQV66" s="47"/>
      <c r="AQW66" s="47"/>
      <c r="AQX66" s="47"/>
      <c r="AQY66" s="47"/>
      <c r="AQZ66" s="47"/>
      <c r="ARA66" s="47"/>
      <c r="ARB66" s="47"/>
      <c r="ARC66" s="47"/>
      <c r="ARD66" s="47"/>
      <c r="ARE66" s="47"/>
      <c r="ARF66" s="47"/>
      <c r="ARG66" s="47"/>
      <c r="ARH66" s="47"/>
      <c r="ARI66" s="47"/>
      <c r="ARJ66" s="47"/>
      <c r="ARK66" s="47"/>
      <c r="ARL66" s="47"/>
      <c r="ARM66" s="47"/>
      <c r="ARN66" s="47"/>
      <c r="ARO66" s="47"/>
      <c r="ARP66" s="47"/>
      <c r="ARQ66" s="47"/>
      <c r="ARR66" s="47"/>
      <c r="ARS66" s="47"/>
      <c r="ART66" s="47"/>
      <c r="ARU66" s="47"/>
      <c r="ARV66" s="47"/>
      <c r="ARW66" s="47"/>
      <c r="ARX66" s="47"/>
      <c r="ARY66" s="47"/>
      <c r="ARZ66" s="47"/>
      <c r="ASA66" s="47"/>
      <c r="ASB66" s="47"/>
      <c r="ASC66" s="47"/>
      <c r="ASD66" s="47"/>
      <c r="ASE66" s="47"/>
      <c r="ASF66" s="47"/>
      <c r="ASG66" s="47"/>
      <c r="ASH66" s="47"/>
      <c r="ASI66" s="47"/>
      <c r="ASJ66" s="47"/>
      <c r="ASK66" s="47"/>
      <c r="ASL66" s="47"/>
      <c r="ASM66" s="47"/>
      <c r="ASN66" s="47"/>
      <c r="ASO66" s="47"/>
      <c r="ASP66" s="47"/>
      <c r="ASQ66" s="47"/>
      <c r="ASR66" s="47"/>
      <c r="ASS66" s="47"/>
      <c r="AST66" s="47"/>
      <c r="ASU66" s="47"/>
      <c r="ASV66" s="47"/>
      <c r="ASW66" s="47"/>
      <c r="ASX66" s="47"/>
      <c r="ASY66" s="47"/>
      <c r="ASZ66" s="47"/>
      <c r="ATA66" s="47"/>
      <c r="ATB66" s="47"/>
      <c r="ATC66" s="47"/>
      <c r="ATD66" s="47"/>
      <c r="ATE66" s="47"/>
      <c r="ATF66" s="47"/>
      <c r="ATG66" s="47"/>
      <c r="ATH66" s="47"/>
      <c r="ATI66" s="47"/>
      <c r="ATJ66" s="47"/>
      <c r="ATK66" s="47"/>
      <c r="ATL66" s="47"/>
      <c r="ATM66" s="47"/>
      <c r="ATN66" s="47"/>
      <c r="ATO66" s="47"/>
      <c r="ATP66" s="47"/>
      <c r="ATQ66" s="47"/>
      <c r="ATR66" s="47"/>
      <c r="ATS66" s="47"/>
      <c r="ATT66" s="47"/>
      <c r="ATU66" s="47"/>
      <c r="ATV66" s="47"/>
      <c r="ATW66" s="47"/>
      <c r="ATX66" s="47"/>
      <c r="ATY66" s="47"/>
      <c r="ATZ66" s="47"/>
      <c r="AUA66" s="47"/>
      <c r="AUB66" s="47"/>
      <c r="AUC66" s="47"/>
      <c r="AUD66" s="47"/>
      <c r="AUE66" s="47"/>
      <c r="AUF66" s="47"/>
      <c r="AUG66" s="47"/>
      <c r="AUH66" s="47"/>
      <c r="AUI66" s="47"/>
      <c r="AUJ66" s="47"/>
      <c r="AUK66" s="47"/>
      <c r="AUL66" s="47"/>
      <c r="AUM66" s="47"/>
      <c r="AUN66" s="47"/>
      <c r="AUO66" s="47"/>
      <c r="AUP66" s="47"/>
      <c r="AUQ66" s="47"/>
      <c r="AUR66" s="47"/>
      <c r="AUS66" s="47"/>
      <c r="AUT66" s="47"/>
      <c r="AUU66" s="47"/>
      <c r="AUV66" s="47"/>
      <c r="AUW66" s="47"/>
      <c r="AUX66" s="47"/>
      <c r="AUY66" s="47"/>
      <c r="AUZ66" s="47"/>
      <c r="AVA66" s="47"/>
      <c r="AVB66" s="47"/>
      <c r="AVC66" s="47"/>
      <c r="AVD66" s="47"/>
      <c r="AVE66" s="47"/>
      <c r="AVF66" s="47"/>
      <c r="AVG66" s="47"/>
      <c r="AVH66" s="47"/>
      <c r="AVI66" s="47"/>
      <c r="AVJ66" s="47"/>
      <c r="AVK66" s="47"/>
      <c r="AVL66" s="47"/>
      <c r="AVM66" s="47"/>
      <c r="AVN66" s="47"/>
      <c r="AVO66" s="47"/>
      <c r="AVP66" s="47"/>
      <c r="AVQ66" s="47"/>
      <c r="AVR66" s="47"/>
      <c r="AVS66" s="47"/>
      <c r="AVT66" s="47"/>
      <c r="AVU66" s="47"/>
      <c r="AVV66" s="47"/>
      <c r="AVW66" s="47"/>
      <c r="AVX66" s="47"/>
      <c r="AVY66" s="47"/>
      <c r="AVZ66" s="47"/>
      <c r="AWA66" s="47"/>
      <c r="AWB66" s="47"/>
      <c r="AWC66" s="47"/>
      <c r="AWD66" s="47"/>
      <c r="AWE66" s="47"/>
      <c r="AWF66" s="47"/>
      <c r="AWG66" s="47"/>
      <c r="AWH66" s="47"/>
      <c r="AWI66" s="47"/>
      <c r="AWJ66" s="47"/>
      <c r="AWK66" s="47"/>
      <c r="AWL66" s="47"/>
      <c r="AWM66" s="47"/>
      <c r="AWN66" s="47"/>
      <c r="AWO66" s="47"/>
      <c r="AWP66" s="47"/>
      <c r="AWQ66" s="47"/>
      <c r="AWR66" s="47"/>
      <c r="AWS66" s="47"/>
      <c r="AWT66" s="47"/>
      <c r="AWU66" s="47"/>
      <c r="AWV66" s="47"/>
      <c r="AWW66" s="47"/>
      <c r="AWX66" s="47"/>
      <c r="AWY66" s="47"/>
      <c r="AWZ66" s="47"/>
      <c r="AXA66" s="47"/>
      <c r="AXB66" s="47"/>
      <c r="AXC66" s="47"/>
      <c r="AXD66" s="47"/>
      <c r="AXE66" s="47"/>
      <c r="AXF66" s="47"/>
      <c r="AXG66" s="47"/>
      <c r="AXH66" s="47"/>
      <c r="AXI66" s="47"/>
      <c r="AXJ66" s="47"/>
      <c r="AXK66" s="47"/>
      <c r="AXL66" s="47"/>
      <c r="AXM66" s="47"/>
      <c r="AXN66" s="47"/>
      <c r="AXO66" s="47"/>
      <c r="AXP66" s="47"/>
      <c r="AXQ66" s="47"/>
      <c r="AXR66" s="47"/>
      <c r="AXS66" s="47"/>
      <c r="AXT66" s="47"/>
      <c r="AXU66" s="47"/>
      <c r="AXV66" s="47"/>
      <c r="AXW66" s="47"/>
      <c r="AXX66" s="47"/>
      <c r="AXY66" s="47"/>
      <c r="AXZ66" s="47"/>
      <c r="AYA66" s="47"/>
      <c r="AYB66" s="47"/>
      <c r="AYC66" s="47"/>
      <c r="AYD66" s="47"/>
      <c r="AYE66" s="47"/>
      <c r="AYF66" s="47"/>
      <c r="AYG66" s="47"/>
      <c r="AYH66" s="47"/>
      <c r="AYI66" s="47"/>
      <c r="AYJ66" s="47"/>
      <c r="AYK66" s="47"/>
      <c r="AYL66" s="47"/>
      <c r="AYM66" s="47"/>
      <c r="AYN66" s="47"/>
      <c r="AYO66" s="47"/>
      <c r="AYP66" s="47"/>
      <c r="AYQ66" s="47"/>
      <c r="AYR66" s="47"/>
      <c r="AYS66" s="47"/>
      <c r="AYT66" s="47"/>
      <c r="AYU66" s="47"/>
      <c r="AYV66" s="47"/>
      <c r="AYW66" s="47"/>
      <c r="AYX66" s="47"/>
      <c r="AYY66" s="47"/>
      <c r="AYZ66" s="47"/>
      <c r="AZA66" s="47"/>
      <c r="AZB66" s="47"/>
      <c r="AZC66" s="47"/>
      <c r="AZD66" s="47"/>
      <c r="AZE66" s="47"/>
      <c r="AZF66" s="47"/>
      <c r="AZG66" s="47"/>
      <c r="AZH66" s="47"/>
      <c r="AZI66" s="47"/>
      <c r="AZJ66" s="47"/>
      <c r="AZK66" s="47"/>
      <c r="AZL66" s="47"/>
      <c r="AZM66" s="47"/>
      <c r="AZN66" s="47"/>
      <c r="AZO66" s="47"/>
      <c r="AZP66" s="47"/>
      <c r="AZQ66" s="47"/>
      <c r="AZR66" s="47"/>
      <c r="AZS66" s="47"/>
      <c r="AZT66" s="47"/>
      <c r="AZU66" s="47"/>
      <c r="AZV66" s="47"/>
      <c r="AZW66" s="47"/>
      <c r="AZX66" s="47"/>
      <c r="AZY66" s="47"/>
      <c r="AZZ66" s="47"/>
      <c r="BAA66" s="47"/>
      <c r="BAB66" s="47"/>
      <c r="BAC66" s="47"/>
      <c r="BAD66" s="47"/>
      <c r="BAE66" s="47"/>
      <c r="BAF66" s="47"/>
      <c r="BAG66" s="47"/>
      <c r="BAH66" s="47"/>
      <c r="BAI66" s="47"/>
      <c r="BAJ66" s="47"/>
      <c r="BAK66" s="47"/>
      <c r="BAL66" s="47"/>
      <c r="BAM66" s="47"/>
      <c r="BAN66" s="47"/>
      <c r="BAO66" s="47"/>
      <c r="BAP66" s="47"/>
      <c r="BAQ66" s="47"/>
      <c r="BAR66" s="47"/>
      <c r="BAS66" s="47"/>
      <c r="BAT66" s="47"/>
      <c r="BAU66" s="47"/>
      <c r="BAV66" s="47"/>
      <c r="BAW66" s="47"/>
      <c r="BAX66" s="47"/>
      <c r="BAY66" s="47"/>
      <c r="BAZ66" s="47"/>
      <c r="BBA66" s="47"/>
      <c r="BBB66" s="47"/>
      <c r="BBC66" s="47"/>
      <c r="BBD66" s="47"/>
      <c r="BBE66" s="47"/>
      <c r="BBF66" s="47"/>
      <c r="BBG66" s="47"/>
      <c r="BBH66" s="47"/>
      <c r="BBI66" s="47"/>
      <c r="BBJ66" s="47"/>
      <c r="BBK66" s="47"/>
      <c r="BBL66" s="47"/>
      <c r="BBM66" s="47"/>
      <c r="BBN66" s="47"/>
      <c r="BBO66" s="47"/>
      <c r="BBP66" s="47"/>
      <c r="BBQ66" s="47"/>
      <c r="BBR66" s="47"/>
      <c r="BBS66" s="47"/>
      <c r="BBT66" s="47"/>
      <c r="BBU66" s="47"/>
      <c r="BBV66" s="47"/>
      <c r="BBW66" s="47"/>
      <c r="BBX66" s="47"/>
      <c r="BBY66" s="47"/>
      <c r="BBZ66" s="47"/>
      <c r="BCA66" s="47"/>
      <c r="BCB66" s="47"/>
      <c r="BCC66" s="47"/>
      <c r="BCD66" s="47"/>
      <c r="BCE66" s="47"/>
      <c r="BCF66" s="47"/>
      <c r="BCG66" s="47"/>
      <c r="BCH66" s="47"/>
      <c r="BCI66" s="47"/>
      <c r="BCJ66" s="47"/>
      <c r="BCK66" s="47"/>
      <c r="BCL66" s="47"/>
      <c r="BCM66" s="47"/>
      <c r="BCN66" s="47"/>
      <c r="BCO66" s="47"/>
      <c r="BCP66" s="47"/>
      <c r="BCQ66" s="47"/>
      <c r="BCR66" s="47"/>
      <c r="BCS66" s="47"/>
      <c r="BCT66" s="47"/>
      <c r="BCU66" s="47"/>
      <c r="BCV66" s="47"/>
      <c r="BCW66" s="47"/>
      <c r="BCX66" s="47"/>
      <c r="BCY66" s="47"/>
      <c r="BCZ66" s="47"/>
      <c r="BDA66" s="47"/>
      <c r="BDB66" s="47"/>
      <c r="BDC66" s="47"/>
      <c r="BDD66" s="47"/>
      <c r="BDE66" s="47"/>
      <c r="BDF66" s="47"/>
      <c r="BDG66" s="47"/>
      <c r="BDH66" s="47"/>
      <c r="BDI66" s="47"/>
      <c r="BDJ66" s="47"/>
      <c r="BDK66" s="47"/>
      <c r="BDL66" s="47"/>
      <c r="BDM66" s="47"/>
      <c r="BDN66" s="47"/>
      <c r="BDO66" s="47"/>
      <c r="BDP66" s="47"/>
      <c r="BDQ66" s="47"/>
      <c r="BDR66" s="47"/>
      <c r="BDS66" s="47"/>
      <c r="BDT66" s="47"/>
      <c r="BDU66" s="47"/>
      <c r="BDV66" s="47"/>
      <c r="BDW66" s="47"/>
      <c r="BDX66" s="47"/>
      <c r="BDY66" s="47"/>
      <c r="BDZ66" s="47"/>
      <c r="BEA66" s="47"/>
      <c r="BEB66" s="47"/>
      <c r="BEC66" s="47"/>
      <c r="BED66" s="47"/>
      <c r="BEE66" s="47"/>
      <c r="BEF66" s="47"/>
      <c r="BEG66" s="47"/>
      <c r="BEH66" s="47"/>
      <c r="BEI66" s="47"/>
      <c r="BEJ66" s="47"/>
      <c r="BEK66" s="47"/>
      <c r="BEL66" s="47"/>
      <c r="BEM66" s="47"/>
      <c r="BEN66" s="47"/>
      <c r="BEO66" s="47"/>
      <c r="BEP66" s="47"/>
      <c r="BEQ66" s="47"/>
      <c r="BER66" s="47"/>
      <c r="BES66" s="47"/>
      <c r="BET66" s="47"/>
      <c r="BEU66" s="47"/>
      <c r="BEV66" s="47"/>
      <c r="BEW66" s="47"/>
      <c r="BEX66" s="47"/>
      <c r="BEY66" s="47"/>
      <c r="BEZ66" s="47"/>
      <c r="BFA66" s="47"/>
      <c r="BFB66" s="47"/>
      <c r="BFC66" s="47"/>
      <c r="BFD66" s="47"/>
      <c r="BFE66" s="47"/>
      <c r="BFF66" s="47"/>
      <c r="BFG66" s="47"/>
      <c r="BFH66" s="47"/>
      <c r="BFI66" s="47"/>
      <c r="BFJ66" s="47"/>
      <c r="BFK66" s="47"/>
      <c r="BFL66" s="47"/>
      <c r="BFM66" s="47"/>
      <c r="BFN66" s="47"/>
      <c r="BFO66" s="47"/>
      <c r="BFP66" s="47"/>
      <c r="BFQ66" s="47"/>
      <c r="BFR66" s="47"/>
      <c r="BFS66" s="47"/>
      <c r="BFT66" s="47"/>
      <c r="BFU66" s="47"/>
      <c r="BFV66" s="47"/>
      <c r="BFW66" s="47"/>
      <c r="BFX66" s="47"/>
      <c r="BFY66" s="47"/>
      <c r="BFZ66" s="47"/>
      <c r="BGA66" s="47"/>
      <c r="BGB66" s="47"/>
      <c r="BGC66" s="47"/>
      <c r="BGD66" s="47"/>
      <c r="BGE66" s="47"/>
      <c r="BGF66" s="47"/>
      <c r="BGG66" s="47"/>
      <c r="BGH66" s="47"/>
      <c r="BGI66" s="47"/>
      <c r="BGJ66" s="47"/>
      <c r="BGK66" s="47"/>
      <c r="BGL66" s="47"/>
      <c r="BGM66" s="47"/>
      <c r="BGN66" s="47"/>
      <c r="BGO66" s="47"/>
      <c r="BGP66" s="47"/>
      <c r="BGQ66" s="47"/>
      <c r="BGR66" s="47"/>
      <c r="BGS66" s="47"/>
      <c r="BGT66" s="47"/>
      <c r="BGU66" s="47"/>
      <c r="BGV66" s="47"/>
      <c r="BGW66" s="47"/>
      <c r="BGX66" s="47"/>
      <c r="BGY66" s="47"/>
      <c r="BGZ66" s="47"/>
      <c r="BHA66" s="47"/>
      <c r="BHB66" s="47"/>
      <c r="BHC66" s="47"/>
      <c r="BHD66" s="47"/>
      <c r="BHE66" s="47"/>
      <c r="BHF66" s="47"/>
      <c r="BHG66" s="47"/>
      <c r="BHH66" s="47"/>
      <c r="BHI66" s="47"/>
      <c r="BHJ66" s="47"/>
      <c r="BHK66" s="47"/>
      <c r="BHL66" s="47"/>
      <c r="BHM66" s="47"/>
      <c r="BHN66" s="47"/>
      <c r="BHO66" s="47"/>
      <c r="BHP66" s="47"/>
      <c r="BHQ66" s="47"/>
      <c r="BHR66" s="47"/>
      <c r="BHS66" s="47"/>
      <c r="BHT66" s="47"/>
      <c r="BHU66" s="47"/>
      <c r="BHV66" s="47"/>
      <c r="BHW66" s="47"/>
      <c r="BHX66" s="47"/>
      <c r="BHY66" s="47"/>
      <c r="BHZ66" s="47"/>
      <c r="BIA66" s="47"/>
      <c r="BIB66" s="47"/>
      <c r="BIC66" s="47"/>
      <c r="BID66" s="47"/>
      <c r="BIE66" s="47"/>
      <c r="BIF66" s="47"/>
      <c r="BIG66" s="47"/>
      <c r="BIH66" s="47"/>
      <c r="BII66" s="47"/>
      <c r="BIJ66" s="47"/>
      <c r="BIK66" s="47"/>
      <c r="BIL66" s="47"/>
      <c r="BIM66" s="47"/>
      <c r="BIN66" s="47"/>
      <c r="BIO66" s="47"/>
      <c r="BIP66" s="47"/>
      <c r="BIQ66" s="47"/>
      <c r="BIR66" s="47"/>
      <c r="BIS66" s="47"/>
      <c r="BIT66" s="47"/>
      <c r="BIU66" s="47"/>
      <c r="BIV66" s="47"/>
      <c r="BIW66" s="47"/>
      <c r="BIX66" s="47"/>
      <c r="BIY66" s="47"/>
      <c r="BIZ66" s="47"/>
      <c r="BJA66" s="47"/>
      <c r="BJB66" s="47"/>
      <c r="BJC66" s="47"/>
      <c r="BJD66" s="47"/>
      <c r="BJE66" s="47"/>
      <c r="BJF66" s="47"/>
      <c r="BJG66" s="47"/>
      <c r="BJH66" s="47"/>
      <c r="BJI66" s="47"/>
      <c r="BJJ66" s="47"/>
      <c r="BJK66" s="47"/>
      <c r="BJL66" s="47"/>
      <c r="BJM66" s="47"/>
      <c r="BJN66" s="47"/>
      <c r="BJO66" s="47"/>
      <c r="BJP66" s="47"/>
      <c r="BJQ66" s="47"/>
      <c r="BJR66" s="47"/>
      <c r="BJS66" s="47"/>
      <c r="BJT66" s="47"/>
      <c r="BJU66" s="47"/>
      <c r="BJV66" s="47"/>
      <c r="BJW66" s="47"/>
      <c r="BJX66" s="47"/>
      <c r="BJY66" s="47"/>
      <c r="BJZ66" s="47"/>
      <c r="BKA66" s="47"/>
      <c r="BKB66" s="47"/>
      <c r="BKC66" s="47"/>
      <c r="BKD66" s="47"/>
      <c r="BKE66" s="47"/>
      <c r="BKF66" s="47"/>
      <c r="BKG66" s="47"/>
      <c r="BKH66" s="47"/>
      <c r="BKI66" s="47"/>
      <c r="BKJ66" s="47"/>
      <c r="BKK66" s="47"/>
      <c r="BKL66" s="47"/>
      <c r="BKM66" s="47"/>
      <c r="BKN66" s="47"/>
      <c r="BKO66" s="47"/>
      <c r="BKP66" s="47"/>
      <c r="BKQ66" s="47"/>
      <c r="BKR66" s="47"/>
      <c r="BKS66" s="47"/>
      <c r="BKT66" s="47"/>
      <c r="BKU66" s="47"/>
      <c r="BKV66" s="47"/>
      <c r="BKW66" s="47"/>
      <c r="BKX66" s="47"/>
      <c r="BKY66" s="47"/>
      <c r="BKZ66" s="47"/>
      <c r="BLA66" s="47"/>
      <c r="BLB66" s="47"/>
      <c r="BLC66" s="47"/>
      <c r="BLD66" s="47"/>
      <c r="BLE66" s="47"/>
      <c r="BLF66" s="47"/>
      <c r="BLG66" s="47"/>
      <c r="BLH66" s="47"/>
      <c r="BLI66" s="47"/>
      <c r="BLJ66" s="47"/>
      <c r="BLK66" s="47"/>
      <c r="BLL66" s="47"/>
      <c r="BLM66" s="47"/>
      <c r="BLN66" s="47"/>
      <c r="BLO66" s="47"/>
      <c r="BLP66" s="47"/>
      <c r="BLQ66" s="47"/>
      <c r="BLR66" s="47"/>
      <c r="BLS66" s="47"/>
      <c r="BLT66" s="47"/>
      <c r="BLU66" s="47"/>
      <c r="BLV66" s="47"/>
      <c r="BLW66" s="47"/>
      <c r="BLX66" s="47"/>
      <c r="BLY66" s="47"/>
      <c r="BLZ66" s="47"/>
      <c r="BMA66" s="47"/>
      <c r="BMB66" s="47"/>
      <c r="BMC66" s="47"/>
      <c r="BMD66" s="47"/>
      <c r="BME66" s="47"/>
      <c r="BMF66" s="47"/>
      <c r="BMG66" s="47"/>
      <c r="BMH66" s="47"/>
      <c r="BMI66" s="47"/>
      <c r="BMJ66" s="47"/>
      <c r="BMK66" s="47"/>
      <c r="BML66" s="47"/>
      <c r="BMM66" s="47"/>
      <c r="BMN66" s="47"/>
      <c r="BMO66" s="47"/>
      <c r="BMP66" s="47"/>
      <c r="BMQ66" s="47"/>
      <c r="BMR66" s="47"/>
      <c r="BMS66" s="47"/>
      <c r="BMT66" s="47"/>
      <c r="BMU66" s="47"/>
      <c r="BMV66" s="47"/>
      <c r="BMW66" s="47"/>
      <c r="BMX66" s="47"/>
      <c r="BMY66" s="47"/>
      <c r="BMZ66" s="47"/>
      <c r="BNA66" s="47"/>
      <c r="BNB66" s="47"/>
      <c r="BNC66" s="47"/>
      <c r="BND66" s="47"/>
      <c r="BNE66" s="47"/>
      <c r="BNF66" s="47"/>
      <c r="BNG66" s="47"/>
      <c r="BNH66" s="47"/>
      <c r="BNI66" s="47"/>
      <c r="BNJ66" s="47"/>
      <c r="BNK66" s="47"/>
      <c r="BNL66" s="47"/>
      <c r="BNM66" s="47"/>
      <c r="BNN66" s="47"/>
      <c r="BNO66" s="47"/>
      <c r="BNP66" s="47"/>
      <c r="BNQ66" s="47"/>
      <c r="BNR66" s="47"/>
      <c r="BNS66" s="47"/>
      <c r="BNT66" s="47"/>
      <c r="BNU66" s="47"/>
      <c r="BNV66" s="47"/>
      <c r="BNW66" s="47"/>
      <c r="BNX66" s="47"/>
      <c r="BNY66" s="47"/>
      <c r="BNZ66" s="47"/>
      <c r="BOA66" s="47"/>
      <c r="BOB66" s="47"/>
      <c r="BOC66" s="47"/>
      <c r="BOD66" s="47"/>
      <c r="BOE66" s="47"/>
      <c r="BOF66" s="47"/>
      <c r="BOG66" s="47"/>
      <c r="BOH66" s="47"/>
      <c r="BOI66" s="47"/>
      <c r="BOJ66" s="47"/>
      <c r="BOK66" s="47"/>
      <c r="BOL66" s="47"/>
      <c r="BOM66" s="47"/>
      <c r="BON66" s="47"/>
      <c r="BOO66" s="47"/>
      <c r="BOP66" s="47"/>
      <c r="BOQ66" s="47"/>
      <c r="BOR66" s="47"/>
      <c r="BOS66" s="47"/>
      <c r="BOT66" s="47"/>
      <c r="BOU66" s="47"/>
      <c r="BOV66" s="47"/>
      <c r="BOW66" s="47"/>
      <c r="BOX66" s="47"/>
      <c r="BOY66" s="47"/>
      <c r="BOZ66" s="47"/>
      <c r="BPA66" s="47"/>
      <c r="BPB66" s="47"/>
      <c r="BPC66" s="47"/>
      <c r="BPD66" s="47"/>
      <c r="BPE66" s="47"/>
      <c r="BPF66" s="47"/>
      <c r="BPG66" s="47"/>
      <c r="BPH66" s="47"/>
      <c r="BPI66" s="47"/>
      <c r="BPJ66" s="47"/>
      <c r="BPK66" s="47"/>
      <c r="BPL66" s="47"/>
      <c r="BPM66" s="47"/>
      <c r="BPN66" s="47"/>
      <c r="BPO66" s="47"/>
      <c r="BPP66" s="47"/>
      <c r="BPQ66" s="47"/>
      <c r="BPR66" s="47"/>
      <c r="BPS66" s="47"/>
      <c r="BPT66" s="47"/>
      <c r="BPU66" s="47"/>
      <c r="BPV66" s="47"/>
      <c r="BPW66" s="47"/>
      <c r="BPX66" s="47"/>
      <c r="BPY66" s="47"/>
      <c r="BPZ66" s="47"/>
      <c r="BQA66" s="47"/>
      <c r="BQB66" s="47"/>
      <c r="BQC66" s="47"/>
      <c r="BQD66" s="47"/>
      <c r="BQE66" s="47"/>
      <c r="BQF66" s="47"/>
      <c r="BQG66" s="47"/>
      <c r="BQH66" s="47"/>
      <c r="BQI66" s="47"/>
      <c r="BQJ66" s="47"/>
      <c r="BQK66" s="47"/>
      <c r="BQL66" s="47"/>
      <c r="BQM66" s="47"/>
      <c r="BQN66" s="47"/>
      <c r="BQO66" s="47"/>
      <c r="BQP66" s="47"/>
      <c r="BQQ66" s="47"/>
      <c r="BQR66" s="47"/>
      <c r="BQS66" s="47"/>
      <c r="BQT66" s="47"/>
      <c r="BQU66" s="47"/>
      <c r="BQV66" s="47"/>
      <c r="BQW66" s="47"/>
      <c r="BQX66" s="47"/>
      <c r="BQY66" s="47"/>
      <c r="BQZ66" s="47"/>
      <c r="BRA66" s="47"/>
      <c r="BRB66" s="47"/>
      <c r="BRC66" s="47"/>
      <c r="BRD66" s="47"/>
      <c r="BRE66" s="47"/>
      <c r="BRF66" s="47"/>
      <c r="BRG66" s="47"/>
      <c r="BRH66" s="47"/>
      <c r="BRI66" s="47"/>
      <c r="BRJ66" s="47"/>
      <c r="BRK66" s="47"/>
      <c r="BRL66" s="47"/>
      <c r="BRM66" s="47"/>
      <c r="BRN66" s="47"/>
      <c r="BRO66" s="47"/>
      <c r="BRP66" s="47"/>
      <c r="BRQ66" s="47"/>
      <c r="BRR66" s="47"/>
      <c r="BRS66" s="47"/>
      <c r="BRT66" s="47"/>
      <c r="BRU66" s="47"/>
      <c r="BRV66" s="47"/>
      <c r="BRW66" s="47"/>
      <c r="BRX66" s="47"/>
      <c r="BRY66" s="47"/>
      <c r="BRZ66" s="47"/>
      <c r="BSA66" s="47"/>
      <c r="BSB66" s="47"/>
      <c r="BSC66" s="47"/>
      <c r="BSD66" s="47"/>
      <c r="BSE66" s="47"/>
      <c r="BSF66" s="47"/>
      <c r="BSG66" s="47"/>
      <c r="BSH66" s="47"/>
      <c r="BSI66" s="47"/>
      <c r="BSJ66" s="47"/>
      <c r="BSK66" s="47"/>
      <c r="BSL66" s="47"/>
      <c r="BSM66" s="47"/>
      <c r="BSN66" s="47"/>
      <c r="BSO66" s="47"/>
      <c r="BSP66" s="47"/>
      <c r="BSQ66" s="47"/>
      <c r="BSR66" s="47"/>
      <c r="BSS66" s="47"/>
      <c r="BST66" s="47"/>
      <c r="BSU66" s="47"/>
      <c r="BSV66" s="47"/>
      <c r="BSW66" s="47"/>
      <c r="BSX66" s="47"/>
      <c r="BSY66" s="47"/>
      <c r="BSZ66" s="47"/>
      <c r="BTA66" s="47"/>
      <c r="BTB66" s="47"/>
      <c r="BTC66" s="47"/>
      <c r="BTD66" s="47"/>
      <c r="BTE66" s="47"/>
      <c r="BTF66" s="47"/>
      <c r="BTG66" s="47"/>
      <c r="BTH66" s="47"/>
      <c r="BTI66" s="47"/>
      <c r="BTJ66" s="47"/>
      <c r="BTK66" s="47"/>
      <c r="BTL66" s="47"/>
      <c r="BTM66" s="47"/>
      <c r="BTN66" s="47"/>
      <c r="BTO66" s="47"/>
      <c r="BTP66" s="47"/>
      <c r="BTQ66" s="47"/>
      <c r="BTR66" s="47"/>
      <c r="BTS66" s="47"/>
      <c r="BTT66" s="47"/>
      <c r="BTU66" s="47"/>
      <c r="BTV66" s="47"/>
      <c r="BTW66" s="47"/>
      <c r="BTX66" s="47"/>
      <c r="BTY66" s="47"/>
      <c r="BTZ66" s="47"/>
      <c r="BUA66" s="47"/>
      <c r="BUB66" s="47"/>
      <c r="BUC66" s="47"/>
      <c r="BUD66" s="47"/>
      <c r="BUE66" s="47"/>
      <c r="BUF66" s="47"/>
      <c r="BUG66" s="47"/>
      <c r="BUH66" s="47"/>
      <c r="BUI66" s="47"/>
      <c r="BUJ66" s="47"/>
      <c r="BUK66" s="47"/>
      <c r="BUL66" s="47"/>
      <c r="BUM66" s="47"/>
      <c r="BUN66" s="47"/>
      <c r="BUO66" s="47"/>
      <c r="BUP66" s="47"/>
      <c r="BUQ66" s="47"/>
      <c r="BUR66" s="47"/>
      <c r="BUS66" s="47"/>
      <c r="BUT66" s="47"/>
      <c r="BUU66" s="47"/>
      <c r="BUV66" s="47"/>
      <c r="BUW66" s="47"/>
      <c r="BUX66" s="47"/>
      <c r="BUY66" s="47"/>
      <c r="BUZ66" s="47"/>
      <c r="BVA66" s="47"/>
      <c r="BVB66" s="47"/>
      <c r="BVC66" s="47"/>
      <c r="BVD66" s="47"/>
      <c r="BVE66" s="47"/>
      <c r="BVF66" s="47"/>
      <c r="BVG66" s="47"/>
      <c r="BVH66" s="47"/>
      <c r="BVI66" s="47"/>
      <c r="BVJ66" s="47"/>
      <c r="BVK66" s="47"/>
      <c r="BVL66" s="47"/>
      <c r="BVM66" s="47"/>
      <c r="BVN66" s="47"/>
      <c r="BVO66" s="47"/>
      <c r="BVP66" s="47"/>
      <c r="BVQ66" s="47"/>
      <c r="BVR66" s="47"/>
      <c r="BVS66" s="47"/>
      <c r="BVT66" s="47"/>
      <c r="BVU66" s="47"/>
      <c r="BVV66" s="47"/>
      <c r="BVW66" s="47"/>
      <c r="BVX66" s="47"/>
      <c r="BVY66" s="47"/>
      <c r="BVZ66" s="47"/>
      <c r="BWA66" s="47"/>
      <c r="BWB66" s="47"/>
      <c r="BWC66" s="47"/>
      <c r="BWD66" s="47"/>
      <c r="BWE66" s="47"/>
      <c r="BWF66" s="47"/>
      <c r="BWG66" s="47"/>
      <c r="BWH66" s="47"/>
      <c r="BWI66" s="47"/>
      <c r="BWJ66" s="47"/>
      <c r="BWK66" s="47"/>
      <c r="BWL66" s="47"/>
      <c r="BWM66" s="47"/>
      <c r="BWN66" s="47"/>
      <c r="BWO66" s="47"/>
      <c r="BWP66" s="47"/>
      <c r="BWQ66" s="47"/>
      <c r="BWR66" s="47"/>
      <c r="BWS66" s="47"/>
      <c r="BWT66" s="47"/>
      <c r="BWU66" s="47"/>
      <c r="BWV66" s="47"/>
      <c r="BWW66" s="47"/>
      <c r="BWX66" s="47"/>
      <c r="BWY66" s="47"/>
      <c r="BWZ66" s="47"/>
      <c r="BXA66" s="47"/>
      <c r="BXB66" s="47"/>
      <c r="BXC66" s="47"/>
      <c r="BXD66" s="47"/>
      <c r="BXE66" s="47"/>
      <c r="BXF66" s="47"/>
      <c r="BXG66" s="47"/>
      <c r="BXH66" s="47"/>
      <c r="BXI66" s="47"/>
      <c r="BXJ66" s="47"/>
      <c r="BXK66" s="47"/>
      <c r="BXL66" s="47"/>
      <c r="BXM66" s="47"/>
      <c r="BXN66" s="47"/>
      <c r="BXO66" s="47"/>
      <c r="BXP66" s="47"/>
      <c r="BXQ66" s="47"/>
      <c r="BXR66" s="47"/>
      <c r="BXS66" s="47"/>
      <c r="BXT66" s="47"/>
      <c r="BXU66" s="47"/>
      <c r="BXV66" s="47"/>
      <c r="BXW66" s="47"/>
      <c r="BXX66" s="47"/>
      <c r="BXY66" s="47"/>
      <c r="BXZ66" s="47"/>
      <c r="BYA66" s="47"/>
      <c r="BYB66" s="47"/>
      <c r="BYC66" s="47"/>
      <c r="BYD66" s="47"/>
      <c r="BYE66" s="47"/>
      <c r="BYF66" s="47"/>
      <c r="BYG66" s="47"/>
      <c r="BYH66" s="47"/>
      <c r="BYI66" s="47"/>
      <c r="BYJ66" s="47"/>
      <c r="BYK66" s="47"/>
      <c r="BYL66" s="47"/>
      <c r="BYM66" s="47"/>
      <c r="BYN66" s="47"/>
      <c r="BYO66" s="47"/>
      <c r="BYP66" s="47"/>
      <c r="BYQ66" s="47"/>
      <c r="BYR66" s="47"/>
      <c r="BYS66" s="47"/>
      <c r="BYT66" s="47"/>
      <c r="BYU66" s="47"/>
      <c r="BYV66" s="47"/>
      <c r="BYW66" s="47"/>
      <c r="BYX66" s="47"/>
      <c r="BYY66" s="47"/>
      <c r="BYZ66" s="47"/>
      <c r="BZA66" s="47"/>
      <c r="BZB66" s="47"/>
      <c r="BZC66" s="47"/>
      <c r="BZD66" s="47"/>
      <c r="BZE66" s="47"/>
      <c r="BZF66" s="47"/>
      <c r="BZG66" s="47"/>
      <c r="BZH66" s="47"/>
      <c r="BZI66" s="47"/>
      <c r="BZJ66" s="47"/>
      <c r="BZK66" s="47"/>
      <c r="BZL66" s="47"/>
      <c r="BZM66" s="47"/>
      <c r="BZN66" s="47"/>
      <c r="BZO66" s="47"/>
      <c r="BZP66" s="47"/>
      <c r="BZQ66" s="47"/>
      <c r="BZR66" s="47"/>
      <c r="BZS66" s="47"/>
      <c r="BZT66" s="47"/>
      <c r="BZU66" s="47"/>
      <c r="BZV66" s="47"/>
      <c r="BZW66" s="47"/>
      <c r="BZX66" s="47"/>
      <c r="BZY66" s="47"/>
      <c r="BZZ66" s="47"/>
      <c r="CAA66" s="47"/>
      <c r="CAB66" s="47"/>
      <c r="CAC66" s="47"/>
      <c r="CAD66" s="47"/>
      <c r="CAE66" s="47"/>
      <c r="CAF66" s="47"/>
      <c r="CAG66" s="47"/>
      <c r="CAH66" s="47"/>
      <c r="CAI66" s="47"/>
      <c r="CAJ66" s="47"/>
      <c r="CAK66" s="47"/>
      <c r="CAL66" s="47"/>
      <c r="CAM66" s="47"/>
      <c r="CAN66" s="47"/>
      <c r="CAO66" s="47"/>
      <c r="CAP66" s="47"/>
      <c r="CAQ66" s="47"/>
      <c r="CAR66" s="47"/>
      <c r="CAS66" s="47"/>
      <c r="CAT66" s="47"/>
      <c r="CAU66" s="47"/>
      <c r="CAV66" s="47"/>
      <c r="CAW66" s="47"/>
      <c r="CAX66" s="47"/>
      <c r="CAY66" s="47"/>
      <c r="CAZ66" s="47"/>
      <c r="CBA66" s="47"/>
      <c r="CBB66" s="47"/>
      <c r="CBC66" s="47"/>
      <c r="CBD66" s="47"/>
      <c r="CBE66" s="47"/>
      <c r="CBF66" s="47"/>
      <c r="CBG66" s="47"/>
      <c r="CBH66" s="47"/>
      <c r="CBI66" s="47"/>
      <c r="CBJ66" s="47"/>
      <c r="CBK66" s="47"/>
      <c r="CBL66" s="47"/>
      <c r="CBM66" s="47"/>
      <c r="CBN66" s="47"/>
      <c r="CBO66" s="47"/>
      <c r="CBP66" s="47"/>
      <c r="CBQ66" s="47"/>
      <c r="CBR66" s="47"/>
      <c r="CBS66" s="47"/>
      <c r="CBT66" s="47"/>
      <c r="CBU66" s="47"/>
      <c r="CBV66" s="47"/>
      <c r="CBW66" s="47"/>
      <c r="CBX66" s="47"/>
      <c r="CBY66" s="47"/>
      <c r="CBZ66" s="47"/>
      <c r="CCA66" s="47"/>
      <c r="CCB66" s="47"/>
      <c r="CCC66" s="47"/>
      <c r="CCD66" s="47"/>
      <c r="CCE66" s="47"/>
      <c r="CCF66" s="47"/>
      <c r="CCG66" s="47"/>
      <c r="CCH66" s="47"/>
      <c r="CCI66" s="47"/>
      <c r="CCJ66" s="47"/>
      <c r="CCK66" s="47"/>
      <c r="CCL66" s="47"/>
      <c r="CCM66" s="47"/>
      <c r="CCN66" s="47"/>
      <c r="CCO66" s="47"/>
      <c r="CCP66" s="47"/>
      <c r="CCQ66" s="47"/>
      <c r="CCR66" s="47"/>
      <c r="CCS66" s="47"/>
      <c r="CCT66" s="47"/>
      <c r="CCU66" s="47"/>
      <c r="CCV66" s="47"/>
      <c r="CCW66" s="47"/>
      <c r="CCX66" s="47"/>
      <c r="CCY66" s="47"/>
      <c r="CCZ66" s="47"/>
      <c r="CDA66" s="47"/>
      <c r="CDB66" s="47"/>
      <c r="CDC66" s="47"/>
      <c r="CDD66" s="47"/>
      <c r="CDE66" s="47"/>
      <c r="CDF66" s="47"/>
      <c r="CDG66" s="47"/>
      <c r="CDH66" s="47"/>
      <c r="CDI66" s="47"/>
      <c r="CDJ66" s="47"/>
      <c r="CDK66" s="47"/>
      <c r="CDL66" s="47"/>
      <c r="CDM66" s="47"/>
      <c r="CDN66" s="47"/>
      <c r="CDO66" s="47"/>
      <c r="CDP66" s="47"/>
      <c r="CDQ66" s="47"/>
      <c r="CDR66" s="47"/>
      <c r="CDS66" s="47"/>
      <c r="CDT66" s="47"/>
      <c r="CDU66" s="47"/>
      <c r="CDV66" s="47"/>
      <c r="CDW66" s="47"/>
      <c r="CDX66" s="47"/>
      <c r="CDY66" s="47"/>
      <c r="CDZ66" s="47"/>
      <c r="CEA66" s="47"/>
      <c r="CEB66" s="47"/>
      <c r="CEC66" s="47"/>
      <c r="CED66" s="47"/>
      <c r="CEE66" s="47"/>
      <c r="CEF66" s="47"/>
      <c r="CEG66" s="47"/>
      <c r="CEH66" s="47"/>
      <c r="CEI66" s="47"/>
      <c r="CEJ66" s="47"/>
      <c r="CEK66" s="47"/>
      <c r="CEL66" s="47"/>
      <c r="CEM66" s="47"/>
      <c r="CEN66" s="47"/>
      <c r="CEO66" s="47"/>
      <c r="CEP66" s="47"/>
      <c r="CEQ66" s="47"/>
      <c r="CER66" s="47"/>
      <c r="CES66" s="47"/>
      <c r="CET66" s="47"/>
      <c r="CEU66" s="47"/>
      <c r="CEV66" s="47"/>
      <c r="CEW66" s="47"/>
      <c r="CEX66" s="47"/>
      <c r="CEY66" s="47"/>
      <c r="CEZ66" s="47"/>
      <c r="CFA66" s="47"/>
      <c r="CFB66" s="47"/>
      <c r="CFC66" s="47"/>
      <c r="CFD66" s="47"/>
      <c r="CFE66" s="47"/>
      <c r="CFF66" s="47"/>
      <c r="CFG66" s="47"/>
      <c r="CFH66" s="47"/>
      <c r="CFI66" s="47"/>
      <c r="CFJ66" s="47"/>
      <c r="CFK66" s="47"/>
      <c r="CFL66" s="47"/>
      <c r="CFM66" s="47"/>
      <c r="CFN66" s="47"/>
      <c r="CFO66" s="47"/>
      <c r="CFP66" s="47"/>
      <c r="CFQ66" s="47"/>
      <c r="CFR66" s="47"/>
      <c r="CFS66" s="47"/>
      <c r="CFT66" s="47"/>
      <c r="CFU66" s="47"/>
      <c r="CFV66" s="47"/>
      <c r="CFW66" s="47"/>
      <c r="CFX66" s="47"/>
      <c r="CFY66" s="47"/>
      <c r="CFZ66" s="47"/>
      <c r="CGA66" s="47"/>
      <c r="CGB66" s="47"/>
      <c r="CGC66" s="47"/>
      <c r="CGD66" s="47"/>
      <c r="CGE66" s="47"/>
      <c r="CGF66" s="47"/>
      <c r="CGG66" s="47"/>
      <c r="CGH66" s="47"/>
      <c r="CGI66" s="47"/>
      <c r="CGJ66" s="47"/>
      <c r="CGK66" s="47"/>
      <c r="CGL66" s="47"/>
      <c r="CGM66" s="47"/>
      <c r="CGN66" s="47"/>
      <c r="CGO66" s="47"/>
      <c r="CGP66" s="47"/>
      <c r="CGQ66" s="47"/>
      <c r="CGR66" s="47"/>
      <c r="CGS66" s="47"/>
      <c r="CGT66" s="47"/>
      <c r="CGU66" s="47"/>
      <c r="CGV66" s="47"/>
      <c r="CGW66" s="47"/>
      <c r="CGX66" s="47"/>
      <c r="CGY66" s="47"/>
      <c r="CGZ66" s="47"/>
      <c r="CHA66" s="47"/>
      <c r="CHB66" s="47"/>
      <c r="CHC66" s="47"/>
      <c r="CHD66" s="47"/>
      <c r="CHE66" s="47"/>
      <c r="CHF66" s="47"/>
      <c r="CHG66" s="47"/>
      <c r="CHH66" s="47"/>
      <c r="CHI66" s="47"/>
      <c r="CHJ66" s="47"/>
      <c r="CHK66" s="47"/>
      <c r="CHL66" s="47"/>
      <c r="CHM66" s="47"/>
      <c r="CHN66" s="47"/>
      <c r="CHO66" s="47"/>
      <c r="CHP66" s="47"/>
      <c r="CHQ66" s="47"/>
      <c r="CHR66" s="47"/>
      <c r="CHS66" s="47"/>
      <c r="CHT66" s="47"/>
      <c r="CHU66" s="47"/>
      <c r="CHV66" s="47"/>
      <c r="CHW66" s="47"/>
      <c r="CHX66" s="47"/>
      <c r="CHY66" s="47"/>
      <c r="CHZ66" s="47"/>
      <c r="CIA66" s="47"/>
      <c r="CIB66" s="47"/>
      <c r="CIC66" s="47"/>
      <c r="CID66" s="47"/>
      <c r="CIE66" s="47"/>
      <c r="CIF66" s="47"/>
      <c r="CIG66" s="47"/>
      <c r="CIH66" s="47"/>
      <c r="CII66" s="47"/>
      <c r="CIJ66" s="47"/>
      <c r="CIK66" s="47"/>
      <c r="CIL66" s="47"/>
      <c r="CIM66" s="47"/>
      <c r="CIN66" s="47"/>
      <c r="CIO66" s="47"/>
      <c r="CIP66" s="47"/>
      <c r="CIQ66" s="47"/>
      <c r="CIR66" s="47"/>
      <c r="CIS66" s="47"/>
      <c r="CIT66" s="47"/>
      <c r="CIU66" s="47"/>
      <c r="CIV66" s="47"/>
      <c r="CIW66" s="47"/>
      <c r="CIX66" s="47"/>
      <c r="CIY66" s="47"/>
      <c r="CIZ66" s="47"/>
      <c r="CJA66" s="47"/>
      <c r="CJB66" s="47"/>
      <c r="CJC66" s="47"/>
      <c r="CJD66" s="47"/>
      <c r="CJE66" s="47"/>
      <c r="CJF66" s="47"/>
      <c r="CJG66" s="47"/>
      <c r="CJH66" s="47"/>
      <c r="CJI66" s="47"/>
      <c r="CJJ66" s="47"/>
      <c r="CJK66" s="47"/>
      <c r="CJL66" s="47"/>
      <c r="CJM66" s="47"/>
      <c r="CJN66" s="47"/>
      <c r="CJO66" s="47"/>
      <c r="CJP66" s="47"/>
      <c r="CJQ66" s="47"/>
      <c r="CJR66" s="47"/>
      <c r="CJS66" s="47"/>
      <c r="CJT66" s="47"/>
      <c r="CJU66" s="47"/>
      <c r="CJV66" s="47"/>
      <c r="CJW66" s="47"/>
      <c r="CJX66" s="47"/>
      <c r="CJY66" s="47"/>
      <c r="CJZ66" s="47"/>
      <c r="CKA66" s="47"/>
      <c r="CKB66" s="47"/>
      <c r="CKC66" s="47"/>
      <c r="CKD66" s="47"/>
      <c r="CKE66" s="47"/>
      <c r="CKF66" s="47"/>
      <c r="CKG66" s="47"/>
      <c r="CKH66" s="47"/>
      <c r="CKI66" s="47"/>
      <c r="CKJ66" s="47"/>
      <c r="CKK66" s="47"/>
      <c r="CKL66" s="47"/>
      <c r="CKM66" s="47"/>
      <c r="CKN66" s="47"/>
      <c r="CKO66" s="47"/>
      <c r="CKP66" s="47"/>
      <c r="CKQ66" s="47"/>
      <c r="CKR66" s="47"/>
      <c r="CKS66" s="47"/>
      <c r="CKT66" s="47"/>
      <c r="CKU66" s="47"/>
      <c r="CKV66" s="47"/>
      <c r="CKW66" s="47"/>
      <c r="CKX66" s="47"/>
      <c r="CKY66" s="47"/>
      <c r="CKZ66" s="47"/>
      <c r="CLA66" s="47"/>
      <c r="CLB66" s="47"/>
      <c r="CLC66" s="47"/>
      <c r="CLD66" s="47"/>
      <c r="CLE66" s="47"/>
      <c r="CLF66" s="47"/>
      <c r="CLG66" s="47"/>
      <c r="CLH66" s="47"/>
      <c r="CLI66" s="47"/>
      <c r="CLJ66" s="47"/>
      <c r="CLK66" s="47"/>
      <c r="CLL66" s="47"/>
      <c r="CLM66" s="47"/>
      <c r="CLN66" s="47"/>
      <c r="CLO66" s="47"/>
      <c r="CLP66" s="47"/>
      <c r="CLQ66" s="47"/>
      <c r="CLR66" s="47"/>
      <c r="CLS66" s="47"/>
      <c r="CLT66" s="47"/>
      <c r="CLU66" s="47"/>
      <c r="CLV66" s="47"/>
      <c r="CLW66" s="47"/>
      <c r="CLX66" s="47"/>
      <c r="CLY66" s="47"/>
      <c r="CLZ66" s="47"/>
      <c r="CMA66" s="47"/>
      <c r="CMB66" s="47"/>
      <c r="CMC66" s="47"/>
      <c r="CMD66" s="47"/>
      <c r="CME66" s="47"/>
      <c r="CMF66" s="47"/>
      <c r="CMG66" s="47"/>
      <c r="CMH66" s="47"/>
      <c r="CMI66" s="47"/>
      <c r="CMJ66" s="47"/>
      <c r="CMK66" s="47"/>
      <c r="CML66" s="47"/>
      <c r="CMM66" s="47"/>
      <c r="CMN66" s="47"/>
      <c r="CMO66" s="47"/>
      <c r="CMP66" s="47"/>
      <c r="CMQ66" s="47"/>
      <c r="CMR66" s="47"/>
      <c r="CMS66" s="47"/>
      <c r="CMT66" s="47"/>
      <c r="CMU66" s="47"/>
      <c r="CMV66" s="47"/>
      <c r="CMW66" s="47"/>
      <c r="CMX66" s="47"/>
      <c r="CMY66" s="47"/>
      <c r="CMZ66" s="47"/>
      <c r="CNA66" s="47"/>
      <c r="CNB66" s="47"/>
      <c r="CNC66" s="47"/>
      <c r="CND66" s="47"/>
      <c r="CNE66" s="47"/>
      <c r="CNF66" s="47"/>
      <c r="CNG66" s="47"/>
      <c r="CNH66" s="47"/>
      <c r="CNI66" s="47"/>
      <c r="CNJ66" s="47"/>
      <c r="CNK66" s="47"/>
      <c r="CNL66" s="47"/>
      <c r="CNM66" s="47"/>
      <c r="CNN66" s="47"/>
      <c r="CNO66" s="47"/>
      <c r="CNP66" s="47"/>
      <c r="CNQ66" s="47"/>
      <c r="CNR66" s="47"/>
      <c r="CNS66" s="47"/>
      <c r="CNT66" s="47"/>
      <c r="CNU66" s="47"/>
      <c r="CNV66" s="47"/>
      <c r="CNW66" s="47"/>
      <c r="CNX66" s="47"/>
      <c r="CNY66" s="47"/>
      <c r="CNZ66" s="47"/>
      <c r="COA66" s="47"/>
      <c r="COB66" s="47"/>
      <c r="COC66" s="47"/>
      <c r="COD66" s="47"/>
      <c r="COE66" s="47"/>
      <c r="COF66" s="47"/>
      <c r="COG66" s="47"/>
      <c r="COH66" s="47"/>
      <c r="COI66" s="47"/>
      <c r="COJ66" s="47"/>
      <c r="COK66" s="47"/>
      <c r="COL66" s="47"/>
      <c r="COM66" s="47"/>
      <c r="CON66" s="47"/>
      <c r="COO66" s="47"/>
      <c r="COP66" s="47"/>
      <c r="COQ66" s="47"/>
      <c r="COR66" s="47"/>
      <c r="COS66" s="47"/>
      <c r="COT66" s="47"/>
      <c r="COU66" s="47"/>
      <c r="COV66" s="47"/>
      <c r="COW66" s="47"/>
      <c r="COX66" s="47"/>
      <c r="COY66" s="47"/>
      <c r="COZ66" s="47"/>
      <c r="CPA66" s="47"/>
      <c r="CPB66" s="47"/>
      <c r="CPC66" s="47"/>
      <c r="CPD66" s="47"/>
      <c r="CPE66" s="47"/>
      <c r="CPF66" s="47"/>
      <c r="CPG66" s="47"/>
      <c r="CPH66" s="47"/>
      <c r="CPI66" s="47"/>
      <c r="CPJ66" s="47"/>
      <c r="CPK66" s="47"/>
      <c r="CPL66" s="47"/>
      <c r="CPM66" s="47"/>
      <c r="CPN66" s="47"/>
      <c r="CPO66" s="47"/>
      <c r="CPP66" s="47"/>
      <c r="CPQ66" s="47"/>
      <c r="CPR66" s="47"/>
      <c r="CPS66" s="47"/>
      <c r="CPT66" s="47"/>
      <c r="CPU66" s="47"/>
      <c r="CPV66" s="47"/>
      <c r="CPW66" s="47"/>
      <c r="CPX66" s="47"/>
      <c r="CPY66" s="47"/>
      <c r="CPZ66" s="47"/>
      <c r="CQA66" s="47"/>
      <c r="CQB66" s="47"/>
      <c r="CQC66" s="47"/>
      <c r="CQD66" s="47"/>
      <c r="CQE66" s="47"/>
      <c r="CQF66" s="47"/>
      <c r="CQG66" s="47"/>
      <c r="CQH66" s="47"/>
      <c r="CQI66" s="47"/>
      <c r="CQJ66" s="47"/>
      <c r="CQK66" s="47"/>
      <c r="CQL66" s="47"/>
      <c r="CQM66" s="47"/>
      <c r="CQN66" s="47"/>
      <c r="CQO66" s="47"/>
      <c r="CQP66" s="47"/>
      <c r="CQQ66" s="47"/>
      <c r="CQR66" s="47"/>
      <c r="CQS66" s="47"/>
      <c r="CQT66" s="47"/>
      <c r="CQU66" s="47"/>
      <c r="CQV66" s="47"/>
      <c r="CQW66" s="47"/>
      <c r="CQX66" s="47"/>
      <c r="CQY66" s="47"/>
      <c r="CQZ66" s="47"/>
      <c r="CRA66" s="47"/>
      <c r="CRB66" s="47"/>
      <c r="CRC66" s="47"/>
      <c r="CRD66" s="47"/>
      <c r="CRE66" s="47"/>
      <c r="CRF66" s="47"/>
      <c r="CRG66" s="47"/>
      <c r="CRH66" s="47"/>
      <c r="CRI66" s="47"/>
      <c r="CRJ66" s="47"/>
      <c r="CRK66" s="47"/>
      <c r="CRL66" s="47"/>
      <c r="CRM66" s="47"/>
      <c r="CRN66" s="47"/>
      <c r="CRO66" s="47"/>
      <c r="CRP66" s="47"/>
      <c r="CRQ66" s="47"/>
      <c r="CRR66" s="47"/>
      <c r="CRS66" s="47"/>
      <c r="CRT66" s="47"/>
      <c r="CRU66" s="47"/>
      <c r="CRV66" s="47"/>
      <c r="CRW66" s="47"/>
      <c r="CRX66" s="47"/>
      <c r="CRY66" s="47"/>
      <c r="CRZ66" s="47"/>
      <c r="CSA66" s="47"/>
      <c r="CSB66" s="47"/>
      <c r="CSC66" s="47"/>
      <c r="CSD66" s="47"/>
      <c r="CSE66" s="47"/>
      <c r="CSF66" s="47"/>
      <c r="CSG66" s="47"/>
      <c r="CSH66" s="47"/>
      <c r="CSI66" s="47"/>
      <c r="CSJ66" s="47"/>
      <c r="CSK66" s="47"/>
      <c r="CSL66" s="47"/>
      <c r="CSM66" s="47"/>
      <c r="CSN66" s="47"/>
      <c r="CSO66" s="47"/>
      <c r="CSP66" s="47"/>
      <c r="CSQ66" s="47"/>
      <c r="CSR66" s="47"/>
      <c r="CSS66" s="47"/>
      <c r="CST66" s="47"/>
      <c r="CSU66" s="47"/>
      <c r="CSV66" s="47"/>
      <c r="CSW66" s="47"/>
      <c r="CSX66" s="47"/>
      <c r="CSY66" s="47"/>
      <c r="CSZ66" s="47"/>
      <c r="CTA66" s="47"/>
      <c r="CTB66" s="47"/>
      <c r="CTC66" s="47"/>
      <c r="CTD66" s="47"/>
      <c r="CTE66" s="47"/>
      <c r="CTF66" s="47"/>
      <c r="CTG66" s="47"/>
      <c r="CTH66" s="47"/>
      <c r="CTI66" s="47"/>
      <c r="CTJ66" s="47"/>
      <c r="CTK66" s="47"/>
      <c r="CTL66" s="47"/>
      <c r="CTM66" s="47"/>
      <c r="CTN66" s="47"/>
      <c r="CTO66" s="47"/>
      <c r="CTP66" s="47"/>
      <c r="CTQ66" s="47"/>
      <c r="CTR66" s="47"/>
      <c r="CTS66" s="47"/>
      <c r="CTT66" s="47"/>
      <c r="CTU66" s="47"/>
      <c r="CTV66" s="47"/>
      <c r="CTW66" s="47"/>
      <c r="CTX66" s="47"/>
      <c r="CTY66" s="47"/>
      <c r="CTZ66" s="47"/>
      <c r="CUA66" s="47"/>
      <c r="CUB66" s="47"/>
      <c r="CUC66" s="47"/>
      <c r="CUD66" s="47"/>
      <c r="CUE66" s="47"/>
      <c r="CUF66" s="47"/>
      <c r="CUG66" s="47"/>
      <c r="CUH66" s="47"/>
      <c r="CUI66" s="47"/>
      <c r="CUJ66" s="47"/>
      <c r="CUK66" s="47"/>
      <c r="CUL66" s="47"/>
      <c r="CUM66" s="47"/>
      <c r="CUN66" s="47"/>
      <c r="CUO66" s="47"/>
      <c r="CUP66" s="47"/>
      <c r="CUQ66" s="47"/>
      <c r="CUR66" s="47"/>
      <c r="CUS66" s="47"/>
      <c r="CUT66" s="47"/>
      <c r="CUU66" s="47"/>
      <c r="CUV66" s="47"/>
      <c r="CUW66" s="47"/>
      <c r="CUX66" s="47"/>
      <c r="CUY66" s="47"/>
      <c r="CUZ66" s="47"/>
      <c r="CVA66" s="47"/>
      <c r="CVB66" s="47"/>
      <c r="CVC66" s="47"/>
      <c r="CVD66" s="47"/>
      <c r="CVE66" s="47"/>
      <c r="CVF66" s="47"/>
      <c r="CVG66" s="47"/>
      <c r="CVH66" s="47"/>
      <c r="CVI66" s="47"/>
      <c r="CVJ66" s="47"/>
      <c r="CVK66" s="47"/>
      <c r="CVL66" s="47"/>
      <c r="CVM66" s="47"/>
      <c r="CVN66" s="47"/>
      <c r="CVO66" s="47"/>
      <c r="CVP66" s="47"/>
      <c r="CVQ66" s="47"/>
      <c r="CVR66" s="47"/>
      <c r="CVS66" s="47"/>
      <c r="CVT66" s="47"/>
      <c r="CVU66" s="47"/>
      <c r="CVV66" s="47"/>
      <c r="CVW66" s="47"/>
      <c r="CVX66" s="47"/>
      <c r="CVY66" s="47"/>
      <c r="CVZ66" s="47"/>
      <c r="CWA66" s="47"/>
      <c r="CWB66" s="47"/>
      <c r="CWC66" s="47"/>
      <c r="CWD66" s="47"/>
      <c r="CWE66" s="47"/>
      <c r="CWF66" s="47"/>
      <c r="CWG66" s="47"/>
      <c r="CWH66" s="47"/>
      <c r="CWI66" s="47"/>
      <c r="CWJ66" s="47"/>
      <c r="CWK66" s="47"/>
      <c r="CWL66" s="47"/>
      <c r="CWM66" s="47"/>
      <c r="CWN66" s="47"/>
      <c r="CWO66" s="47"/>
      <c r="CWP66" s="47"/>
      <c r="CWQ66" s="47"/>
      <c r="CWR66" s="47"/>
      <c r="CWS66" s="47"/>
      <c r="CWT66" s="47"/>
      <c r="CWU66" s="47"/>
      <c r="CWV66" s="47"/>
      <c r="CWW66" s="47"/>
      <c r="CWX66" s="47"/>
      <c r="CWY66" s="47"/>
      <c r="CWZ66" s="47"/>
      <c r="CXA66" s="47"/>
      <c r="CXB66" s="47"/>
      <c r="CXC66" s="47"/>
      <c r="CXD66" s="47"/>
      <c r="CXE66" s="47"/>
      <c r="CXF66" s="47"/>
      <c r="CXG66" s="47"/>
      <c r="CXH66" s="47"/>
      <c r="CXI66" s="47"/>
      <c r="CXJ66" s="47"/>
      <c r="CXK66" s="47"/>
      <c r="CXL66" s="47"/>
      <c r="CXM66" s="47"/>
      <c r="CXN66" s="47"/>
      <c r="CXO66" s="47"/>
      <c r="CXP66" s="47"/>
      <c r="CXQ66" s="47"/>
      <c r="CXR66" s="47"/>
      <c r="CXS66" s="47"/>
      <c r="CXT66" s="47"/>
      <c r="CXU66" s="47"/>
      <c r="CXV66" s="47"/>
      <c r="CXW66" s="47"/>
      <c r="CXX66" s="47"/>
      <c r="CXY66" s="47"/>
      <c r="CXZ66" s="47"/>
      <c r="CYA66" s="47"/>
      <c r="CYB66" s="47"/>
      <c r="CYC66" s="47"/>
      <c r="CYD66" s="47"/>
      <c r="CYE66" s="47"/>
      <c r="CYF66" s="47"/>
      <c r="CYG66" s="47"/>
      <c r="CYH66" s="47"/>
      <c r="CYI66" s="47"/>
      <c r="CYJ66" s="47"/>
      <c r="CYK66" s="47"/>
      <c r="CYL66" s="47"/>
      <c r="CYM66" s="47"/>
      <c r="CYN66" s="47"/>
      <c r="CYO66" s="47"/>
      <c r="CYP66" s="47"/>
      <c r="CYQ66" s="47"/>
      <c r="CYR66" s="47"/>
      <c r="CYS66" s="47"/>
      <c r="CYT66" s="47"/>
      <c r="CYU66" s="47"/>
      <c r="CYV66" s="47"/>
      <c r="CYW66" s="47"/>
      <c r="CYX66" s="47"/>
      <c r="CYY66" s="47"/>
      <c r="CYZ66" s="47"/>
      <c r="CZA66" s="47"/>
      <c r="CZB66" s="47"/>
      <c r="CZC66" s="47"/>
      <c r="CZD66" s="47"/>
      <c r="CZE66" s="47"/>
      <c r="CZF66" s="47"/>
      <c r="CZG66" s="47"/>
      <c r="CZH66" s="47"/>
      <c r="CZI66" s="47"/>
      <c r="CZJ66" s="47"/>
      <c r="CZK66" s="47"/>
      <c r="CZL66" s="47"/>
      <c r="CZM66" s="47"/>
      <c r="CZN66" s="47"/>
      <c r="CZO66" s="47"/>
      <c r="CZP66" s="47"/>
      <c r="CZQ66" s="47"/>
      <c r="CZR66" s="47"/>
      <c r="CZS66" s="47"/>
      <c r="CZT66" s="47"/>
      <c r="CZU66" s="47"/>
      <c r="CZV66" s="47"/>
      <c r="CZW66" s="47"/>
      <c r="CZX66" s="47"/>
      <c r="CZY66" s="47"/>
      <c r="CZZ66" s="47"/>
      <c r="DAA66" s="47"/>
      <c r="DAB66" s="47"/>
      <c r="DAC66" s="47"/>
      <c r="DAD66" s="47"/>
      <c r="DAE66" s="47"/>
      <c r="DAF66" s="47"/>
      <c r="DAG66" s="47"/>
      <c r="DAH66" s="47"/>
      <c r="DAI66" s="47"/>
      <c r="DAJ66" s="47"/>
      <c r="DAK66" s="47"/>
      <c r="DAL66" s="47"/>
      <c r="DAM66" s="47"/>
      <c r="DAN66" s="47"/>
      <c r="DAO66" s="47"/>
      <c r="DAP66" s="47"/>
      <c r="DAQ66" s="47"/>
      <c r="DAR66" s="47"/>
      <c r="DAS66" s="47"/>
      <c r="DAT66" s="47"/>
      <c r="DAU66" s="47"/>
      <c r="DAV66" s="47"/>
      <c r="DAW66" s="47"/>
      <c r="DAX66" s="47"/>
      <c r="DAY66" s="47"/>
      <c r="DAZ66" s="47"/>
      <c r="DBA66" s="47"/>
      <c r="DBB66" s="47"/>
      <c r="DBC66" s="47"/>
      <c r="DBD66" s="47"/>
      <c r="DBE66" s="47"/>
      <c r="DBF66" s="47"/>
      <c r="DBG66" s="47"/>
      <c r="DBH66" s="47"/>
      <c r="DBI66" s="47"/>
      <c r="DBJ66" s="47"/>
      <c r="DBK66" s="47"/>
      <c r="DBL66" s="47"/>
      <c r="DBM66" s="47"/>
      <c r="DBN66" s="47"/>
      <c r="DBO66" s="47"/>
      <c r="DBP66" s="47"/>
      <c r="DBQ66" s="47"/>
      <c r="DBR66" s="47"/>
      <c r="DBS66" s="47"/>
      <c r="DBT66" s="47"/>
      <c r="DBU66" s="47"/>
      <c r="DBV66" s="47"/>
      <c r="DBW66" s="47"/>
      <c r="DBX66" s="47"/>
      <c r="DBY66" s="47"/>
      <c r="DBZ66" s="47"/>
      <c r="DCA66" s="47"/>
      <c r="DCB66" s="47"/>
      <c r="DCC66" s="47"/>
      <c r="DCD66" s="47"/>
      <c r="DCE66" s="47"/>
      <c r="DCF66" s="47"/>
      <c r="DCG66" s="47"/>
      <c r="DCH66" s="47"/>
      <c r="DCI66" s="47"/>
      <c r="DCJ66" s="47"/>
      <c r="DCK66" s="47"/>
      <c r="DCL66" s="47"/>
      <c r="DCM66" s="47"/>
      <c r="DCN66" s="47"/>
      <c r="DCO66" s="47"/>
      <c r="DCP66" s="47"/>
      <c r="DCQ66" s="47"/>
      <c r="DCR66" s="47"/>
      <c r="DCS66" s="47"/>
      <c r="DCT66" s="47"/>
      <c r="DCU66" s="47"/>
      <c r="DCV66" s="47"/>
      <c r="DCW66" s="47"/>
      <c r="DCX66" s="47"/>
      <c r="DCY66" s="47"/>
      <c r="DCZ66" s="47"/>
      <c r="DDA66" s="47"/>
      <c r="DDB66" s="47"/>
      <c r="DDC66" s="47"/>
      <c r="DDD66" s="47"/>
      <c r="DDE66" s="47"/>
      <c r="DDF66" s="47"/>
      <c r="DDG66" s="47"/>
      <c r="DDH66" s="47"/>
      <c r="DDI66" s="47"/>
      <c r="DDJ66" s="47"/>
      <c r="DDK66" s="47"/>
      <c r="DDL66" s="47"/>
      <c r="DDM66" s="47"/>
      <c r="DDN66" s="47"/>
      <c r="DDO66" s="47"/>
      <c r="DDP66" s="47"/>
      <c r="DDQ66" s="47"/>
      <c r="DDR66" s="47"/>
      <c r="DDS66" s="47"/>
      <c r="DDT66" s="47"/>
      <c r="DDU66" s="47"/>
      <c r="DDV66" s="47"/>
      <c r="DDW66" s="47"/>
      <c r="DDX66" s="47"/>
      <c r="DDY66" s="47"/>
      <c r="DDZ66" s="47"/>
      <c r="DEA66" s="47"/>
      <c r="DEB66" s="47"/>
      <c r="DEC66" s="47"/>
      <c r="DED66" s="47"/>
      <c r="DEE66" s="47"/>
      <c r="DEF66" s="47"/>
      <c r="DEG66" s="47"/>
      <c r="DEH66" s="47"/>
      <c r="DEI66" s="47"/>
      <c r="DEJ66" s="47"/>
      <c r="DEK66" s="47"/>
      <c r="DEL66" s="47"/>
      <c r="DEM66" s="47"/>
      <c r="DEN66" s="47"/>
      <c r="DEO66" s="47"/>
      <c r="DEP66" s="47"/>
      <c r="DEQ66" s="47"/>
      <c r="DER66" s="47"/>
      <c r="DES66" s="47"/>
      <c r="DET66" s="47"/>
      <c r="DEU66" s="47"/>
      <c r="DEV66" s="47"/>
      <c r="DEW66" s="47"/>
      <c r="DEX66" s="47"/>
      <c r="DEY66" s="47"/>
      <c r="DEZ66" s="47"/>
      <c r="DFA66" s="47"/>
      <c r="DFB66" s="47"/>
      <c r="DFC66" s="47"/>
      <c r="DFD66" s="47"/>
      <c r="DFE66" s="47"/>
      <c r="DFF66" s="47"/>
      <c r="DFG66" s="47"/>
      <c r="DFH66" s="47"/>
      <c r="DFI66" s="47"/>
      <c r="DFJ66" s="47"/>
      <c r="DFK66" s="47"/>
      <c r="DFL66" s="47"/>
      <c r="DFM66" s="47"/>
      <c r="DFN66" s="47"/>
      <c r="DFO66" s="47"/>
      <c r="DFP66" s="47"/>
      <c r="DFQ66" s="47"/>
      <c r="DFR66" s="47"/>
      <c r="DFS66" s="47"/>
      <c r="DFT66" s="47"/>
      <c r="DFU66" s="47"/>
      <c r="DFV66" s="47"/>
      <c r="DFW66" s="47"/>
      <c r="DFX66" s="47"/>
      <c r="DFY66" s="47"/>
      <c r="DFZ66" s="47"/>
      <c r="DGA66" s="47"/>
      <c r="DGB66" s="47"/>
      <c r="DGC66" s="47"/>
      <c r="DGD66" s="47"/>
      <c r="DGE66" s="47"/>
      <c r="DGF66" s="47"/>
      <c r="DGG66" s="47"/>
      <c r="DGH66" s="47"/>
      <c r="DGI66" s="47"/>
      <c r="DGJ66" s="47"/>
      <c r="DGK66" s="47"/>
      <c r="DGL66" s="47"/>
      <c r="DGM66" s="47"/>
      <c r="DGN66" s="47"/>
      <c r="DGO66" s="47"/>
      <c r="DGP66" s="47"/>
      <c r="DGQ66" s="47"/>
      <c r="DGR66" s="47"/>
      <c r="DGS66" s="47"/>
      <c r="DGT66" s="47"/>
      <c r="DGU66" s="47"/>
      <c r="DGV66" s="47"/>
      <c r="DGW66" s="47"/>
      <c r="DGX66" s="47"/>
      <c r="DGY66" s="47"/>
      <c r="DGZ66" s="47"/>
      <c r="DHA66" s="47"/>
      <c r="DHB66" s="47"/>
      <c r="DHC66" s="47"/>
      <c r="DHD66" s="47"/>
      <c r="DHE66" s="47"/>
      <c r="DHF66" s="47"/>
      <c r="DHG66" s="47"/>
      <c r="DHH66" s="47"/>
      <c r="DHI66" s="47"/>
      <c r="DHJ66" s="47"/>
      <c r="DHK66" s="47"/>
      <c r="DHL66" s="47"/>
      <c r="DHM66" s="47"/>
      <c r="DHN66" s="47"/>
      <c r="DHO66" s="47"/>
      <c r="DHP66" s="47"/>
      <c r="DHQ66" s="47"/>
      <c r="DHR66" s="47"/>
      <c r="DHS66" s="47"/>
      <c r="DHT66" s="47"/>
      <c r="DHU66" s="47"/>
      <c r="DHV66" s="47"/>
      <c r="DHW66" s="47"/>
      <c r="DHX66" s="47"/>
      <c r="DHY66" s="47"/>
      <c r="DHZ66" s="47"/>
      <c r="DIA66" s="47"/>
      <c r="DIB66" s="47"/>
      <c r="DIC66" s="47"/>
      <c r="DID66" s="47"/>
      <c r="DIE66" s="47"/>
      <c r="DIF66" s="47"/>
      <c r="DIG66" s="47"/>
      <c r="DIH66" s="47"/>
      <c r="DII66" s="47"/>
      <c r="DIJ66" s="47"/>
      <c r="DIK66" s="47"/>
      <c r="DIL66" s="47"/>
      <c r="DIM66" s="47"/>
      <c r="DIN66" s="47"/>
      <c r="DIO66" s="47"/>
      <c r="DIP66" s="47"/>
      <c r="DIQ66" s="47"/>
      <c r="DIR66" s="47"/>
      <c r="DIS66" s="47"/>
      <c r="DIT66" s="47"/>
      <c r="DIU66" s="47"/>
      <c r="DIV66" s="47"/>
      <c r="DIW66" s="47"/>
      <c r="DIX66" s="47"/>
      <c r="DIY66" s="47"/>
      <c r="DIZ66" s="47"/>
      <c r="DJA66" s="47"/>
      <c r="DJB66" s="47"/>
      <c r="DJC66" s="47"/>
      <c r="DJD66" s="47"/>
      <c r="DJE66" s="47"/>
      <c r="DJF66" s="47"/>
      <c r="DJG66" s="47"/>
      <c r="DJH66" s="47"/>
      <c r="DJI66" s="47"/>
      <c r="DJJ66" s="47"/>
      <c r="DJK66" s="47"/>
      <c r="DJL66" s="47"/>
      <c r="DJM66" s="47"/>
      <c r="DJN66" s="47"/>
      <c r="DJO66" s="47"/>
      <c r="DJP66" s="47"/>
      <c r="DJQ66" s="47"/>
      <c r="DJR66" s="47"/>
      <c r="DJS66" s="47"/>
      <c r="DJT66" s="47"/>
      <c r="DJU66" s="47"/>
      <c r="DJV66" s="47"/>
      <c r="DJW66" s="47"/>
      <c r="DJX66" s="47"/>
      <c r="DJY66" s="47"/>
      <c r="DJZ66" s="47"/>
      <c r="DKA66" s="47"/>
      <c r="DKB66" s="47"/>
      <c r="DKC66" s="47"/>
      <c r="DKD66" s="47"/>
      <c r="DKE66" s="47"/>
      <c r="DKF66" s="47"/>
      <c r="DKG66" s="47"/>
      <c r="DKH66" s="47"/>
      <c r="DKI66" s="47"/>
      <c r="DKJ66" s="47"/>
      <c r="DKK66" s="47"/>
      <c r="DKL66" s="47"/>
      <c r="DKM66" s="47"/>
      <c r="DKN66" s="47"/>
      <c r="DKO66" s="47"/>
      <c r="DKP66" s="47"/>
      <c r="DKQ66" s="47"/>
      <c r="DKR66" s="47"/>
      <c r="DKS66" s="47"/>
      <c r="DKT66" s="47"/>
      <c r="DKU66" s="47"/>
      <c r="DKV66" s="47"/>
      <c r="DKW66" s="47"/>
      <c r="DKX66" s="47"/>
      <c r="DKY66" s="47"/>
      <c r="DKZ66" s="47"/>
      <c r="DLA66" s="47"/>
      <c r="DLB66" s="47"/>
      <c r="DLC66" s="47"/>
      <c r="DLD66" s="47"/>
      <c r="DLE66" s="47"/>
      <c r="DLF66" s="47"/>
      <c r="DLG66" s="47"/>
      <c r="DLH66" s="47"/>
      <c r="DLI66" s="47"/>
      <c r="DLJ66" s="47"/>
      <c r="DLK66" s="47"/>
      <c r="DLL66" s="47"/>
      <c r="DLM66" s="47"/>
      <c r="DLN66" s="47"/>
      <c r="DLO66" s="47"/>
      <c r="DLP66" s="47"/>
      <c r="DLQ66" s="47"/>
      <c r="DLR66" s="47"/>
      <c r="DLS66" s="47"/>
      <c r="DLT66" s="47"/>
      <c r="DLU66" s="47"/>
      <c r="DLV66" s="47"/>
      <c r="DLW66" s="47"/>
      <c r="DLX66" s="47"/>
      <c r="DLY66" s="47"/>
      <c r="DLZ66" s="47"/>
      <c r="DMA66" s="47"/>
      <c r="DMB66" s="47"/>
      <c r="DMC66" s="47"/>
      <c r="DMD66" s="47"/>
      <c r="DME66" s="47"/>
      <c r="DMF66" s="47"/>
      <c r="DMG66" s="47"/>
      <c r="DMH66" s="47"/>
      <c r="DMI66" s="47"/>
      <c r="DMJ66" s="47"/>
      <c r="DMK66" s="47"/>
      <c r="DML66" s="47"/>
      <c r="DMM66" s="47"/>
      <c r="DMN66" s="47"/>
      <c r="DMO66" s="47"/>
      <c r="DMP66" s="47"/>
      <c r="DMQ66" s="47"/>
      <c r="DMR66" s="47"/>
      <c r="DMS66" s="47"/>
      <c r="DMT66" s="47"/>
      <c r="DMU66" s="47"/>
      <c r="DMV66" s="47"/>
      <c r="DMW66" s="47"/>
      <c r="DMX66" s="47"/>
      <c r="DMY66" s="47"/>
      <c r="DMZ66" s="47"/>
      <c r="DNA66" s="47"/>
      <c r="DNB66" s="47"/>
      <c r="DNC66" s="47"/>
      <c r="DND66" s="47"/>
      <c r="DNE66" s="47"/>
      <c r="DNF66" s="47"/>
      <c r="DNG66" s="47"/>
      <c r="DNH66" s="47"/>
      <c r="DNI66" s="47"/>
      <c r="DNJ66" s="47"/>
      <c r="DNK66" s="47"/>
      <c r="DNL66" s="47"/>
      <c r="DNM66" s="47"/>
      <c r="DNN66" s="47"/>
      <c r="DNO66" s="47"/>
      <c r="DNP66" s="47"/>
      <c r="DNQ66" s="47"/>
      <c r="DNR66" s="47"/>
      <c r="DNS66" s="47"/>
      <c r="DNT66" s="47"/>
      <c r="DNU66" s="47"/>
      <c r="DNV66" s="47"/>
      <c r="DNW66" s="47"/>
      <c r="DNX66" s="47"/>
      <c r="DNY66" s="47"/>
      <c r="DNZ66" s="47"/>
      <c r="DOA66" s="47"/>
      <c r="DOB66" s="47"/>
      <c r="DOC66" s="47"/>
      <c r="DOD66" s="47"/>
      <c r="DOE66" s="47"/>
      <c r="DOF66" s="47"/>
      <c r="DOG66" s="47"/>
      <c r="DOH66" s="47"/>
      <c r="DOI66" s="47"/>
      <c r="DOJ66" s="47"/>
      <c r="DOK66" s="47"/>
      <c r="DOL66" s="47"/>
      <c r="DOM66" s="47"/>
      <c r="DON66" s="47"/>
      <c r="DOO66" s="47"/>
      <c r="DOP66" s="47"/>
      <c r="DOQ66" s="47"/>
      <c r="DOR66" s="47"/>
      <c r="DOS66" s="47"/>
      <c r="DOT66" s="47"/>
      <c r="DOU66" s="47"/>
      <c r="DOV66" s="47"/>
      <c r="DOW66" s="47"/>
      <c r="DOX66" s="47"/>
      <c r="DOY66" s="47"/>
      <c r="DOZ66" s="47"/>
      <c r="DPA66" s="47"/>
      <c r="DPB66" s="47"/>
      <c r="DPC66" s="47"/>
      <c r="DPD66" s="47"/>
      <c r="DPE66" s="47"/>
      <c r="DPF66" s="47"/>
      <c r="DPG66" s="47"/>
      <c r="DPH66" s="47"/>
      <c r="DPI66" s="47"/>
      <c r="DPJ66" s="47"/>
      <c r="DPK66" s="47"/>
      <c r="DPL66" s="47"/>
      <c r="DPM66" s="47"/>
      <c r="DPN66" s="47"/>
      <c r="DPO66" s="47"/>
      <c r="DPP66" s="47"/>
      <c r="DPQ66" s="47"/>
      <c r="DPR66" s="47"/>
      <c r="DPS66" s="47"/>
      <c r="DPT66" s="47"/>
      <c r="DPU66" s="47"/>
      <c r="DPV66" s="47"/>
      <c r="DPW66" s="47"/>
      <c r="DPX66" s="47"/>
      <c r="DPY66" s="47"/>
      <c r="DPZ66" s="47"/>
      <c r="DQA66" s="47"/>
      <c r="DQB66" s="47"/>
      <c r="DQC66" s="47"/>
      <c r="DQD66" s="47"/>
      <c r="DQE66" s="47"/>
      <c r="DQF66" s="47"/>
      <c r="DQG66" s="47"/>
      <c r="DQH66" s="47"/>
      <c r="DQI66" s="47"/>
      <c r="DQJ66" s="47"/>
      <c r="DQK66" s="47"/>
      <c r="DQL66" s="47"/>
      <c r="DQM66" s="47"/>
      <c r="DQN66" s="47"/>
      <c r="DQO66" s="47"/>
      <c r="DQP66" s="47"/>
      <c r="DQQ66" s="47"/>
      <c r="DQR66" s="47"/>
      <c r="DQS66" s="47"/>
      <c r="DQT66" s="47"/>
      <c r="DQU66" s="47"/>
      <c r="DQV66" s="47"/>
      <c r="DQW66" s="47"/>
      <c r="DQX66" s="47"/>
      <c r="DQY66" s="47"/>
      <c r="DQZ66" s="47"/>
      <c r="DRA66" s="47"/>
      <c r="DRB66" s="47"/>
      <c r="DRC66" s="47"/>
      <c r="DRD66" s="47"/>
      <c r="DRE66" s="47"/>
      <c r="DRF66" s="47"/>
      <c r="DRG66" s="47"/>
      <c r="DRH66" s="47"/>
      <c r="DRI66" s="47"/>
      <c r="DRJ66" s="47"/>
      <c r="DRK66" s="47"/>
      <c r="DRL66" s="47"/>
      <c r="DRM66" s="47"/>
      <c r="DRN66" s="47"/>
      <c r="DRO66" s="47"/>
      <c r="DRP66" s="47"/>
      <c r="DRQ66" s="47"/>
      <c r="DRR66" s="47"/>
      <c r="DRS66" s="47"/>
      <c r="DRT66" s="47"/>
      <c r="DRU66" s="47"/>
      <c r="DRV66" s="47"/>
      <c r="DRW66" s="47"/>
      <c r="DRX66" s="47"/>
      <c r="DRY66" s="47"/>
      <c r="DRZ66" s="47"/>
      <c r="DSA66" s="47"/>
      <c r="DSB66" s="47"/>
      <c r="DSC66" s="47"/>
      <c r="DSD66" s="47"/>
      <c r="DSE66" s="47"/>
      <c r="DSF66" s="47"/>
      <c r="DSG66" s="47"/>
      <c r="DSH66" s="47"/>
      <c r="DSI66" s="47"/>
      <c r="DSJ66" s="47"/>
      <c r="DSK66" s="47"/>
      <c r="DSL66" s="47"/>
      <c r="DSM66" s="47"/>
      <c r="DSN66" s="47"/>
      <c r="DSO66" s="47"/>
      <c r="DSP66" s="47"/>
      <c r="DSQ66" s="47"/>
      <c r="DSR66" s="47"/>
      <c r="DSS66" s="47"/>
      <c r="DST66" s="47"/>
      <c r="DSU66" s="47"/>
      <c r="DSV66" s="47"/>
      <c r="DSW66" s="47"/>
      <c r="DSX66" s="47"/>
      <c r="DSY66" s="47"/>
      <c r="DSZ66" s="47"/>
      <c r="DTA66" s="47"/>
      <c r="DTB66" s="47"/>
      <c r="DTC66" s="47"/>
      <c r="DTD66" s="47"/>
      <c r="DTE66" s="47"/>
      <c r="DTF66" s="47"/>
      <c r="DTG66" s="47"/>
      <c r="DTH66" s="47"/>
      <c r="DTI66" s="47"/>
      <c r="DTJ66" s="47"/>
      <c r="DTK66" s="47"/>
      <c r="DTL66" s="47"/>
      <c r="DTM66" s="47"/>
      <c r="DTN66" s="47"/>
      <c r="DTO66" s="47"/>
      <c r="DTP66" s="47"/>
      <c r="DTQ66" s="47"/>
      <c r="DTR66" s="47"/>
      <c r="DTS66" s="47"/>
      <c r="DTT66" s="47"/>
      <c r="DTU66" s="47"/>
      <c r="DTV66" s="47"/>
      <c r="DTW66" s="47"/>
      <c r="DTX66" s="47"/>
      <c r="DTY66" s="47"/>
      <c r="DTZ66" s="47"/>
      <c r="DUA66" s="47"/>
      <c r="DUB66" s="47"/>
      <c r="DUC66" s="47"/>
      <c r="DUD66" s="47"/>
      <c r="DUE66" s="47"/>
      <c r="DUF66" s="47"/>
      <c r="DUG66" s="47"/>
      <c r="DUH66" s="47"/>
      <c r="DUI66" s="47"/>
      <c r="DUJ66" s="47"/>
      <c r="DUK66" s="47"/>
      <c r="DUL66" s="47"/>
      <c r="DUM66" s="47"/>
      <c r="DUN66" s="47"/>
      <c r="DUO66" s="47"/>
      <c r="DUP66" s="47"/>
      <c r="DUQ66" s="47"/>
      <c r="DUR66" s="47"/>
      <c r="DUS66" s="47"/>
      <c r="DUT66" s="47"/>
      <c r="DUU66" s="47"/>
      <c r="DUV66" s="47"/>
      <c r="DUW66" s="47"/>
      <c r="DUX66" s="47"/>
      <c r="DUY66" s="47"/>
      <c r="DUZ66" s="47"/>
      <c r="DVA66" s="47"/>
      <c r="DVB66" s="47"/>
      <c r="DVC66" s="47"/>
      <c r="DVD66" s="47"/>
      <c r="DVE66" s="47"/>
      <c r="DVF66" s="47"/>
      <c r="DVG66" s="47"/>
      <c r="DVH66" s="47"/>
      <c r="DVI66" s="47"/>
      <c r="DVJ66" s="47"/>
      <c r="DVK66" s="47"/>
      <c r="DVL66" s="47"/>
      <c r="DVM66" s="47"/>
      <c r="DVN66" s="47"/>
      <c r="DVO66" s="47"/>
      <c r="DVP66" s="47"/>
      <c r="DVQ66" s="47"/>
      <c r="DVR66" s="47"/>
      <c r="DVS66" s="47"/>
      <c r="DVT66" s="47"/>
      <c r="DVU66" s="47"/>
      <c r="DVV66" s="47"/>
      <c r="DVW66" s="47"/>
      <c r="DVX66" s="47"/>
      <c r="DVY66" s="47"/>
      <c r="DVZ66" s="47"/>
      <c r="DWA66" s="47"/>
      <c r="DWB66" s="47"/>
      <c r="DWC66" s="47"/>
      <c r="DWD66" s="47"/>
      <c r="DWE66" s="47"/>
      <c r="DWF66" s="47"/>
      <c r="DWG66" s="47"/>
      <c r="DWH66" s="47"/>
      <c r="DWI66" s="47"/>
      <c r="DWJ66" s="47"/>
      <c r="DWK66" s="47"/>
      <c r="DWL66" s="47"/>
      <c r="DWM66" s="47"/>
      <c r="DWN66" s="47"/>
      <c r="DWO66" s="47"/>
      <c r="DWP66" s="47"/>
      <c r="DWQ66" s="47"/>
      <c r="DWR66" s="47"/>
      <c r="DWS66" s="47"/>
      <c r="DWT66" s="47"/>
      <c r="DWU66" s="47"/>
      <c r="DWV66" s="47"/>
      <c r="DWW66" s="47"/>
      <c r="DWX66" s="47"/>
      <c r="DWY66" s="47"/>
      <c r="DWZ66" s="47"/>
      <c r="DXA66" s="47"/>
      <c r="DXB66" s="47"/>
      <c r="DXC66" s="47"/>
      <c r="DXD66" s="47"/>
      <c r="DXE66" s="47"/>
      <c r="DXF66" s="47"/>
      <c r="DXG66" s="47"/>
      <c r="DXH66" s="47"/>
      <c r="DXI66" s="47"/>
      <c r="DXJ66" s="47"/>
      <c r="DXK66" s="47"/>
      <c r="DXL66" s="47"/>
      <c r="DXM66" s="47"/>
      <c r="DXN66" s="47"/>
      <c r="DXO66" s="47"/>
      <c r="DXP66" s="47"/>
      <c r="DXQ66" s="47"/>
      <c r="DXR66" s="47"/>
      <c r="DXS66" s="47"/>
      <c r="DXT66" s="47"/>
      <c r="DXU66" s="47"/>
      <c r="DXV66" s="47"/>
      <c r="DXW66" s="47"/>
      <c r="DXX66" s="47"/>
      <c r="DXY66" s="47"/>
      <c r="DXZ66" s="47"/>
      <c r="DYA66" s="47"/>
      <c r="DYB66" s="47"/>
      <c r="DYC66" s="47"/>
      <c r="DYD66" s="47"/>
      <c r="DYE66" s="47"/>
      <c r="DYF66" s="47"/>
      <c r="DYG66" s="47"/>
      <c r="DYH66" s="47"/>
      <c r="DYI66" s="47"/>
      <c r="DYJ66" s="47"/>
      <c r="DYK66" s="47"/>
      <c r="DYL66" s="47"/>
      <c r="DYM66" s="47"/>
      <c r="DYN66" s="47"/>
      <c r="DYO66" s="47"/>
      <c r="DYP66" s="47"/>
      <c r="DYQ66" s="47"/>
      <c r="DYR66" s="47"/>
      <c r="DYS66" s="47"/>
      <c r="DYT66" s="47"/>
      <c r="DYU66" s="47"/>
      <c r="DYV66" s="47"/>
      <c r="DYW66" s="47"/>
      <c r="DYX66" s="47"/>
      <c r="DYY66" s="47"/>
      <c r="DYZ66" s="47"/>
      <c r="DZA66" s="47"/>
      <c r="DZB66" s="47"/>
      <c r="DZC66" s="47"/>
      <c r="DZD66" s="47"/>
      <c r="DZE66" s="47"/>
      <c r="DZF66" s="47"/>
      <c r="DZG66" s="47"/>
      <c r="DZH66" s="47"/>
      <c r="DZI66" s="47"/>
      <c r="DZJ66" s="47"/>
      <c r="DZK66" s="47"/>
      <c r="DZL66" s="47"/>
      <c r="DZM66" s="47"/>
      <c r="DZN66" s="47"/>
      <c r="DZO66" s="47"/>
      <c r="DZP66" s="47"/>
      <c r="DZQ66" s="47"/>
      <c r="DZR66" s="47"/>
      <c r="DZS66" s="47"/>
      <c r="DZT66" s="47"/>
      <c r="DZU66" s="47"/>
      <c r="DZV66" s="47"/>
      <c r="DZW66" s="47"/>
      <c r="DZX66" s="47"/>
      <c r="DZY66" s="47"/>
      <c r="DZZ66" s="47"/>
      <c r="EAA66" s="47"/>
      <c r="EAB66" s="47"/>
      <c r="EAC66" s="47"/>
      <c r="EAD66" s="47"/>
      <c r="EAE66" s="47"/>
      <c r="EAF66" s="47"/>
      <c r="EAG66" s="47"/>
      <c r="EAH66" s="47"/>
      <c r="EAI66" s="47"/>
      <c r="EAJ66" s="47"/>
      <c r="EAK66" s="47"/>
      <c r="EAL66" s="47"/>
      <c r="EAM66" s="47"/>
      <c r="EAN66" s="47"/>
      <c r="EAO66" s="47"/>
      <c r="EAP66" s="47"/>
      <c r="EAQ66" s="47"/>
      <c r="EAR66" s="47"/>
      <c r="EAS66" s="47"/>
      <c r="EAT66" s="47"/>
      <c r="EAU66" s="47"/>
      <c r="EAV66" s="47"/>
      <c r="EAW66" s="47"/>
      <c r="EAX66" s="47"/>
      <c r="EAY66" s="47"/>
      <c r="EAZ66" s="47"/>
      <c r="EBA66" s="47"/>
      <c r="EBB66" s="47"/>
      <c r="EBC66" s="47"/>
      <c r="EBD66" s="47"/>
      <c r="EBE66" s="47"/>
      <c r="EBF66" s="47"/>
      <c r="EBG66" s="47"/>
      <c r="EBH66" s="47"/>
      <c r="EBI66" s="47"/>
      <c r="EBJ66" s="47"/>
      <c r="EBK66" s="47"/>
      <c r="EBL66" s="47"/>
      <c r="EBM66" s="47"/>
      <c r="EBN66" s="47"/>
      <c r="EBO66" s="47"/>
      <c r="EBP66" s="47"/>
      <c r="EBQ66" s="47"/>
      <c r="EBR66" s="47"/>
      <c r="EBS66" s="47"/>
      <c r="EBT66" s="47"/>
      <c r="EBU66" s="47"/>
      <c r="EBV66" s="47"/>
      <c r="EBW66" s="47"/>
      <c r="EBX66" s="47"/>
      <c r="EBY66" s="47"/>
      <c r="EBZ66" s="47"/>
      <c r="ECA66" s="47"/>
      <c r="ECB66" s="47"/>
      <c r="ECC66" s="47"/>
      <c r="ECD66" s="47"/>
      <c r="ECE66" s="47"/>
      <c r="ECF66" s="47"/>
      <c r="ECG66" s="47"/>
      <c r="ECH66" s="47"/>
      <c r="ECI66" s="47"/>
      <c r="ECJ66" s="47"/>
      <c r="ECK66" s="47"/>
      <c r="ECL66" s="47"/>
      <c r="ECM66" s="47"/>
      <c r="ECN66" s="47"/>
      <c r="ECO66" s="47"/>
      <c r="ECP66" s="47"/>
      <c r="ECQ66" s="47"/>
      <c r="ECR66" s="47"/>
      <c r="ECS66" s="47"/>
      <c r="ECT66" s="47"/>
      <c r="ECU66" s="47"/>
      <c r="ECV66" s="47"/>
      <c r="ECW66" s="47"/>
      <c r="ECX66" s="47"/>
      <c r="ECY66" s="47"/>
      <c r="ECZ66" s="47"/>
      <c r="EDA66" s="47"/>
      <c r="EDB66" s="47"/>
      <c r="EDC66" s="47"/>
      <c r="EDD66" s="47"/>
      <c r="EDE66" s="47"/>
      <c r="EDF66" s="47"/>
      <c r="EDG66" s="47"/>
      <c r="EDH66" s="47"/>
      <c r="EDI66" s="47"/>
      <c r="EDJ66" s="47"/>
      <c r="EDK66" s="47"/>
      <c r="EDL66" s="47"/>
      <c r="EDM66" s="47"/>
      <c r="EDN66" s="47"/>
      <c r="EDO66" s="47"/>
      <c r="EDP66" s="47"/>
      <c r="EDQ66" s="47"/>
      <c r="EDR66" s="47"/>
      <c r="EDS66" s="47"/>
      <c r="EDT66" s="47"/>
      <c r="EDU66" s="47"/>
      <c r="EDV66" s="47"/>
      <c r="EDW66" s="47"/>
      <c r="EDX66" s="47"/>
      <c r="EDY66" s="47"/>
      <c r="EDZ66" s="47"/>
      <c r="EEA66" s="47"/>
      <c r="EEB66" s="47"/>
      <c r="EEC66" s="47"/>
      <c r="EED66" s="47"/>
      <c r="EEE66" s="47"/>
      <c r="EEF66" s="47"/>
      <c r="EEG66" s="47"/>
      <c r="EEH66" s="47"/>
      <c r="EEI66" s="47"/>
      <c r="EEJ66" s="47"/>
      <c r="EEK66" s="47"/>
      <c r="EEL66" s="47"/>
      <c r="EEM66" s="47"/>
      <c r="EEN66" s="47"/>
      <c r="EEO66" s="47"/>
      <c r="EEP66" s="47"/>
      <c r="EEQ66" s="47"/>
      <c r="EER66" s="47"/>
      <c r="EES66" s="47"/>
      <c r="EET66" s="47"/>
      <c r="EEU66" s="47"/>
      <c r="EEV66" s="47"/>
      <c r="EEW66" s="47"/>
      <c r="EEX66" s="47"/>
      <c r="EEY66" s="47"/>
      <c r="EEZ66" s="47"/>
      <c r="EFA66" s="47"/>
      <c r="EFB66" s="47"/>
      <c r="EFC66" s="47"/>
      <c r="EFD66" s="47"/>
      <c r="EFE66" s="47"/>
      <c r="EFF66" s="47"/>
      <c r="EFG66" s="47"/>
      <c r="EFH66" s="47"/>
      <c r="EFI66" s="47"/>
      <c r="EFJ66" s="47"/>
      <c r="EFK66" s="47"/>
      <c r="EFL66" s="47"/>
      <c r="EFM66" s="47"/>
      <c r="EFN66" s="47"/>
      <c r="EFO66" s="47"/>
      <c r="EFP66" s="47"/>
      <c r="EFQ66" s="47"/>
      <c r="EFR66" s="47"/>
      <c r="EFS66" s="47"/>
      <c r="EFT66" s="47"/>
      <c r="EFU66" s="47"/>
      <c r="EFV66" s="47"/>
      <c r="EFW66" s="47"/>
      <c r="EFX66" s="47"/>
      <c r="EFY66" s="47"/>
      <c r="EFZ66" s="47"/>
      <c r="EGA66" s="47"/>
      <c r="EGB66" s="47"/>
      <c r="EGC66" s="47"/>
      <c r="EGD66" s="47"/>
      <c r="EGE66" s="47"/>
      <c r="EGF66" s="47"/>
      <c r="EGG66" s="47"/>
      <c r="EGH66" s="47"/>
      <c r="EGI66" s="47"/>
      <c r="EGJ66" s="47"/>
      <c r="EGK66" s="47"/>
      <c r="EGL66" s="47"/>
      <c r="EGM66" s="47"/>
      <c r="EGN66" s="47"/>
      <c r="EGO66" s="47"/>
      <c r="EGP66" s="47"/>
      <c r="EGQ66" s="47"/>
      <c r="EGR66" s="47"/>
      <c r="EGS66" s="47"/>
      <c r="EGT66" s="47"/>
      <c r="EGU66" s="47"/>
      <c r="EGV66" s="47"/>
      <c r="EGW66" s="47"/>
      <c r="EGX66" s="47"/>
      <c r="EGY66" s="47"/>
      <c r="EGZ66" s="47"/>
      <c r="EHA66" s="47"/>
      <c r="EHB66" s="47"/>
      <c r="EHC66" s="47"/>
      <c r="EHD66" s="47"/>
      <c r="EHE66" s="47"/>
      <c r="EHF66" s="47"/>
      <c r="EHG66" s="47"/>
      <c r="EHH66" s="47"/>
      <c r="EHI66" s="47"/>
      <c r="EHJ66" s="47"/>
      <c r="EHK66" s="47"/>
      <c r="EHL66" s="47"/>
      <c r="EHM66" s="47"/>
      <c r="EHN66" s="47"/>
      <c r="EHO66" s="47"/>
      <c r="EHP66" s="47"/>
      <c r="EHQ66" s="47"/>
      <c r="EHR66" s="47"/>
      <c r="EHS66" s="47"/>
      <c r="EHT66" s="47"/>
      <c r="EHU66" s="47"/>
      <c r="EHV66" s="47"/>
      <c r="EHW66" s="47"/>
      <c r="EHX66" s="47"/>
      <c r="EHY66" s="47"/>
      <c r="EHZ66" s="47"/>
      <c r="EIA66" s="47"/>
      <c r="EIB66" s="47"/>
      <c r="EIC66" s="47"/>
      <c r="EID66" s="47"/>
      <c r="EIE66" s="47"/>
      <c r="EIF66" s="47"/>
      <c r="EIG66" s="47"/>
      <c r="EIH66" s="47"/>
      <c r="EII66" s="47"/>
      <c r="EIJ66" s="47"/>
      <c r="EIK66" s="47"/>
      <c r="EIL66" s="47"/>
      <c r="EIM66" s="47"/>
      <c r="EIN66" s="47"/>
      <c r="EIO66" s="47"/>
      <c r="EIP66" s="47"/>
      <c r="EIQ66" s="47"/>
      <c r="EIR66" s="47"/>
      <c r="EIS66" s="47"/>
      <c r="EIT66" s="47"/>
      <c r="EIU66" s="47"/>
      <c r="EIV66" s="47"/>
      <c r="EIW66" s="47"/>
      <c r="EIX66" s="47"/>
      <c r="EIY66" s="47"/>
      <c r="EIZ66" s="47"/>
      <c r="EJA66" s="47"/>
      <c r="EJB66" s="47"/>
      <c r="EJC66" s="47"/>
      <c r="EJD66" s="47"/>
      <c r="EJE66" s="47"/>
      <c r="EJF66" s="47"/>
      <c r="EJG66" s="47"/>
      <c r="EJH66" s="47"/>
      <c r="EJI66" s="47"/>
      <c r="EJJ66" s="47"/>
      <c r="EJK66" s="47"/>
      <c r="EJL66" s="47"/>
      <c r="EJM66" s="47"/>
      <c r="EJN66" s="47"/>
      <c r="EJO66" s="47"/>
      <c r="EJP66" s="47"/>
      <c r="EJQ66" s="47"/>
      <c r="EJR66" s="47"/>
      <c r="EJS66" s="47"/>
      <c r="EJT66" s="47"/>
      <c r="EJU66" s="47"/>
      <c r="EJV66" s="47"/>
      <c r="EJW66" s="47"/>
      <c r="EJX66" s="47"/>
      <c r="EJY66" s="47"/>
      <c r="EJZ66" s="47"/>
      <c r="EKA66" s="47"/>
      <c r="EKB66" s="47"/>
      <c r="EKC66" s="47"/>
      <c r="EKD66" s="47"/>
      <c r="EKE66" s="47"/>
      <c r="EKF66" s="47"/>
      <c r="EKG66" s="47"/>
      <c r="EKH66" s="47"/>
      <c r="EKI66" s="47"/>
      <c r="EKJ66" s="47"/>
      <c r="EKK66" s="47"/>
      <c r="EKL66" s="47"/>
      <c r="EKM66" s="47"/>
      <c r="EKN66" s="47"/>
      <c r="EKO66" s="47"/>
      <c r="EKP66" s="47"/>
      <c r="EKQ66" s="47"/>
      <c r="EKR66" s="47"/>
      <c r="EKS66" s="47"/>
      <c r="EKT66" s="47"/>
      <c r="EKU66" s="47"/>
      <c r="EKV66" s="47"/>
      <c r="EKW66" s="47"/>
      <c r="EKX66" s="47"/>
      <c r="EKY66" s="47"/>
      <c r="EKZ66" s="47"/>
      <c r="ELA66" s="47"/>
      <c r="ELB66" s="47"/>
      <c r="ELC66" s="47"/>
      <c r="ELD66" s="47"/>
      <c r="ELE66" s="47"/>
      <c r="ELF66" s="47"/>
      <c r="ELG66" s="47"/>
      <c r="ELH66" s="47"/>
      <c r="ELI66" s="47"/>
      <c r="ELJ66" s="47"/>
      <c r="ELK66" s="47"/>
      <c r="ELL66" s="47"/>
      <c r="ELM66" s="47"/>
      <c r="ELN66" s="47"/>
      <c r="ELO66" s="47"/>
      <c r="ELP66" s="47"/>
      <c r="ELQ66" s="47"/>
      <c r="ELR66" s="47"/>
      <c r="ELS66" s="47"/>
      <c r="ELT66" s="47"/>
      <c r="ELU66" s="47"/>
      <c r="ELV66" s="47"/>
      <c r="ELW66" s="47"/>
      <c r="ELX66" s="47"/>
      <c r="ELY66" s="47"/>
      <c r="ELZ66" s="47"/>
      <c r="EMA66" s="47"/>
      <c r="EMB66" s="47"/>
      <c r="EMC66" s="47"/>
      <c r="EMD66" s="47"/>
      <c r="EME66" s="47"/>
      <c r="EMF66" s="47"/>
      <c r="EMG66" s="47"/>
      <c r="EMH66" s="47"/>
      <c r="EMI66" s="47"/>
      <c r="EMJ66" s="47"/>
      <c r="EMK66" s="47"/>
      <c r="EML66" s="47"/>
      <c r="EMM66" s="47"/>
      <c r="EMN66" s="47"/>
      <c r="EMO66" s="47"/>
      <c r="EMP66" s="47"/>
      <c r="EMQ66" s="47"/>
      <c r="EMR66" s="47"/>
      <c r="EMS66" s="47"/>
      <c r="EMT66" s="47"/>
      <c r="EMU66" s="47"/>
      <c r="EMV66" s="47"/>
      <c r="EMW66" s="47"/>
      <c r="EMX66" s="47"/>
      <c r="EMY66" s="47"/>
      <c r="EMZ66" s="47"/>
      <c r="ENA66" s="47"/>
      <c r="ENB66" s="47"/>
      <c r="ENC66" s="47"/>
      <c r="END66" s="47"/>
      <c r="ENE66" s="47"/>
      <c r="ENF66" s="47"/>
      <c r="ENG66" s="47"/>
      <c r="ENH66" s="47"/>
      <c r="ENI66" s="47"/>
      <c r="ENJ66" s="47"/>
      <c r="ENK66" s="47"/>
      <c r="ENL66" s="47"/>
      <c r="ENM66" s="47"/>
      <c r="ENN66" s="47"/>
      <c r="ENO66" s="47"/>
      <c r="ENP66" s="47"/>
      <c r="ENQ66" s="47"/>
      <c r="ENR66" s="47"/>
      <c r="ENS66" s="47"/>
      <c r="ENT66" s="47"/>
      <c r="ENU66" s="47"/>
      <c r="ENV66" s="47"/>
      <c r="ENW66" s="47"/>
      <c r="ENX66" s="47"/>
      <c r="ENY66" s="47"/>
      <c r="ENZ66" s="47"/>
      <c r="EOA66" s="47"/>
      <c r="EOB66" s="47"/>
      <c r="EOC66" s="47"/>
      <c r="EOD66" s="47"/>
      <c r="EOE66" s="47"/>
      <c r="EOF66" s="47"/>
      <c r="EOG66" s="47"/>
      <c r="EOH66" s="47"/>
      <c r="EOI66" s="47"/>
      <c r="EOJ66" s="47"/>
      <c r="EOK66" s="47"/>
      <c r="EOL66" s="47"/>
      <c r="EOM66" s="47"/>
      <c r="EON66" s="47"/>
      <c r="EOO66" s="47"/>
      <c r="EOP66" s="47"/>
      <c r="EOQ66" s="47"/>
      <c r="EOR66" s="47"/>
      <c r="EOS66" s="47"/>
      <c r="EOT66" s="47"/>
      <c r="EOU66" s="47"/>
      <c r="EOV66" s="47"/>
      <c r="EOW66" s="47"/>
      <c r="EOX66" s="47"/>
      <c r="EOY66" s="47"/>
      <c r="EOZ66" s="47"/>
      <c r="EPA66" s="47"/>
      <c r="EPB66" s="47"/>
      <c r="EPC66" s="47"/>
      <c r="EPD66" s="47"/>
      <c r="EPE66" s="47"/>
      <c r="EPF66" s="47"/>
      <c r="EPG66" s="47"/>
      <c r="EPH66" s="47"/>
      <c r="EPI66" s="47"/>
      <c r="EPJ66" s="47"/>
      <c r="EPK66" s="47"/>
      <c r="EPL66" s="47"/>
      <c r="EPM66" s="47"/>
      <c r="EPN66" s="47"/>
      <c r="EPO66" s="47"/>
      <c r="EPP66" s="47"/>
      <c r="EPQ66" s="47"/>
      <c r="EPR66" s="47"/>
      <c r="EPS66" s="47"/>
      <c r="EPT66" s="47"/>
      <c r="EPU66" s="47"/>
      <c r="EPV66" s="47"/>
      <c r="EPW66" s="47"/>
      <c r="EPX66" s="47"/>
      <c r="EPY66" s="47"/>
      <c r="EPZ66" s="47"/>
      <c r="EQA66" s="47"/>
      <c r="EQB66" s="47"/>
      <c r="EQC66" s="47"/>
      <c r="EQD66" s="47"/>
      <c r="EQE66" s="47"/>
      <c r="EQF66" s="47"/>
      <c r="EQG66" s="47"/>
      <c r="EQH66" s="47"/>
      <c r="EQI66" s="47"/>
      <c r="EQJ66" s="47"/>
      <c r="EQK66" s="47"/>
      <c r="EQL66" s="47"/>
      <c r="EQM66" s="47"/>
      <c r="EQN66" s="47"/>
      <c r="EQO66" s="47"/>
      <c r="EQP66" s="47"/>
      <c r="EQQ66" s="47"/>
      <c r="EQR66" s="47"/>
      <c r="EQS66" s="47"/>
      <c r="EQT66" s="47"/>
      <c r="EQU66" s="47"/>
      <c r="EQV66" s="47"/>
      <c r="EQW66" s="47"/>
      <c r="EQX66" s="47"/>
      <c r="EQY66" s="47"/>
      <c r="EQZ66" s="47"/>
      <c r="ERA66" s="47"/>
      <c r="ERB66" s="47"/>
      <c r="ERC66" s="47"/>
      <c r="ERD66" s="47"/>
      <c r="ERE66" s="47"/>
      <c r="ERF66" s="47"/>
      <c r="ERG66" s="47"/>
      <c r="ERH66" s="47"/>
      <c r="ERI66" s="47"/>
      <c r="ERJ66" s="47"/>
      <c r="ERK66" s="47"/>
      <c r="ERL66" s="47"/>
      <c r="ERM66" s="47"/>
      <c r="ERN66" s="47"/>
      <c r="ERO66" s="47"/>
      <c r="ERP66" s="47"/>
      <c r="ERQ66" s="47"/>
      <c r="ERR66" s="47"/>
      <c r="ERS66" s="47"/>
      <c r="ERT66" s="47"/>
      <c r="ERU66" s="47"/>
      <c r="ERV66" s="47"/>
      <c r="ERW66" s="47"/>
      <c r="ERX66" s="47"/>
      <c r="ERY66" s="47"/>
      <c r="ERZ66" s="47"/>
      <c r="ESA66" s="47"/>
      <c r="ESB66" s="47"/>
      <c r="ESC66" s="47"/>
      <c r="ESD66" s="47"/>
      <c r="ESE66" s="47"/>
      <c r="ESF66" s="47"/>
      <c r="ESG66" s="47"/>
      <c r="ESH66" s="47"/>
      <c r="ESI66" s="47"/>
      <c r="ESJ66" s="47"/>
      <c r="ESK66" s="47"/>
      <c r="ESL66" s="47"/>
      <c r="ESM66" s="47"/>
      <c r="ESN66" s="47"/>
      <c r="ESO66" s="47"/>
      <c r="ESP66" s="47"/>
      <c r="ESQ66" s="47"/>
      <c r="ESR66" s="47"/>
      <c r="ESS66" s="47"/>
      <c r="EST66" s="47"/>
      <c r="ESU66" s="47"/>
      <c r="ESV66" s="47"/>
      <c r="ESW66" s="47"/>
      <c r="ESX66" s="47"/>
      <c r="ESY66" s="47"/>
      <c r="ESZ66" s="47"/>
      <c r="ETA66" s="47"/>
      <c r="ETB66" s="47"/>
      <c r="ETC66" s="47"/>
      <c r="ETD66" s="47"/>
      <c r="ETE66" s="47"/>
      <c r="ETF66" s="47"/>
      <c r="ETG66" s="47"/>
      <c r="ETH66" s="47"/>
      <c r="ETI66" s="47"/>
      <c r="ETJ66" s="47"/>
      <c r="ETK66" s="47"/>
      <c r="ETL66" s="47"/>
      <c r="ETM66" s="47"/>
      <c r="ETN66" s="47"/>
      <c r="ETO66" s="47"/>
      <c r="ETP66" s="47"/>
      <c r="ETQ66" s="47"/>
      <c r="ETR66" s="47"/>
      <c r="ETS66" s="47"/>
      <c r="ETT66" s="47"/>
      <c r="ETU66" s="47"/>
      <c r="ETV66" s="47"/>
      <c r="ETW66" s="47"/>
      <c r="ETX66" s="47"/>
      <c r="ETY66" s="47"/>
      <c r="ETZ66" s="47"/>
      <c r="EUA66" s="47"/>
      <c r="EUB66" s="47"/>
      <c r="EUC66" s="47"/>
      <c r="EUD66" s="47"/>
      <c r="EUE66" s="47"/>
      <c r="EUF66" s="47"/>
      <c r="EUG66" s="47"/>
      <c r="EUH66" s="47"/>
      <c r="EUI66" s="47"/>
      <c r="EUJ66" s="47"/>
      <c r="EUK66" s="47"/>
      <c r="EUL66" s="47"/>
      <c r="EUM66" s="47"/>
      <c r="EUN66" s="47"/>
      <c r="EUO66" s="47"/>
      <c r="EUP66" s="47"/>
      <c r="EUQ66" s="47"/>
      <c r="EUR66" s="47"/>
      <c r="EUS66" s="47"/>
      <c r="EUT66" s="47"/>
      <c r="EUU66" s="47"/>
      <c r="EUV66" s="47"/>
      <c r="EUW66" s="47"/>
      <c r="EUX66" s="47"/>
      <c r="EUY66" s="47"/>
      <c r="EUZ66" s="47"/>
      <c r="EVA66" s="47"/>
      <c r="EVB66" s="47"/>
      <c r="EVC66" s="47"/>
      <c r="EVD66" s="47"/>
      <c r="EVE66" s="47"/>
      <c r="EVF66" s="47"/>
      <c r="EVG66" s="47"/>
      <c r="EVH66" s="47"/>
      <c r="EVI66" s="47"/>
      <c r="EVJ66" s="47"/>
      <c r="EVK66" s="47"/>
      <c r="EVL66" s="47"/>
      <c r="EVM66" s="47"/>
      <c r="EVN66" s="47"/>
      <c r="EVO66" s="47"/>
      <c r="EVP66" s="47"/>
      <c r="EVQ66" s="47"/>
      <c r="EVR66" s="47"/>
      <c r="EVS66" s="47"/>
      <c r="EVT66" s="47"/>
      <c r="EVU66" s="47"/>
      <c r="EVV66" s="47"/>
      <c r="EVW66" s="47"/>
      <c r="EVX66" s="47"/>
      <c r="EVY66" s="47"/>
      <c r="EVZ66" s="47"/>
      <c r="EWA66" s="47"/>
      <c r="EWB66" s="47"/>
      <c r="EWC66" s="47"/>
      <c r="EWD66" s="47"/>
      <c r="EWE66" s="47"/>
      <c r="EWF66" s="47"/>
      <c r="EWG66" s="47"/>
      <c r="EWH66" s="47"/>
      <c r="EWI66" s="47"/>
      <c r="EWJ66" s="47"/>
      <c r="EWK66" s="47"/>
      <c r="EWL66" s="47"/>
      <c r="EWM66" s="47"/>
      <c r="EWN66" s="47"/>
      <c r="EWO66" s="47"/>
      <c r="EWP66" s="47"/>
      <c r="EWQ66" s="47"/>
      <c r="EWR66" s="47"/>
      <c r="EWS66" s="47"/>
      <c r="EWT66" s="47"/>
      <c r="EWU66" s="47"/>
      <c r="EWV66" s="47"/>
      <c r="EWW66" s="47"/>
      <c r="EWX66" s="47"/>
      <c r="EWY66" s="47"/>
      <c r="EWZ66" s="47"/>
      <c r="EXA66" s="47"/>
      <c r="EXB66" s="47"/>
      <c r="EXC66" s="47"/>
      <c r="EXD66" s="47"/>
      <c r="EXE66" s="47"/>
      <c r="EXF66" s="47"/>
      <c r="EXG66" s="47"/>
      <c r="EXH66" s="47"/>
      <c r="EXI66" s="47"/>
      <c r="EXJ66" s="47"/>
      <c r="EXK66" s="47"/>
      <c r="EXL66" s="47"/>
      <c r="EXM66" s="47"/>
      <c r="EXN66" s="47"/>
      <c r="EXO66" s="47"/>
      <c r="EXP66" s="47"/>
      <c r="EXQ66" s="47"/>
      <c r="EXR66" s="47"/>
      <c r="EXS66" s="47"/>
      <c r="EXT66" s="47"/>
      <c r="EXU66" s="47"/>
      <c r="EXV66" s="47"/>
      <c r="EXW66" s="47"/>
      <c r="EXX66" s="47"/>
      <c r="EXY66" s="47"/>
      <c r="EXZ66" s="47"/>
      <c r="EYA66" s="47"/>
      <c r="EYB66" s="47"/>
      <c r="EYC66" s="47"/>
      <c r="EYD66" s="47"/>
      <c r="EYE66" s="47"/>
      <c r="EYF66" s="47"/>
      <c r="EYG66" s="47"/>
      <c r="EYH66" s="47"/>
      <c r="EYI66" s="47"/>
      <c r="EYJ66" s="47"/>
      <c r="EYK66" s="47"/>
      <c r="EYL66" s="47"/>
      <c r="EYM66" s="47"/>
      <c r="EYN66" s="47"/>
      <c r="EYO66" s="47"/>
      <c r="EYP66" s="47"/>
      <c r="EYQ66" s="47"/>
      <c r="EYR66" s="47"/>
      <c r="EYS66" s="47"/>
      <c r="EYT66" s="47"/>
      <c r="EYU66" s="47"/>
      <c r="EYV66" s="47"/>
      <c r="EYW66" s="47"/>
      <c r="EYX66" s="47"/>
      <c r="EYY66" s="47"/>
      <c r="EYZ66" s="47"/>
      <c r="EZA66" s="47"/>
      <c r="EZB66" s="47"/>
      <c r="EZC66" s="47"/>
      <c r="EZD66" s="47"/>
      <c r="EZE66" s="47"/>
      <c r="EZF66" s="47"/>
      <c r="EZG66" s="47"/>
      <c r="EZH66" s="47"/>
      <c r="EZI66" s="47"/>
      <c r="EZJ66" s="47"/>
      <c r="EZK66" s="47"/>
      <c r="EZL66" s="47"/>
      <c r="EZM66" s="47"/>
      <c r="EZN66" s="47"/>
      <c r="EZO66" s="47"/>
      <c r="EZP66" s="47"/>
      <c r="EZQ66" s="47"/>
      <c r="EZR66" s="47"/>
      <c r="EZS66" s="47"/>
      <c r="EZT66" s="47"/>
      <c r="EZU66" s="47"/>
      <c r="EZV66" s="47"/>
      <c r="EZW66" s="47"/>
      <c r="EZX66" s="47"/>
      <c r="EZY66" s="47"/>
      <c r="EZZ66" s="47"/>
      <c r="FAA66" s="47"/>
      <c r="FAB66" s="47"/>
      <c r="FAC66" s="47"/>
      <c r="FAD66" s="47"/>
      <c r="FAE66" s="47"/>
      <c r="FAF66" s="47"/>
      <c r="FAG66" s="47"/>
      <c r="FAH66" s="47"/>
      <c r="FAI66" s="47"/>
      <c r="FAJ66" s="47"/>
      <c r="FAK66" s="47"/>
      <c r="FAL66" s="47"/>
      <c r="FAM66" s="47"/>
      <c r="FAN66" s="47"/>
      <c r="FAO66" s="47"/>
      <c r="FAP66" s="47"/>
      <c r="FAQ66" s="47"/>
      <c r="FAR66" s="47"/>
      <c r="FAS66" s="47"/>
      <c r="FAT66" s="47"/>
      <c r="FAU66" s="47"/>
      <c r="FAV66" s="47"/>
      <c r="FAW66" s="47"/>
      <c r="FAX66" s="47"/>
      <c r="FAY66" s="47"/>
      <c r="FAZ66" s="47"/>
      <c r="FBA66" s="47"/>
      <c r="FBB66" s="47"/>
      <c r="FBC66" s="47"/>
      <c r="FBD66" s="47"/>
      <c r="FBE66" s="47"/>
      <c r="FBF66" s="47"/>
      <c r="FBG66" s="47"/>
      <c r="FBH66" s="47"/>
      <c r="FBI66" s="47"/>
      <c r="FBJ66" s="47"/>
      <c r="FBK66" s="47"/>
      <c r="FBL66" s="47"/>
      <c r="FBM66" s="47"/>
      <c r="FBN66" s="47"/>
      <c r="FBO66" s="47"/>
      <c r="FBP66" s="47"/>
      <c r="FBQ66" s="47"/>
      <c r="FBR66" s="47"/>
      <c r="FBS66" s="47"/>
      <c r="FBT66" s="47"/>
      <c r="FBU66" s="47"/>
      <c r="FBV66" s="47"/>
      <c r="FBW66" s="47"/>
      <c r="FBX66" s="47"/>
      <c r="FBY66" s="47"/>
      <c r="FBZ66" s="47"/>
      <c r="FCA66" s="47"/>
      <c r="FCB66" s="47"/>
      <c r="FCC66" s="47"/>
      <c r="FCD66" s="47"/>
      <c r="FCE66" s="47"/>
      <c r="FCF66" s="47"/>
      <c r="FCG66" s="47"/>
      <c r="FCH66" s="47"/>
      <c r="FCI66" s="47"/>
      <c r="FCJ66" s="47"/>
      <c r="FCK66" s="47"/>
      <c r="FCL66" s="47"/>
      <c r="FCM66" s="47"/>
      <c r="FCN66" s="47"/>
      <c r="FCO66" s="47"/>
      <c r="FCP66" s="47"/>
      <c r="FCQ66" s="47"/>
      <c r="FCR66" s="47"/>
      <c r="FCS66" s="47"/>
      <c r="FCT66" s="47"/>
      <c r="FCU66" s="47"/>
      <c r="FCV66" s="47"/>
      <c r="FCW66" s="47"/>
      <c r="FCX66" s="47"/>
      <c r="FCY66" s="47"/>
      <c r="FCZ66" s="47"/>
      <c r="FDA66" s="47"/>
      <c r="FDB66" s="47"/>
      <c r="FDC66" s="47"/>
      <c r="FDD66" s="47"/>
      <c r="FDE66" s="47"/>
      <c r="FDF66" s="47"/>
      <c r="FDG66" s="47"/>
      <c r="FDH66" s="47"/>
      <c r="FDI66" s="47"/>
      <c r="FDJ66" s="47"/>
      <c r="FDK66" s="47"/>
      <c r="FDL66" s="47"/>
      <c r="FDM66" s="47"/>
      <c r="FDN66" s="47"/>
      <c r="FDO66" s="47"/>
      <c r="FDP66" s="47"/>
      <c r="FDQ66" s="47"/>
      <c r="FDR66" s="47"/>
      <c r="FDS66" s="47"/>
      <c r="FDT66" s="47"/>
      <c r="FDU66" s="47"/>
      <c r="FDV66" s="47"/>
      <c r="FDW66" s="47"/>
      <c r="FDX66" s="47"/>
      <c r="FDY66" s="47"/>
      <c r="FDZ66" s="47"/>
      <c r="FEA66" s="47"/>
      <c r="FEB66" s="47"/>
      <c r="FEC66" s="47"/>
      <c r="FED66" s="47"/>
      <c r="FEE66" s="47"/>
      <c r="FEF66" s="47"/>
      <c r="FEG66" s="47"/>
      <c r="FEH66" s="47"/>
      <c r="FEI66" s="47"/>
      <c r="FEJ66" s="47"/>
      <c r="FEK66" s="47"/>
      <c r="FEL66" s="47"/>
      <c r="FEM66" s="47"/>
      <c r="FEN66" s="47"/>
      <c r="FEO66" s="47"/>
      <c r="FEP66" s="47"/>
      <c r="FEQ66" s="47"/>
      <c r="FER66" s="47"/>
      <c r="FES66" s="47"/>
      <c r="FET66" s="47"/>
      <c r="FEU66" s="47"/>
      <c r="FEV66" s="47"/>
      <c r="FEW66" s="47"/>
      <c r="FEX66" s="47"/>
      <c r="FEY66" s="47"/>
      <c r="FEZ66" s="47"/>
      <c r="FFA66" s="47"/>
      <c r="FFB66" s="47"/>
      <c r="FFC66" s="47"/>
      <c r="FFD66" s="47"/>
      <c r="FFE66" s="47"/>
      <c r="FFF66" s="47"/>
      <c r="FFG66" s="47"/>
      <c r="FFH66" s="47"/>
      <c r="FFI66" s="47"/>
      <c r="FFJ66" s="47"/>
      <c r="FFK66" s="47"/>
      <c r="FFL66" s="47"/>
      <c r="FFM66" s="47"/>
      <c r="FFN66" s="47"/>
      <c r="FFO66" s="47"/>
      <c r="FFP66" s="47"/>
      <c r="FFQ66" s="47"/>
      <c r="FFR66" s="47"/>
      <c r="FFS66" s="47"/>
      <c r="FFT66" s="47"/>
      <c r="FFU66" s="47"/>
      <c r="FFV66" s="47"/>
      <c r="FFW66" s="47"/>
      <c r="FFX66" s="47"/>
      <c r="FFY66" s="47"/>
      <c r="FFZ66" s="47"/>
      <c r="FGA66" s="47"/>
      <c r="FGB66" s="47"/>
      <c r="FGC66" s="47"/>
      <c r="FGD66" s="47"/>
      <c r="FGE66" s="47"/>
      <c r="FGF66" s="47"/>
      <c r="FGG66" s="47"/>
      <c r="FGH66" s="47"/>
      <c r="FGI66" s="47"/>
      <c r="FGJ66" s="47"/>
      <c r="FGK66" s="47"/>
      <c r="FGL66" s="47"/>
      <c r="FGM66" s="47"/>
      <c r="FGN66" s="47"/>
      <c r="FGO66" s="47"/>
      <c r="FGP66" s="47"/>
      <c r="FGQ66" s="47"/>
      <c r="FGR66" s="47"/>
      <c r="FGS66" s="47"/>
      <c r="FGT66" s="47"/>
      <c r="FGU66" s="47"/>
      <c r="FGV66" s="47"/>
      <c r="FGW66" s="47"/>
      <c r="FGX66" s="47"/>
      <c r="FGY66" s="47"/>
      <c r="FGZ66" s="47"/>
      <c r="FHA66" s="47"/>
      <c r="FHB66" s="47"/>
      <c r="FHC66" s="47"/>
      <c r="FHD66" s="47"/>
      <c r="FHE66" s="47"/>
      <c r="FHF66" s="47"/>
      <c r="FHG66" s="47"/>
      <c r="FHH66" s="47"/>
      <c r="FHI66" s="47"/>
      <c r="FHJ66" s="47"/>
      <c r="FHK66" s="47"/>
      <c r="FHL66" s="47"/>
      <c r="FHM66" s="47"/>
      <c r="FHN66" s="47"/>
      <c r="FHO66" s="47"/>
      <c r="FHP66" s="47"/>
      <c r="FHQ66" s="47"/>
      <c r="FHR66" s="47"/>
      <c r="FHS66" s="47"/>
      <c r="FHT66" s="47"/>
      <c r="FHU66" s="47"/>
      <c r="FHV66" s="47"/>
      <c r="FHW66" s="47"/>
      <c r="FHX66" s="47"/>
      <c r="FHY66" s="47"/>
      <c r="FHZ66" s="47"/>
      <c r="FIA66" s="47"/>
      <c r="FIB66" s="47"/>
      <c r="FIC66" s="47"/>
      <c r="FID66" s="47"/>
      <c r="FIE66" s="47"/>
      <c r="FIF66" s="47"/>
      <c r="FIG66" s="47"/>
      <c r="FIH66" s="47"/>
      <c r="FII66" s="47"/>
      <c r="FIJ66" s="47"/>
      <c r="FIK66" s="47"/>
      <c r="FIL66" s="47"/>
      <c r="FIM66" s="47"/>
      <c r="FIN66" s="47"/>
      <c r="FIO66" s="47"/>
      <c r="FIP66" s="47"/>
      <c r="FIQ66" s="47"/>
      <c r="FIR66" s="47"/>
      <c r="FIS66" s="47"/>
      <c r="FIT66" s="47"/>
      <c r="FIU66" s="47"/>
      <c r="FIV66" s="47"/>
      <c r="FIW66" s="47"/>
      <c r="FIX66" s="47"/>
      <c r="FIY66" s="47"/>
      <c r="FIZ66" s="47"/>
      <c r="FJA66" s="47"/>
      <c r="FJB66" s="47"/>
      <c r="FJC66" s="47"/>
      <c r="FJD66" s="47"/>
      <c r="FJE66" s="47"/>
      <c r="FJF66" s="47"/>
      <c r="FJG66" s="47"/>
      <c r="FJH66" s="47"/>
      <c r="FJI66" s="47"/>
      <c r="FJJ66" s="47"/>
      <c r="FJK66" s="47"/>
      <c r="FJL66" s="47"/>
      <c r="FJM66" s="47"/>
      <c r="FJN66" s="47"/>
      <c r="FJO66" s="47"/>
      <c r="FJP66" s="47"/>
      <c r="FJQ66" s="47"/>
      <c r="FJR66" s="47"/>
      <c r="FJS66" s="47"/>
      <c r="FJT66" s="47"/>
      <c r="FJU66" s="47"/>
      <c r="FJV66" s="47"/>
      <c r="FJW66" s="47"/>
      <c r="FJX66" s="47"/>
      <c r="FJY66" s="47"/>
      <c r="FJZ66" s="47"/>
      <c r="FKA66" s="47"/>
      <c r="FKB66" s="47"/>
      <c r="FKC66" s="47"/>
      <c r="FKD66" s="47"/>
      <c r="FKE66" s="47"/>
      <c r="FKF66" s="47"/>
      <c r="FKG66" s="47"/>
      <c r="FKH66" s="47"/>
      <c r="FKI66" s="47"/>
      <c r="FKJ66" s="47"/>
      <c r="FKK66" s="47"/>
      <c r="FKL66" s="47"/>
      <c r="FKM66" s="47"/>
      <c r="FKN66" s="47"/>
      <c r="FKO66" s="47"/>
      <c r="FKP66" s="47"/>
      <c r="FKQ66" s="47"/>
      <c r="FKR66" s="47"/>
      <c r="FKS66" s="47"/>
      <c r="FKT66" s="47"/>
      <c r="FKU66" s="47"/>
      <c r="FKV66" s="47"/>
      <c r="FKW66" s="47"/>
      <c r="FKX66" s="47"/>
      <c r="FKY66" s="47"/>
      <c r="FKZ66" s="47"/>
      <c r="FLA66" s="47"/>
      <c r="FLB66" s="47"/>
      <c r="FLC66" s="47"/>
      <c r="FLD66" s="47"/>
      <c r="FLE66" s="47"/>
      <c r="FLF66" s="47"/>
      <c r="FLG66" s="47"/>
      <c r="FLH66" s="47"/>
      <c r="FLI66" s="47"/>
      <c r="FLJ66" s="47"/>
      <c r="FLK66" s="47"/>
      <c r="FLL66" s="47"/>
      <c r="FLM66" s="47"/>
      <c r="FLN66" s="47"/>
      <c r="FLO66" s="47"/>
      <c r="FLP66" s="47"/>
      <c r="FLQ66" s="47"/>
      <c r="FLR66" s="47"/>
      <c r="FLS66" s="47"/>
      <c r="FLT66" s="47"/>
      <c r="FLU66" s="47"/>
      <c r="FLV66" s="47"/>
      <c r="FLW66" s="47"/>
      <c r="FLX66" s="47"/>
      <c r="FLY66" s="47"/>
      <c r="FLZ66" s="47"/>
      <c r="FMA66" s="47"/>
      <c r="FMB66" s="47"/>
      <c r="FMC66" s="47"/>
      <c r="FMD66" s="47"/>
      <c r="FME66" s="47"/>
      <c r="FMF66" s="47"/>
      <c r="FMG66" s="47"/>
      <c r="FMH66" s="47"/>
      <c r="FMI66" s="47"/>
      <c r="FMJ66" s="47"/>
      <c r="FMK66" s="47"/>
      <c r="FML66" s="47"/>
      <c r="FMM66" s="47"/>
      <c r="FMN66" s="47"/>
      <c r="FMO66" s="47"/>
      <c r="FMP66" s="47"/>
      <c r="FMQ66" s="47"/>
      <c r="FMR66" s="47"/>
      <c r="FMS66" s="47"/>
      <c r="FMT66" s="47"/>
      <c r="FMU66" s="47"/>
      <c r="FMV66" s="47"/>
      <c r="FMW66" s="47"/>
      <c r="FMX66" s="47"/>
      <c r="FMY66" s="47"/>
      <c r="FMZ66" s="47"/>
      <c r="FNA66" s="47"/>
      <c r="FNB66" s="47"/>
      <c r="FNC66" s="47"/>
      <c r="FND66" s="47"/>
      <c r="FNE66" s="47"/>
      <c r="FNF66" s="47"/>
      <c r="FNG66" s="47"/>
      <c r="FNH66" s="47"/>
      <c r="FNI66" s="47"/>
      <c r="FNJ66" s="47"/>
      <c r="FNK66" s="47"/>
      <c r="FNL66" s="47"/>
      <c r="FNM66" s="47"/>
      <c r="FNN66" s="47"/>
      <c r="FNO66" s="47"/>
      <c r="FNP66" s="47"/>
      <c r="FNQ66" s="47"/>
      <c r="FNR66" s="47"/>
      <c r="FNS66" s="47"/>
      <c r="FNT66" s="47"/>
      <c r="FNU66" s="47"/>
      <c r="FNV66" s="47"/>
      <c r="FNW66" s="47"/>
      <c r="FNX66" s="47"/>
      <c r="FNY66" s="47"/>
      <c r="FNZ66" s="47"/>
      <c r="FOA66" s="47"/>
      <c r="FOB66" s="47"/>
      <c r="FOC66" s="47"/>
      <c r="FOD66" s="47"/>
      <c r="FOE66" s="47"/>
      <c r="FOF66" s="47"/>
      <c r="FOG66" s="47"/>
      <c r="FOH66" s="47"/>
      <c r="FOI66" s="47"/>
      <c r="FOJ66" s="47"/>
      <c r="FOK66" s="47"/>
      <c r="FOL66" s="47"/>
      <c r="FOM66" s="47"/>
      <c r="FON66" s="47"/>
      <c r="FOO66" s="47"/>
      <c r="FOP66" s="47"/>
      <c r="FOQ66" s="47"/>
      <c r="FOR66" s="47"/>
      <c r="FOS66" s="47"/>
      <c r="FOT66" s="47"/>
      <c r="FOU66" s="47"/>
      <c r="FOV66" s="47"/>
      <c r="FOW66" s="47"/>
      <c r="FOX66" s="47"/>
      <c r="FOY66" s="47"/>
      <c r="FOZ66" s="47"/>
      <c r="FPA66" s="47"/>
      <c r="FPB66" s="47"/>
      <c r="FPC66" s="47"/>
      <c r="FPD66" s="47"/>
      <c r="FPE66" s="47"/>
      <c r="FPF66" s="47"/>
      <c r="FPG66" s="47"/>
      <c r="FPH66" s="47"/>
      <c r="FPI66" s="47"/>
      <c r="FPJ66" s="47"/>
      <c r="FPK66" s="47"/>
      <c r="FPL66" s="47"/>
      <c r="FPM66" s="47"/>
      <c r="FPN66" s="47"/>
      <c r="FPO66" s="47"/>
      <c r="FPP66" s="47"/>
      <c r="FPQ66" s="47"/>
      <c r="FPR66" s="47"/>
      <c r="FPS66" s="47"/>
      <c r="FPT66" s="47"/>
      <c r="FPU66" s="47"/>
      <c r="FPV66" s="47"/>
      <c r="FPW66" s="47"/>
      <c r="FPX66" s="47"/>
      <c r="FPY66" s="47"/>
      <c r="FPZ66" s="47"/>
      <c r="FQA66" s="47"/>
      <c r="FQB66" s="47"/>
      <c r="FQC66" s="47"/>
      <c r="FQD66" s="47"/>
      <c r="FQE66" s="47"/>
      <c r="FQF66" s="47"/>
      <c r="FQG66" s="47"/>
      <c r="FQH66" s="47"/>
      <c r="FQI66" s="47"/>
      <c r="FQJ66" s="47"/>
      <c r="FQK66" s="47"/>
      <c r="FQL66" s="47"/>
      <c r="FQM66" s="47"/>
      <c r="FQN66" s="47"/>
      <c r="FQO66" s="47"/>
      <c r="FQP66" s="47"/>
      <c r="FQQ66" s="47"/>
      <c r="FQR66" s="47"/>
      <c r="FQS66" s="47"/>
      <c r="FQT66" s="47"/>
      <c r="FQU66" s="47"/>
      <c r="FQV66" s="47"/>
      <c r="FQW66" s="47"/>
      <c r="FQX66" s="47"/>
      <c r="FQY66" s="47"/>
      <c r="FQZ66" s="47"/>
      <c r="FRA66" s="47"/>
      <c r="FRB66" s="47"/>
      <c r="FRC66" s="47"/>
      <c r="FRD66" s="47"/>
      <c r="FRE66" s="47"/>
      <c r="FRF66" s="47"/>
      <c r="FRG66" s="47"/>
      <c r="FRH66" s="47"/>
      <c r="FRI66" s="47"/>
      <c r="FRJ66" s="47"/>
      <c r="FRK66" s="47"/>
      <c r="FRL66" s="47"/>
      <c r="FRM66" s="47"/>
      <c r="FRN66" s="47"/>
      <c r="FRO66" s="47"/>
      <c r="FRP66" s="47"/>
      <c r="FRQ66" s="47"/>
      <c r="FRR66" s="47"/>
      <c r="FRS66" s="47"/>
      <c r="FRT66" s="47"/>
      <c r="FRU66" s="47"/>
      <c r="FRV66" s="47"/>
      <c r="FRW66" s="47"/>
      <c r="FRX66" s="47"/>
      <c r="FRY66" s="47"/>
      <c r="FRZ66" s="47"/>
      <c r="FSA66" s="47"/>
      <c r="FSB66" s="47"/>
      <c r="FSC66" s="47"/>
      <c r="FSD66" s="47"/>
      <c r="FSE66" s="47"/>
      <c r="FSF66" s="47"/>
      <c r="FSG66" s="47"/>
      <c r="FSH66" s="47"/>
      <c r="FSI66" s="47"/>
      <c r="FSJ66" s="47"/>
      <c r="FSK66" s="47"/>
      <c r="FSL66" s="47"/>
      <c r="FSM66" s="47"/>
      <c r="FSN66" s="47"/>
      <c r="FSO66" s="47"/>
      <c r="FSP66" s="47"/>
      <c r="FSQ66" s="47"/>
      <c r="FSR66" s="47"/>
      <c r="FSS66" s="47"/>
      <c r="FST66" s="47"/>
      <c r="FSU66" s="47"/>
      <c r="FSV66" s="47"/>
      <c r="FSW66" s="47"/>
      <c r="FSX66" s="47"/>
      <c r="FSY66" s="47"/>
      <c r="FSZ66" s="47"/>
      <c r="FTA66" s="47"/>
      <c r="FTB66" s="47"/>
      <c r="FTC66" s="47"/>
      <c r="FTD66" s="47"/>
      <c r="FTE66" s="47"/>
      <c r="FTF66" s="47"/>
      <c r="FTG66" s="47"/>
      <c r="FTH66" s="47"/>
      <c r="FTI66" s="47"/>
      <c r="FTJ66" s="47"/>
      <c r="FTK66" s="47"/>
      <c r="FTL66" s="47"/>
      <c r="FTM66" s="47"/>
      <c r="FTN66" s="47"/>
      <c r="FTO66" s="47"/>
      <c r="FTP66" s="47"/>
      <c r="FTQ66" s="47"/>
      <c r="FTR66" s="47"/>
      <c r="FTS66" s="47"/>
      <c r="FTT66" s="47"/>
      <c r="FTU66" s="47"/>
      <c r="FTV66" s="47"/>
      <c r="FTW66" s="47"/>
      <c r="FTX66" s="47"/>
      <c r="FTY66" s="47"/>
      <c r="FTZ66" s="47"/>
      <c r="FUA66" s="47"/>
      <c r="FUB66" s="47"/>
      <c r="FUC66" s="47"/>
      <c r="FUD66" s="47"/>
      <c r="FUE66" s="47"/>
      <c r="FUF66" s="47"/>
      <c r="FUG66" s="47"/>
      <c r="FUH66" s="47"/>
      <c r="FUI66" s="47"/>
      <c r="FUJ66" s="47"/>
      <c r="FUK66" s="47"/>
      <c r="FUL66" s="47"/>
      <c r="FUM66" s="47"/>
      <c r="FUN66" s="47"/>
      <c r="FUO66" s="47"/>
      <c r="FUP66" s="47"/>
      <c r="FUQ66" s="47"/>
      <c r="FUR66" s="47"/>
      <c r="FUS66" s="47"/>
      <c r="FUT66" s="47"/>
      <c r="FUU66" s="47"/>
      <c r="FUV66" s="47"/>
      <c r="FUW66" s="47"/>
      <c r="FUX66" s="47"/>
      <c r="FUY66" s="47"/>
      <c r="FUZ66" s="47"/>
      <c r="FVA66" s="47"/>
      <c r="FVB66" s="47"/>
      <c r="FVC66" s="47"/>
      <c r="FVD66" s="47"/>
      <c r="FVE66" s="47"/>
      <c r="FVF66" s="47"/>
      <c r="FVG66" s="47"/>
      <c r="FVH66" s="47"/>
      <c r="FVI66" s="47"/>
      <c r="FVJ66" s="47"/>
      <c r="FVK66" s="47"/>
      <c r="FVL66" s="47"/>
      <c r="FVM66" s="47"/>
      <c r="FVN66" s="47"/>
      <c r="FVO66" s="47"/>
      <c r="FVP66" s="47"/>
      <c r="FVQ66" s="47"/>
      <c r="FVR66" s="47"/>
      <c r="FVS66" s="47"/>
      <c r="FVT66" s="47"/>
      <c r="FVU66" s="47"/>
      <c r="FVV66" s="47"/>
      <c r="FVW66" s="47"/>
      <c r="FVX66" s="47"/>
      <c r="FVY66" s="47"/>
      <c r="FVZ66" s="47"/>
      <c r="FWA66" s="47"/>
      <c r="FWB66" s="47"/>
      <c r="FWC66" s="47"/>
      <c r="FWD66" s="47"/>
      <c r="FWE66" s="47"/>
      <c r="FWF66" s="47"/>
      <c r="FWG66" s="47"/>
      <c r="FWH66" s="47"/>
      <c r="FWI66" s="47"/>
      <c r="FWJ66" s="47"/>
      <c r="FWK66" s="47"/>
      <c r="FWL66" s="47"/>
      <c r="FWM66" s="47"/>
      <c r="FWN66" s="47"/>
      <c r="FWO66" s="47"/>
      <c r="FWP66" s="47"/>
      <c r="FWQ66" s="47"/>
      <c r="FWR66" s="47"/>
      <c r="FWS66" s="47"/>
      <c r="FWT66" s="47"/>
      <c r="FWU66" s="47"/>
      <c r="FWV66" s="47"/>
      <c r="FWW66" s="47"/>
      <c r="FWX66" s="47"/>
      <c r="FWY66" s="47"/>
      <c r="FWZ66" s="47"/>
      <c r="FXA66" s="47"/>
      <c r="FXB66" s="47"/>
      <c r="FXC66" s="47"/>
      <c r="FXD66" s="47"/>
      <c r="FXE66" s="47"/>
      <c r="FXF66" s="47"/>
      <c r="FXG66" s="47"/>
      <c r="FXH66" s="47"/>
      <c r="FXI66" s="47"/>
      <c r="FXJ66" s="47"/>
      <c r="FXK66" s="47"/>
      <c r="FXL66" s="47"/>
      <c r="FXM66" s="47"/>
      <c r="FXN66" s="47"/>
      <c r="FXO66" s="47"/>
      <c r="FXP66" s="47"/>
      <c r="FXQ66" s="47"/>
      <c r="FXR66" s="47"/>
      <c r="FXS66" s="47"/>
      <c r="FXT66" s="47"/>
      <c r="FXU66" s="47"/>
      <c r="FXV66" s="47"/>
      <c r="FXW66" s="47"/>
      <c r="FXX66" s="47"/>
      <c r="FXY66" s="47"/>
      <c r="FXZ66" s="47"/>
      <c r="FYA66" s="47"/>
      <c r="FYB66" s="47"/>
      <c r="FYC66" s="47"/>
      <c r="FYD66" s="47"/>
      <c r="FYE66" s="47"/>
      <c r="FYF66" s="47"/>
      <c r="FYG66" s="47"/>
      <c r="FYH66" s="47"/>
      <c r="FYI66" s="47"/>
      <c r="FYJ66" s="47"/>
      <c r="FYK66" s="47"/>
      <c r="FYL66" s="47"/>
      <c r="FYM66" s="47"/>
      <c r="FYN66" s="47"/>
      <c r="FYO66" s="47"/>
      <c r="FYP66" s="47"/>
      <c r="FYQ66" s="47"/>
      <c r="FYR66" s="47"/>
      <c r="FYS66" s="47"/>
      <c r="FYT66" s="47"/>
      <c r="FYU66" s="47"/>
      <c r="FYV66" s="47"/>
      <c r="FYW66" s="47"/>
      <c r="FYX66" s="47"/>
      <c r="FYY66" s="47"/>
      <c r="FYZ66" s="47"/>
      <c r="FZA66" s="47"/>
      <c r="FZB66" s="47"/>
      <c r="FZC66" s="47"/>
      <c r="FZD66" s="47"/>
      <c r="FZE66" s="47"/>
      <c r="FZF66" s="47"/>
      <c r="FZG66" s="47"/>
      <c r="FZH66" s="47"/>
      <c r="FZI66" s="47"/>
      <c r="FZJ66" s="47"/>
      <c r="FZK66" s="47"/>
      <c r="FZL66" s="47"/>
      <c r="FZM66" s="47"/>
      <c r="FZN66" s="47"/>
      <c r="FZO66" s="47"/>
      <c r="FZP66" s="47"/>
      <c r="FZQ66" s="47"/>
      <c r="FZR66" s="47"/>
      <c r="FZS66" s="47"/>
      <c r="FZT66" s="47"/>
      <c r="FZU66" s="47"/>
      <c r="FZV66" s="47"/>
      <c r="FZW66" s="47"/>
      <c r="FZX66" s="47"/>
      <c r="FZY66" s="47"/>
      <c r="FZZ66" s="47"/>
      <c r="GAA66" s="47"/>
      <c r="GAB66" s="47"/>
      <c r="GAC66" s="47"/>
      <c r="GAD66" s="47"/>
      <c r="GAE66" s="47"/>
      <c r="GAF66" s="47"/>
      <c r="GAG66" s="47"/>
      <c r="GAH66" s="47"/>
      <c r="GAI66" s="47"/>
      <c r="GAJ66" s="47"/>
      <c r="GAK66" s="47"/>
      <c r="GAL66" s="47"/>
      <c r="GAM66" s="47"/>
      <c r="GAN66" s="47"/>
      <c r="GAO66" s="47"/>
      <c r="GAP66" s="47"/>
      <c r="GAQ66" s="47"/>
      <c r="GAR66" s="47"/>
      <c r="GAS66" s="47"/>
      <c r="GAT66" s="47"/>
      <c r="GAU66" s="47"/>
      <c r="GAV66" s="47"/>
      <c r="GAW66" s="47"/>
      <c r="GAX66" s="47"/>
      <c r="GAY66" s="47"/>
      <c r="GAZ66" s="47"/>
      <c r="GBA66" s="47"/>
      <c r="GBB66" s="47"/>
      <c r="GBC66" s="47"/>
      <c r="GBD66" s="47"/>
      <c r="GBE66" s="47"/>
      <c r="GBF66" s="47"/>
      <c r="GBG66" s="47"/>
      <c r="GBH66" s="47"/>
      <c r="GBI66" s="47"/>
      <c r="GBJ66" s="47"/>
      <c r="GBK66" s="47"/>
      <c r="GBL66" s="47"/>
      <c r="GBM66" s="47"/>
      <c r="GBN66" s="47"/>
      <c r="GBO66" s="47"/>
      <c r="GBP66" s="47"/>
      <c r="GBQ66" s="47"/>
      <c r="GBR66" s="47"/>
      <c r="GBS66" s="47"/>
      <c r="GBT66" s="47"/>
      <c r="GBU66" s="47"/>
      <c r="GBV66" s="47"/>
      <c r="GBW66" s="47"/>
      <c r="GBX66" s="47"/>
      <c r="GBY66" s="47"/>
      <c r="GBZ66" s="47"/>
      <c r="GCA66" s="47"/>
      <c r="GCB66" s="47"/>
      <c r="GCC66" s="47"/>
      <c r="GCD66" s="47"/>
      <c r="GCE66" s="47"/>
      <c r="GCF66" s="47"/>
      <c r="GCG66" s="47"/>
      <c r="GCH66" s="47"/>
      <c r="GCI66" s="47"/>
      <c r="GCJ66" s="47"/>
      <c r="GCK66" s="47"/>
      <c r="GCL66" s="47"/>
      <c r="GCM66" s="47"/>
      <c r="GCN66" s="47"/>
      <c r="GCO66" s="47"/>
      <c r="GCP66" s="47"/>
      <c r="GCQ66" s="47"/>
      <c r="GCR66" s="47"/>
      <c r="GCS66" s="47"/>
      <c r="GCT66" s="47"/>
      <c r="GCU66" s="47"/>
      <c r="GCV66" s="47"/>
      <c r="GCW66" s="47"/>
      <c r="GCX66" s="47"/>
      <c r="GCY66" s="47"/>
      <c r="GCZ66" s="47"/>
      <c r="GDA66" s="47"/>
      <c r="GDB66" s="47"/>
      <c r="GDC66" s="47"/>
      <c r="GDD66" s="47"/>
      <c r="GDE66" s="47"/>
      <c r="GDF66" s="47"/>
      <c r="GDG66" s="47"/>
      <c r="GDH66" s="47"/>
      <c r="GDI66" s="47"/>
      <c r="GDJ66" s="47"/>
      <c r="GDK66" s="47"/>
      <c r="GDL66" s="47"/>
      <c r="GDM66" s="47"/>
      <c r="GDN66" s="47"/>
      <c r="GDO66" s="47"/>
      <c r="GDP66" s="47"/>
      <c r="GDQ66" s="47"/>
      <c r="GDR66" s="47"/>
      <c r="GDS66" s="47"/>
      <c r="GDT66" s="47"/>
      <c r="GDU66" s="47"/>
      <c r="GDV66" s="47"/>
      <c r="GDW66" s="47"/>
      <c r="GDX66" s="47"/>
      <c r="GDY66" s="47"/>
      <c r="GDZ66" s="47"/>
      <c r="GEA66" s="47"/>
      <c r="GEB66" s="47"/>
      <c r="GEC66" s="47"/>
      <c r="GED66" s="47"/>
      <c r="GEE66" s="47"/>
      <c r="GEF66" s="47"/>
      <c r="GEG66" s="47"/>
      <c r="GEH66" s="47"/>
      <c r="GEI66" s="47"/>
      <c r="GEJ66" s="47"/>
      <c r="GEK66" s="47"/>
      <c r="GEL66" s="47"/>
      <c r="GEM66" s="47"/>
      <c r="GEN66" s="47"/>
      <c r="GEO66" s="47"/>
      <c r="GEP66" s="47"/>
      <c r="GEQ66" s="47"/>
      <c r="GER66" s="47"/>
      <c r="GES66" s="47"/>
      <c r="GET66" s="47"/>
      <c r="GEU66" s="47"/>
      <c r="GEV66" s="47"/>
      <c r="GEW66" s="47"/>
      <c r="GEX66" s="47"/>
      <c r="GEY66" s="47"/>
      <c r="GEZ66" s="47"/>
      <c r="GFA66" s="47"/>
      <c r="GFB66" s="47"/>
      <c r="GFC66" s="47"/>
      <c r="GFD66" s="47"/>
      <c r="GFE66" s="47"/>
      <c r="GFF66" s="47"/>
      <c r="GFG66" s="47"/>
      <c r="GFH66" s="47"/>
      <c r="GFI66" s="47"/>
      <c r="GFJ66" s="47"/>
      <c r="GFK66" s="47"/>
      <c r="GFL66" s="47"/>
      <c r="GFM66" s="47"/>
      <c r="GFN66" s="47"/>
      <c r="GFO66" s="47"/>
      <c r="GFP66" s="47"/>
      <c r="GFQ66" s="47"/>
      <c r="GFR66" s="47"/>
      <c r="GFS66" s="47"/>
      <c r="GFT66" s="47"/>
      <c r="GFU66" s="47"/>
      <c r="GFV66" s="47"/>
      <c r="GFW66" s="47"/>
      <c r="GFX66" s="47"/>
      <c r="GFY66" s="47"/>
      <c r="GFZ66" s="47"/>
      <c r="GGA66" s="47"/>
      <c r="GGB66" s="47"/>
      <c r="GGC66" s="47"/>
      <c r="GGD66" s="47"/>
      <c r="GGE66" s="47"/>
      <c r="GGF66" s="47"/>
      <c r="GGG66" s="47"/>
      <c r="GGH66" s="47"/>
      <c r="GGI66" s="47"/>
      <c r="GGJ66" s="47"/>
      <c r="GGK66" s="47"/>
      <c r="GGL66" s="47"/>
      <c r="GGM66" s="47"/>
      <c r="GGN66" s="47"/>
      <c r="GGO66" s="47"/>
      <c r="GGP66" s="47"/>
      <c r="GGQ66" s="47"/>
      <c r="GGR66" s="47"/>
      <c r="GGS66" s="47"/>
      <c r="GGT66" s="47"/>
      <c r="GGU66" s="47"/>
      <c r="GGV66" s="47"/>
      <c r="GGW66" s="47"/>
      <c r="GGX66" s="47"/>
      <c r="GGY66" s="47"/>
      <c r="GGZ66" s="47"/>
      <c r="GHA66" s="47"/>
      <c r="GHB66" s="47"/>
      <c r="GHC66" s="47"/>
      <c r="GHD66" s="47"/>
      <c r="GHE66" s="47"/>
      <c r="GHF66" s="47"/>
      <c r="GHG66" s="47"/>
      <c r="GHH66" s="47"/>
      <c r="GHI66" s="47"/>
      <c r="GHJ66" s="47"/>
      <c r="GHK66" s="47"/>
      <c r="GHL66" s="47"/>
      <c r="GHM66" s="47"/>
      <c r="GHN66" s="47"/>
      <c r="GHO66" s="47"/>
      <c r="GHP66" s="47"/>
      <c r="GHQ66" s="47"/>
      <c r="GHR66" s="47"/>
      <c r="GHS66" s="47"/>
      <c r="GHT66" s="47"/>
      <c r="GHU66" s="47"/>
      <c r="GHV66" s="47"/>
      <c r="GHW66" s="47"/>
      <c r="GHX66" s="47"/>
      <c r="GHY66" s="47"/>
      <c r="GHZ66" s="47"/>
      <c r="GIA66" s="47"/>
      <c r="GIB66" s="47"/>
      <c r="GIC66" s="47"/>
      <c r="GID66" s="47"/>
      <c r="GIE66" s="47"/>
      <c r="GIF66" s="47"/>
      <c r="GIG66" s="47"/>
      <c r="GIH66" s="47"/>
      <c r="GII66" s="47"/>
      <c r="GIJ66" s="47"/>
      <c r="GIK66" s="47"/>
      <c r="GIL66" s="47"/>
      <c r="GIM66" s="47"/>
      <c r="GIN66" s="47"/>
      <c r="GIO66" s="47"/>
      <c r="GIP66" s="47"/>
      <c r="GIQ66" s="47"/>
      <c r="GIR66" s="47"/>
      <c r="GIS66" s="47"/>
      <c r="GIT66" s="47"/>
      <c r="GIU66" s="47"/>
      <c r="GIV66" s="47"/>
      <c r="GIW66" s="47"/>
      <c r="GIX66" s="47"/>
      <c r="GIY66" s="47"/>
      <c r="GIZ66" s="47"/>
      <c r="GJA66" s="47"/>
      <c r="GJB66" s="47"/>
      <c r="GJC66" s="47"/>
      <c r="GJD66" s="47"/>
      <c r="GJE66" s="47"/>
      <c r="GJF66" s="47"/>
      <c r="GJG66" s="47"/>
      <c r="GJH66" s="47"/>
      <c r="GJI66" s="47"/>
      <c r="GJJ66" s="47"/>
      <c r="GJK66" s="47"/>
      <c r="GJL66" s="47"/>
      <c r="GJM66" s="47"/>
      <c r="GJN66" s="47"/>
      <c r="GJO66" s="47"/>
      <c r="GJP66" s="47"/>
      <c r="GJQ66" s="47"/>
      <c r="GJR66" s="47"/>
      <c r="GJS66" s="47"/>
      <c r="GJT66" s="47"/>
      <c r="GJU66" s="47"/>
      <c r="GJV66" s="47"/>
      <c r="GJW66" s="47"/>
      <c r="GJX66" s="47"/>
      <c r="GJY66" s="47"/>
      <c r="GJZ66" s="47"/>
      <c r="GKA66" s="47"/>
      <c r="GKB66" s="47"/>
      <c r="GKC66" s="47"/>
      <c r="GKD66" s="47"/>
      <c r="GKE66" s="47"/>
      <c r="GKF66" s="47"/>
      <c r="GKG66" s="47"/>
      <c r="GKH66" s="47"/>
      <c r="GKI66" s="47"/>
      <c r="GKJ66" s="47"/>
      <c r="GKK66" s="47"/>
      <c r="GKL66" s="47"/>
      <c r="GKM66" s="47"/>
      <c r="GKN66" s="47"/>
      <c r="GKO66" s="47"/>
      <c r="GKP66" s="47"/>
      <c r="GKQ66" s="47"/>
      <c r="GKR66" s="47"/>
      <c r="GKS66" s="47"/>
      <c r="GKT66" s="47"/>
      <c r="GKU66" s="47"/>
      <c r="GKV66" s="47"/>
      <c r="GKW66" s="47"/>
      <c r="GKX66" s="47"/>
      <c r="GKY66" s="47"/>
      <c r="GKZ66" s="47"/>
      <c r="GLA66" s="47"/>
      <c r="GLB66" s="47"/>
      <c r="GLC66" s="47"/>
      <c r="GLD66" s="47"/>
      <c r="GLE66" s="47"/>
      <c r="GLF66" s="47"/>
      <c r="GLG66" s="47"/>
      <c r="GLH66" s="47"/>
      <c r="GLI66" s="47"/>
      <c r="GLJ66" s="47"/>
      <c r="GLK66" s="47"/>
      <c r="GLL66" s="47"/>
      <c r="GLM66" s="47"/>
      <c r="GLN66" s="47"/>
      <c r="GLO66" s="47"/>
      <c r="GLP66" s="47"/>
      <c r="GLQ66" s="47"/>
      <c r="GLR66" s="47"/>
      <c r="GLS66" s="47"/>
      <c r="GLT66" s="47"/>
      <c r="GLU66" s="47"/>
      <c r="GLV66" s="47"/>
      <c r="GLW66" s="47"/>
      <c r="GLX66" s="47"/>
      <c r="GLY66" s="47"/>
      <c r="GLZ66" s="47"/>
      <c r="GMA66" s="47"/>
      <c r="GMB66" s="47"/>
      <c r="GMC66" s="47"/>
      <c r="GMD66" s="47"/>
      <c r="GME66" s="47"/>
      <c r="GMF66" s="47"/>
      <c r="GMG66" s="47"/>
      <c r="GMH66" s="47"/>
      <c r="GMI66" s="47"/>
      <c r="GMJ66" s="47"/>
      <c r="GMK66" s="47"/>
      <c r="GML66" s="47"/>
      <c r="GMM66" s="47"/>
      <c r="GMN66" s="47"/>
      <c r="GMO66" s="47"/>
      <c r="GMP66" s="47"/>
      <c r="GMQ66" s="47"/>
      <c r="GMR66" s="47"/>
      <c r="GMS66" s="47"/>
      <c r="GMT66" s="47"/>
      <c r="GMU66" s="47"/>
      <c r="GMV66" s="47"/>
      <c r="GMW66" s="47"/>
      <c r="GMX66" s="47"/>
      <c r="GMY66" s="47"/>
      <c r="GMZ66" s="47"/>
      <c r="GNA66" s="47"/>
      <c r="GNB66" s="47"/>
      <c r="GNC66" s="47"/>
      <c r="GND66" s="47"/>
      <c r="GNE66" s="47"/>
      <c r="GNF66" s="47"/>
      <c r="GNG66" s="47"/>
      <c r="GNH66" s="47"/>
      <c r="GNI66" s="47"/>
      <c r="GNJ66" s="47"/>
      <c r="GNK66" s="47"/>
      <c r="GNL66" s="47"/>
      <c r="GNM66" s="47"/>
      <c r="GNN66" s="47"/>
      <c r="GNO66" s="47"/>
      <c r="GNP66" s="47"/>
      <c r="GNQ66" s="47"/>
      <c r="GNR66" s="47"/>
      <c r="GNS66" s="47"/>
      <c r="GNT66" s="47"/>
      <c r="GNU66" s="47"/>
      <c r="GNV66" s="47"/>
      <c r="GNW66" s="47"/>
      <c r="GNX66" s="47"/>
      <c r="GNY66" s="47"/>
      <c r="GNZ66" s="47"/>
      <c r="GOA66" s="47"/>
      <c r="GOB66" s="47"/>
      <c r="GOC66" s="47"/>
      <c r="GOD66" s="47"/>
      <c r="GOE66" s="47"/>
      <c r="GOF66" s="47"/>
      <c r="GOG66" s="47"/>
      <c r="GOH66" s="47"/>
      <c r="GOI66" s="47"/>
      <c r="GOJ66" s="47"/>
      <c r="GOK66" s="47"/>
      <c r="GOL66" s="47"/>
      <c r="GOM66" s="47"/>
      <c r="GON66" s="47"/>
      <c r="GOO66" s="47"/>
      <c r="GOP66" s="47"/>
      <c r="GOQ66" s="47"/>
      <c r="GOR66" s="47"/>
      <c r="GOS66" s="47"/>
      <c r="GOT66" s="47"/>
      <c r="GOU66" s="47"/>
      <c r="GOV66" s="47"/>
      <c r="GOW66" s="47"/>
      <c r="GOX66" s="47"/>
      <c r="GOY66" s="47"/>
      <c r="GOZ66" s="47"/>
      <c r="GPA66" s="47"/>
      <c r="GPB66" s="47"/>
      <c r="GPC66" s="47"/>
      <c r="GPD66" s="47"/>
      <c r="GPE66" s="47"/>
      <c r="GPF66" s="47"/>
      <c r="GPG66" s="47"/>
      <c r="GPH66" s="47"/>
      <c r="GPI66" s="47"/>
      <c r="GPJ66" s="47"/>
      <c r="GPK66" s="47"/>
      <c r="GPL66" s="47"/>
      <c r="GPM66" s="47"/>
      <c r="GPN66" s="47"/>
      <c r="GPO66" s="47"/>
      <c r="GPP66" s="47"/>
      <c r="GPQ66" s="47"/>
      <c r="GPR66" s="47"/>
      <c r="GPS66" s="47"/>
      <c r="GPT66" s="47"/>
      <c r="GPU66" s="47"/>
      <c r="GPV66" s="47"/>
      <c r="GPW66" s="47"/>
      <c r="GPX66" s="47"/>
      <c r="GPY66" s="47"/>
      <c r="GPZ66" s="47"/>
      <c r="GQA66" s="47"/>
      <c r="GQB66" s="47"/>
      <c r="GQC66" s="47"/>
      <c r="GQD66" s="47"/>
      <c r="GQE66" s="47"/>
      <c r="GQF66" s="47"/>
      <c r="GQG66" s="47"/>
      <c r="GQH66" s="47"/>
      <c r="GQI66" s="47"/>
      <c r="GQJ66" s="47"/>
      <c r="GQK66" s="47"/>
      <c r="GQL66" s="47"/>
      <c r="GQM66" s="47"/>
      <c r="GQN66" s="47"/>
      <c r="GQO66" s="47"/>
      <c r="GQP66" s="47"/>
      <c r="GQQ66" s="47"/>
      <c r="GQR66" s="47"/>
      <c r="GQS66" s="47"/>
      <c r="GQT66" s="47"/>
      <c r="GQU66" s="47"/>
      <c r="GQV66" s="47"/>
      <c r="GQW66" s="47"/>
      <c r="GQX66" s="47"/>
      <c r="GQY66" s="47"/>
      <c r="GQZ66" s="47"/>
      <c r="GRA66" s="47"/>
      <c r="GRB66" s="47"/>
      <c r="GRC66" s="47"/>
      <c r="GRD66" s="47"/>
      <c r="GRE66" s="47"/>
      <c r="GRF66" s="47"/>
      <c r="GRG66" s="47"/>
      <c r="GRH66" s="47"/>
      <c r="GRI66" s="47"/>
      <c r="GRJ66" s="47"/>
      <c r="GRK66" s="47"/>
      <c r="GRL66" s="47"/>
      <c r="GRM66" s="47"/>
      <c r="GRN66" s="47"/>
      <c r="GRO66" s="47"/>
      <c r="GRP66" s="47"/>
      <c r="GRQ66" s="47"/>
      <c r="GRR66" s="47"/>
      <c r="GRS66" s="47"/>
      <c r="GRT66" s="47"/>
      <c r="GRU66" s="47"/>
      <c r="GRV66" s="47"/>
      <c r="GRW66" s="47"/>
      <c r="GRX66" s="47"/>
      <c r="GRY66" s="47"/>
      <c r="GRZ66" s="47"/>
      <c r="GSA66" s="47"/>
      <c r="GSB66" s="47"/>
      <c r="GSC66" s="47"/>
      <c r="GSD66" s="47"/>
      <c r="GSE66" s="47"/>
      <c r="GSF66" s="47"/>
      <c r="GSG66" s="47"/>
      <c r="GSH66" s="47"/>
      <c r="GSI66" s="47"/>
      <c r="GSJ66" s="47"/>
      <c r="GSK66" s="47"/>
      <c r="GSL66" s="47"/>
      <c r="GSM66" s="47"/>
      <c r="GSN66" s="47"/>
      <c r="GSO66" s="47"/>
      <c r="GSP66" s="47"/>
      <c r="GSQ66" s="47"/>
      <c r="GSR66" s="47"/>
      <c r="GSS66" s="47"/>
      <c r="GST66" s="47"/>
      <c r="GSU66" s="47"/>
      <c r="GSV66" s="47"/>
      <c r="GSW66" s="47"/>
      <c r="GSX66" s="47"/>
      <c r="GSY66" s="47"/>
      <c r="GSZ66" s="47"/>
      <c r="GTA66" s="47"/>
      <c r="GTB66" s="47"/>
      <c r="GTC66" s="47"/>
      <c r="GTD66" s="47"/>
      <c r="GTE66" s="47"/>
      <c r="GTF66" s="47"/>
      <c r="GTG66" s="47"/>
      <c r="GTH66" s="47"/>
      <c r="GTI66" s="47"/>
      <c r="GTJ66" s="47"/>
      <c r="GTK66" s="47"/>
      <c r="GTL66" s="47"/>
      <c r="GTM66" s="47"/>
      <c r="GTN66" s="47"/>
      <c r="GTO66" s="47"/>
      <c r="GTP66" s="47"/>
      <c r="GTQ66" s="47"/>
      <c r="GTR66" s="47"/>
      <c r="GTS66" s="47"/>
      <c r="GTT66" s="47"/>
      <c r="GTU66" s="47"/>
      <c r="GTV66" s="47"/>
      <c r="GTW66" s="47"/>
      <c r="GTX66" s="47"/>
      <c r="GTY66" s="47"/>
      <c r="GTZ66" s="47"/>
      <c r="GUA66" s="47"/>
      <c r="GUB66" s="47"/>
      <c r="GUC66" s="47"/>
      <c r="GUD66" s="47"/>
      <c r="GUE66" s="47"/>
      <c r="GUF66" s="47"/>
      <c r="GUG66" s="47"/>
      <c r="GUH66" s="47"/>
      <c r="GUI66" s="47"/>
      <c r="GUJ66" s="47"/>
      <c r="GUK66" s="47"/>
      <c r="GUL66" s="47"/>
      <c r="GUM66" s="47"/>
      <c r="GUN66" s="47"/>
      <c r="GUO66" s="47"/>
      <c r="GUP66" s="47"/>
      <c r="GUQ66" s="47"/>
      <c r="GUR66" s="47"/>
      <c r="GUS66" s="47"/>
      <c r="GUT66" s="47"/>
      <c r="GUU66" s="47"/>
      <c r="GUV66" s="47"/>
      <c r="GUW66" s="47"/>
      <c r="GUX66" s="47"/>
      <c r="GUY66" s="47"/>
      <c r="GUZ66" s="47"/>
      <c r="GVA66" s="47"/>
      <c r="GVB66" s="47"/>
      <c r="GVC66" s="47"/>
      <c r="GVD66" s="47"/>
      <c r="GVE66" s="47"/>
      <c r="GVF66" s="47"/>
      <c r="GVG66" s="47"/>
      <c r="GVH66" s="47"/>
      <c r="GVI66" s="47"/>
      <c r="GVJ66" s="47"/>
      <c r="GVK66" s="47"/>
      <c r="GVL66" s="47"/>
      <c r="GVM66" s="47"/>
      <c r="GVN66" s="47"/>
      <c r="GVO66" s="47"/>
      <c r="GVP66" s="47"/>
      <c r="GVQ66" s="47"/>
      <c r="GVR66" s="47"/>
      <c r="GVS66" s="47"/>
      <c r="GVT66" s="47"/>
      <c r="GVU66" s="47"/>
      <c r="GVV66" s="47"/>
      <c r="GVW66" s="47"/>
      <c r="GVX66" s="47"/>
      <c r="GVY66" s="47"/>
      <c r="GVZ66" s="47"/>
      <c r="GWA66" s="47"/>
      <c r="GWB66" s="47"/>
      <c r="GWC66" s="47"/>
      <c r="GWD66" s="47"/>
      <c r="GWE66" s="47"/>
      <c r="GWF66" s="47"/>
      <c r="GWG66" s="47"/>
      <c r="GWH66" s="47"/>
      <c r="GWI66" s="47"/>
      <c r="GWJ66" s="47"/>
      <c r="GWK66" s="47"/>
      <c r="GWL66" s="47"/>
      <c r="GWM66" s="47"/>
      <c r="GWN66" s="47"/>
      <c r="GWO66" s="47"/>
      <c r="GWP66" s="47"/>
      <c r="GWQ66" s="47"/>
      <c r="GWR66" s="47"/>
      <c r="GWS66" s="47"/>
      <c r="GWT66" s="47"/>
      <c r="GWU66" s="47"/>
      <c r="GWV66" s="47"/>
      <c r="GWW66" s="47"/>
      <c r="GWX66" s="47"/>
      <c r="GWY66" s="47"/>
      <c r="GWZ66" s="47"/>
      <c r="GXA66" s="47"/>
      <c r="GXB66" s="47"/>
      <c r="GXC66" s="47"/>
      <c r="GXD66" s="47"/>
      <c r="GXE66" s="47"/>
      <c r="GXF66" s="47"/>
      <c r="GXG66" s="47"/>
      <c r="GXH66" s="47"/>
      <c r="GXI66" s="47"/>
      <c r="GXJ66" s="47"/>
      <c r="GXK66" s="47"/>
      <c r="GXL66" s="47"/>
      <c r="GXM66" s="47"/>
      <c r="GXN66" s="47"/>
      <c r="GXO66" s="47"/>
      <c r="GXP66" s="47"/>
      <c r="GXQ66" s="47"/>
      <c r="GXR66" s="47"/>
      <c r="GXS66" s="47"/>
      <c r="GXT66" s="47"/>
      <c r="GXU66" s="47"/>
      <c r="GXV66" s="47"/>
      <c r="GXW66" s="47"/>
      <c r="GXX66" s="47"/>
      <c r="GXY66" s="47"/>
      <c r="GXZ66" s="47"/>
      <c r="GYA66" s="47"/>
      <c r="GYB66" s="47"/>
      <c r="GYC66" s="47"/>
      <c r="GYD66" s="47"/>
      <c r="GYE66" s="47"/>
      <c r="GYF66" s="47"/>
      <c r="GYG66" s="47"/>
      <c r="GYH66" s="47"/>
      <c r="GYI66" s="47"/>
      <c r="GYJ66" s="47"/>
      <c r="GYK66" s="47"/>
      <c r="GYL66" s="47"/>
      <c r="GYM66" s="47"/>
      <c r="GYN66" s="47"/>
      <c r="GYO66" s="47"/>
      <c r="GYP66" s="47"/>
      <c r="GYQ66" s="47"/>
      <c r="GYR66" s="47"/>
      <c r="GYS66" s="47"/>
      <c r="GYT66" s="47"/>
      <c r="GYU66" s="47"/>
      <c r="GYV66" s="47"/>
      <c r="GYW66" s="47"/>
      <c r="GYX66" s="47"/>
      <c r="GYY66" s="47"/>
      <c r="GYZ66" s="47"/>
      <c r="GZA66" s="47"/>
      <c r="GZB66" s="47"/>
      <c r="GZC66" s="47"/>
      <c r="GZD66" s="47"/>
      <c r="GZE66" s="47"/>
      <c r="GZF66" s="47"/>
      <c r="GZG66" s="47"/>
      <c r="GZH66" s="47"/>
      <c r="GZI66" s="47"/>
      <c r="GZJ66" s="47"/>
      <c r="GZK66" s="47"/>
      <c r="GZL66" s="47"/>
      <c r="GZM66" s="47"/>
      <c r="GZN66" s="47"/>
      <c r="GZO66" s="47"/>
      <c r="GZP66" s="47"/>
      <c r="GZQ66" s="47"/>
      <c r="GZR66" s="47"/>
      <c r="GZS66" s="47"/>
      <c r="GZT66" s="47"/>
      <c r="GZU66" s="47"/>
      <c r="GZV66" s="47"/>
      <c r="GZW66" s="47"/>
      <c r="GZX66" s="47"/>
      <c r="GZY66" s="47"/>
      <c r="GZZ66" s="47"/>
      <c r="HAA66" s="47"/>
      <c r="HAB66" s="47"/>
      <c r="HAC66" s="47"/>
      <c r="HAD66" s="47"/>
      <c r="HAE66" s="47"/>
      <c r="HAF66" s="47"/>
      <c r="HAG66" s="47"/>
      <c r="HAH66" s="47"/>
      <c r="HAI66" s="47"/>
      <c r="HAJ66" s="47"/>
      <c r="HAK66" s="47"/>
      <c r="HAL66" s="47"/>
      <c r="HAM66" s="47"/>
      <c r="HAN66" s="47"/>
      <c r="HAO66" s="47"/>
      <c r="HAP66" s="47"/>
      <c r="HAQ66" s="47"/>
      <c r="HAR66" s="47"/>
      <c r="HAS66" s="47"/>
      <c r="HAT66" s="47"/>
      <c r="HAU66" s="47"/>
      <c r="HAV66" s="47"/>
      <c r="HAW66" s="47"/>
      <c r="HAX66" s="47"/>
      <c r="HAY66" s="47"/>
      <c r="HAZ66" s="47"/>
      <c r="HBA66" s="47"/>
      <c r="HBB66" s="47"/>
      <c r="HBC66" s="47"/>
      <c r="HBD66" s="47"/>
      <c r="HBE66" s="47"/>
      <c r="HBF66" s="47"/>
      <c r="HBG66" s="47"/>
      <c r="HBH66" s="47"/>
      <c r="HBI66" s="47"/>
      <c r="HBJ66" s="47"/>
      <c r="HBK66" s="47"/>
      <c r="HBL66" s="47"/>
      <c r="HBM66" s="47"/>
      <c r="HBN66" s="47"/>
      <c r="HBO66" s="47"/>
      <c r="HBP66" s="47"/>
      <c r="HBQ66" s="47"/>
      <c r="HBR66" s="47"/>
      <c r="HBS66" s="47"/>
      <c r="HBT66" s="47"/>
      <c r="HBU66" s="47"/>
      <c r="HBV66" s="47"/>
      <c r="HBW66" s="47"/>
      <c r="HBX66" s="47"/>
      <c r="HBY66" s="47"/>
      <c r="HBZ66" s="47"/>
      <c r="HCA66" s="47"/>
      <c r="HCB66" s="47"/>
      <c r="HCC66" s="47"/>
      <c r="HCD66" s="47"/>
      <c r="HCE66" s="47"/>
      <c r="HCF66" s="47"/>
      <c r="HCG66" s="47"/>
      <c r="HCH66" s="47"/>
      <c r="HCI66" s="47"/>
      <c r="HCJ66" s="47"/>
      <c r="HCK66" s="47"/>
      <c r="HCL66" s="47"/>
      <c r="HCM66" s="47"/>
      <c r="HCN66" s="47"/>
      <c r="HCO66" s="47"/>
      <c r="HCP66" s="47"/>
      <c r="HCQ66" s="47"/>
      <c r="HCR66" s="47"/>
      <c r="HCS66" s="47"/>
      <c r="HCT66" s="47"/>
      <c r="HCU66" s="47"/>
      <c r="HCV66" s="47"/>
      <c r="HCW66" s="47"/>
      <c r="HCX66" s="47"/>
      <c r="HCY66" s="47"/>
      <c r="HCZ66" s="47"/>
      <c r="HDA66" s="47"/>
      <c r="HDB66" s="47"/>
      <c r="HDC66" s="47"/>
      <c r="HDD66" s="47"/>
      <c r="HDE66" s="47"/>
      <c r="HDF66" s="47"/>
      <c r="HDG66" s="47"/>
      <c r="HDH66" s="47"/>
      <c r="HDI66" s="47"/>
      <c r="HDJ66" s="47"/>
      <c r="HDK66" s="47"/>
      <c r="HDL66" s="47"/>
      <c r="HDM66" s="47"/>
      <c r="HDN66" s="47"/>
      <c r="HDO66" s="47"/>
      <c r="HDP66" s="47"/>
      <c r="HDQ66" s="47"/>
      <c r="HDR66" s="47"/>
      <c r="HDS66" s="47"/>
      <c r="HDT66" s="47"/>
      <c r="HDU66" s="47"/>
      <c r="HDV66" s="47"/>
      <c r="HDW66" s="47"/>
      <c r="HDX66" s="47"/>
      <c r="HDY66" s="47"/>
      <c r="HDZ66" s="47"/>
      <c r="HEA66" s="47"/>
      <c r="HEB66" s="47"/>
      <c r="HEC66" s="47"/>
      <c r="HED66" s="47"/>
      <c r="HEE66" s="47"/>
      <c r="HEF66" s="47"/>
      <c r="HEG66" s="47"/>
      <c r="HEH66" s="47"/>
      <c r="HEI66" s="47"/>
      <c r="HEJ66" s="47"/>
      <c r="HEK66" s="47"/>
      <c r="HEL66" s="47"/>
      <c r="HEM66" s="47"/>
      <c r="HEN66" s="47"/>
      <c r="HEO66" s="47"/>
      <c r="HEP66" s="47"/>
      <c r="HEQ66" s="47"/>
      <c r="HER66" s="47"/>
      <c r="HES66" s="47"/>
      <c r="HET66" s="47"/>
      <c r="HEU66" s="47"/>
      <c r="HEV66" s="47"/>
      <c r="HEW66" s="47"/>
      <c r="HEX66" s="47"/>
      <c r="HEY66" s="47"/>
      <c r="HEZ66" s="47"/>
      <c r="HFA66" s="47"/>
      <c r="HFB66" s="47"/>
      <c r="HFC66" s="47"/>
      <c r="HFD66" s="47"/>
      <c r="HFE66" s="47"/>
      <c r="HFF66" s="47"/>
      <c r="HFG66" s="47"/>
      <c r="HFH66" s="47"/>
      <c r="HFI66" s="47"/>
      <c r="HFJ66" s="47"/>
      <c r="HFK66" s="47"/>
      <c r="HFL66" s="47"/>
      <c r="HFM66" s="47"/>
      <c r="HFN66" s="47"/>
      <c r="HFO66" s="47"/>
      <c r="HFP66" s="47"/>
      <c r="HFQ66" s="47"/>
      <c r="HFR66" s="47"/>
      <c r="HFS66" s="47"/>
      <c r="HFT66" s="47"/>
      <c r="HFU66" s="47"/>
      <c r="HFV66" s="47"/>
      <c r="HFW66" s="47"/>
      <c r="HFX66" s="47"/>
      <c r="HFY66" s="47"/>
      <c r="HFZ66" s="47"/>
      <c r="HGA66" s="47"/>
      <c r="HGB66" s="47"/>
      <c r="HGC66" s="47"/>
      <c r="HGD66" s="47"/>
      <c r="HGE66" s="47"/>
      <c r="HGF66" s="47"/>
      <c r="HGG66" s="47"/>
      <c r="HGH66" s="47"/>
      <c r="HGI66" s="47"/>
      <c r="HGJ66" s="47"/>
      <c r="HGK66" s="47"/>
      <c r="HGL66" s="47"/>
      <c r="HGM66" s="47"/>
      <c r="HGN66" s="47"/>
      <c r="HGO66" s="47"/>
      <c r="HGP66" s="47"/>
      <c r="HGQ66" s="47"/>
      <c r="HGR66" s="47"/>
      <c r="HGS66" s="47"/>
      <c r="HGT66" s="47"/>
      <c r="HGU66" s="47"/>
      <c r="HGV66" s="47"/>
      <c r="HGW66" s="47"/>
      <c r="HGX66" s="47"/>
      <c r="HGY66" s="47"/>
      <c r="HGZ66" s="47"/>
      <c r="HHA66" s="47"/>
      <c r="HHB66" s="47"/>
      <c r="HHC66" s="47"/>
      <c r="HHD66" s="47"/>
      <c r="HHE66" s="47"/>
      <c r="HHF66" s="47"/>
      <c r="HHG66" s="47"/>
      <c r="HHH66" s="47"/>
      <c r="HHI66" s="47"/>
      <c r="HHJ66" s="47"/>
      <c r="HHK66" s="47"/>
      <c r="HHL66" s="47"/>
      <c r="HHM66" s="47"/>
      <c r="HHN66" s="47"/>
      <c r="HHO66" s="47"/>
      <c r="HHP66" s="47"/>
      <c r="HHQ66" s="47"/>
      <c r="HHR66" s="47"/>
      <c r="HHS66" s="47"/>
      <c r="HHT66" s="47"/>
      <c r="HHU66" s="47"/>
      <c r="HHV66" s="47"/>
      <c r="HHW66" s="47"/>
      <c r="HHX66" s="47"/>
      <c r="HHY66" s="47"/>
      <c r="HHZ66" s="47"/>
      <c r="HIA66" s="47"/>
      <c r="HIB66" s="47"/>
      <c r="HIC66" s="47"/>
      <c r="HID66" s="47"/>
      <c r="HIE66" s="47"/>
      <c r="HIF66" s="47"/>
      <c r="HIG66" s="47"/>
      <c r="HIH66" s="47"/>
      <c r="HII66" s="47"/>
      <c r="HIJ66" s="47"/>
      <c r="HIK66" s="47"/>
      <c r="HIL66" s="47"/>
      <c r="HIM66" s="47"/>
      <c r="HIN66" s="47"/>
      <c r="HIO66" s="47"/>
      <c r="HIP66" s="47"/>
      <c r="HIQ66" s="47"/>
      <c r="HIR66" s="47"/>
      <c r="HIS66" s="47"/>
      <c r="HIT66" s="47"/>
      <c r="HIU66" s="47"/>
      <c r="HIV66" s="47"/>
      <c r="HIW66" s="47"/>
      <c r="HIX66" s="47"/>
      <c r="HIY66" s="47"/>
      <c r="HIZ66" s="47"/>
      <c r="HJA66" s="47"/>
      <c r="HJB66" s="47"/>
      <c r="HJC66" s="47"/>
      <c r="HJD66" s="47"/>
      <c r="HJE66" s="47"/>
      <c r="HJF66" s="47"/>
      <c r="HJG66" s="47"/>
      <c r="HJH66" s="47"/>
      <c r="HJI66" s="47"/>
      <c r="HJJ66" s="47"/>
      <c r="HJK66" s="47"/>
      <c r="HJL66" s="47"/>
      <c r="HJM66" s="47"/>
      <c r="HJN66" s="47"/>
      <c r="HJO66" s="47"/>
      <c r="HJP66" s="47"/>
      <c r="HJQ66" s="47"/>
      <c r="HJR66" s="47"/>
      <c r="HJS66" s="47"/>
      <c r="HJT66" s="47"/>
      <c r="HJU66" s="47"/>
      <c r="HJV66" s="47"/>
      <c r="HJW66" s="47"/>
      <c r="HJX66" s="47"/>
      <c r="HJY66" s="47"/>
      <c r="HJZ66" s="47"/>
      <c r="HKA66" s="47"/>
      <c r="HKB66" s="47"/>
      <c r="HKC66" s="47"/>
      <c r="HKD66" s="47"/>
      <c r="HKE66" s="47"/>
      <c r="HKF66" s="47"/>
      <c r="HKG66" s="47"/>
      <c r="HKH66" s="47"/>
      <c r="HKI66" s="47"/>
      <c r="HKJ66" s="47"/>
      <c r="HKK66" s="47"/>
      <c r="HKL66" s="47"/>
      <c r="HKM66" s="47"/>
      <c r="HKN66" s="47"/>
      <c r="HKO66" s="47"/>
      <c r="HKP66" s="47"/>
      <c r="HKQ66" s="47"/>
      <c r="HKR66" s="47"/>
      <c r="HKS66" s="47"/>
      <c r="HKT66" s="47"/>
      <c r="HKU66" s="47"/>
      <c r="HKV66" s="47"/>
      <c r="HKW66" s="47"/>
      <c r="HKX66" s="47"/>
      <c r="HKY66" s="47"/>
      <c r="HKZ66" s="47"/>
      <c r="HLA66" s="47"/>
      <c r="HLB66" s="47"/>
      <c r="HLC66" s="47"/>
      <c r="HLD66" s="47"/>
      <c r="HLE66" s="47"/>
      <c r="HLF66" s="47"/>
      <c r="HLG66" s="47"/>
      <c r="HLH66" s="47"/>
      <c r="HLI66" s="47"/>
      <c r="HLJ66" s="47"/>
      <c r="HLK66" s="47"/>
      <c r="HLL66" s="47"/>
      <c r="HLM66" s="47"/>
      <c r="HLN66" s="47"/>
      <c r="HLO66" s="47"/>
      <c r="HLP66" s="47"/>
      <c r="HLQ66" s="47"/>
      <c r="HLR66" s="47"/>
      <c r="HLS66" s="47"/>
      <c r="HLT66" s="47"/>
      <c r="HLU66" s="47"/>
      <c r="HLV66" s="47"/>
      <c r="HLW66" s="47"/>
      <c r="HLX66" s="47"/>
      <c r="HLY66" s="47"/>
      <c r="HLZ66" s="47"/>
      <c r="HMA66" s="47"/>
      <c r="HMB66" s="47"/>
      <c r="HMC66" s="47"/>
      <c r="HMD66" s="47"/>
      <c r="HME66" s="47"/>
      <c r="HMF66" s="47"/>
      <c r="HMG66" s="47"/>
      <c r="HMH66" s="47"/>
      <c r="HMI66" s="47"/>
      <c r="HMJ66" s="47"/>
      <c r="HMK66" s="47"/>
      <c r="HML66" s="47"/>
      <c r="HMM66" s="47"/>
      <c r="HMN66" s="47"/>
      <c r="HMO66" s="47"/>
      <c r="HMP66" s="47"/>
      <c r="HMQ66" s="47"/>
      <c r="HMR66" s="47"/>
      <c r="HMS66" s="47"/>
      <c r="HMT66" s="47"/>
      <c r="HMU66" s="47"/>
      <c r="HMV66" s="47"/>
      <c r="HMW66" s="47"/>
      <c r="HMX66" s="47"/>
      <c r="HMY66" s="47"/>
      <c r="HMZ66" s="47"/>
      <c r="HNA66" s="47"/>
      <c r="HNB66" s="47"/>
      <c r="HNC66" s="47"/>
      <c r="HND66" s="47"/>
      <c r="HNE66" s="47"/>
      <c r="HNF66" s="47"/>
      <c r="HNG66" s="47"/>
      <c r="HNH66" s="47"/>
      <c r="HNI66" s="47"/>
      <c r="HNJ66" s="47"/>
      <c r="HNK66" s="47"/>
      <c r="HNL66" s="47"/>
      <c r="HNM66" s="47"/>
      <c r="HNN66" s="47"/>
      <c r="HNO66" s="47"/>
      <c r="HNP66" s="47"/>
      <c r="HNQ66" s="47"/>
      <c r="HNR66" s="47"/>
      <c r="HNS66" s="47"/>
      <c r="HNT66" s="47"/>
      <c r="HNU66" s="47"/>
      <c r="HNV66" s="47"/>
      <c r="HNW66" s="47"/>
      <c r="HNX66" s="47"/>
      <c r="HNY66" s="47"/>
      <c r="HNZ66" s="47"/>
      <c r="HOA66" s="47"/>
      <c r="HOB66" s="47"/>
      <c r="HOC66" s="47"/>
      <c r="HOD66" s="47"/>
      <c r="HOE66" s="47"/>
      <c r="HOF66" s="47"/>
      <c r="HOG66" s="47"/>
      <c r="HOH66" s="47"/>
      <c r="HOI66" s="47"/>
      <c r="HOJ66" s="47"/>
      <c r="HOK66" s="47"/>
      <c r="HOL66" s="47"/>
      <c r="HOM66" s="47"/>
      <c r="HON66" s="47"/>
      <c r="HOO66" s="47"/>
      <c r="HOP66" s="47"/>
      <c r="HOQ66" s="47"/>
      <c r="HOR66" s="47"/>
      <c r="HOS66" s="47"/>
      <c r="HOT66" s="47"/>
      <c r="HOU66" s="47"/>
      <c r="HOV66" s="47"/>
      <c r="HOW66" s="47"/>
      <c r="HOX66" s="47"/>
      <c r="HOY66" s="47"/>
      <c r="HOZ66" s="47"/>
      <c r="HPA66" s="47"/>
      <c r="HPB66" s="47"/>
      <c r="HPC66" s="47"/>
      <c r="HPD66" s="47"/>
      <c r="HPE66" s="47"/>
      <c r="HPF66" s="47"/>
      <c r="HPG66" s="47"/>
      <c r="HPH66" s="47"/>
      <c r="HPI66" s="47"/>
      <c r="HPJ66" s="47"/>
      <c r="HPK66" s="47"/>
      <c r="HPL66" s="47"/>
      <c r="HPM66" s="47"/>
      <c r="HPN66" s="47"/>
      <c r="HPO66" s="47"/>
      <c r="HPP66" s="47"/>
      <c r="HPQ66" s="47"/>
      <c r="HPR66" s="47"/>
      <c r="HPS66" s="47"/>
      <c r="HPT66" s="47"/>
      <c r="HPU66" s="47"/>
      <c r="HPV66" s="47"/>
      <c r="HPW66" s="47"/>
      <c r="HPX66" s="47"/>
      <c r="HPY66" s="47"/>
      <c r="HPZ66" s="47"/>
      <c r="HQA66" s="47"/>
      <c r="HQB66" s="47"/>
      <c r="HQC66" s="47"/>
      <c r="HQD66" s="47"/>
      <c r="HQE66" s="47"/>
      <c r="HQF66" s="47"/>
      <c r="HQG66" s="47"/>
      <c r="HQH66" s="47"/>
      <c r="HQI66" s="47"/>
      <c r="HQJ66" s="47"/>
      <c r="HQK66" s="47"/>
      <c r="HQL66" s="47"/>
      <c r="HQM66" s="47"/>
      <c r="HQN66" s="47"/>
      <c r="HQO66" s="47"/>
      <c r="HQP66" s="47"/>
      <c r="HQQ66" s="47"/>
      <c r="HQR66" s="47"/>
      <c r="HQS66" s="47"/>
      <c r="HQT66" s="47"/>
      <c r="HQU66" s="47"/>
      <c r="HQV66" s="47"/>
      <c r="HQW66" s="47"/>
      <c r="HQX66" s="47"/>
      <c r="HQY66" s="47"/>
      <c r="HQZ66" s="47"/>
      <c r="HRA66" s="47"/>
      <c r="HRB66" s="47"/>
      <c r="HRC66" s="47"/>
      <c r="HRD66" s="47"/>
      <c r="HRE66" s="47"/>
      <c r="HRF66" s="47"/>
      <c r="HRG66" s="47"/>
      <c r="HRH66" s="47"/>
      <c r="HRI66" s="47"/>
      <c r="HRJ66" s="47"/>
      <c r="HRK66" s="47"/>
      <c r="HRL66" s="47"/>
      <c r="HRM66" s="47"/>
      <c r="HRN66" s="47"/>
      <c r="HRO66" s="47"/>
      <c r="HRP66" s="47"/>
      <c r="HRQ66" s="47"/>
      <c r="HRR66" s="47"/>
      <c r="HRS66" s="47"/>
      <c r="HRT66" s="47"/>
      <c r="HRU66" s="47"/>
      <c r="HRV66" s="47"/>
      <c r="HRW66" s="47"/>
      <c r="HRX66" s="47"/>
      <c r="HRY66" s="47"/>
      <c r="HRZ66" s="47"/>
      <c r="HSA66" s="47"/>
      <c r="HSB66" s="47"/>
      <c r="HSC66" s="47"/>
      <c r="HSD66" s="47"/>
      <c r="HSE66" s="47"/>
      <c r="HSF66" s="47"/>
      <c r="HSG66" s="47"/>
      <c r="HSH66" s="47"/>
      <c r="HSI66" s="47"/>
      <c r="HSJ66" s="47"/>
      <c r="HSK66" s="47"/>
      <c r="HSL66" s="47"/>
      <c r="HSM66" s="47"/>
      <c r="HSN66" s="47"/>
      <c r="HSO66" s="47"/>
      <c r="HSP66" s="47"/>
      <c r="HSQ66" s="47"/>
      <c r="HSR66" s="47"/>
      <c r="HSS66" s="47"/>
      <c r="HST66" s="47"/>
      <c r="HSU66" s="47"/>
      <c r="HSV66" s="47"/>
      <c r="HSW66" s="47"/>
      <c r="HSX66" s="47"/>
      <c r="HSY66" s="47"/>
      <c r="HSZ66" s="47"/>
      <c r="HTA66" s="47"/>
      <c r="HTB66" s="47"/>
      <c r="HTC66" s="47"/>
      <c r="HTD66" s="47"/>
      <c r="HTE66" s="47"/>
      <c r="HTF66" s="47"/>
      <c r="HTG66" s="47"/>
      <c r="HTH66" s="47"/>
      <c r="HTI66" s="47"/>
      <c r="HTJ66" s="47"/>
      <c r="HTK66" s="47"/>
      <c r="HTL66" s="47"/>
      <c r="HTM66" s="47"/>
      <c r="HTN66" s="47"/>
      <c r="HTO66" s="47"/>
      <c r="HTP66" s="47"/>
      <c r="HTQ66" s="47"/>
      <c r="HTR66" s="47"/>
      <c r="HTS66" s="47"/>
      <c r="HTT66" s="47"/>
      <c r="HTU66" s="47"/>
      <c r="HTV66" s="47"/>
      <c r="HTW66" s="47"/>
      <c r="HTX66" s="47"/>
      <c r="HTY66" s="47"/>
      <c r="HTZ66" s="47"/>
      <c r="HUA66" s="47"/>
      <c r="HUB66" s="47"/>
      <c r="HUC66" s="47"/>
      <c r="HUD66" s="47"/>
      <c r="HUE66" s="47"/>
      <c r="HUF66" s="47"/>
      <c r="HUG66" s="47"/>
      <c r="HUH66" s="47"/>
      <c r="HUI66" s="47"/>
      <c r="HUJ66" s="47"/>
      <c r="HUK66" s="47"/>
      <c r="HUL66" s="47"/>
      <c r="HUM66" s="47"/>
      <c r="HUN66" s="47"/>
      <c r="HUO66" s="47"/>
      <c r="HUP66" s="47"/>
      <c r="HUQ66" s="47"/>
      <c r="HUR66" s="47"/>
      <c r="HUS66" s="47"/>
      <c r="HUT66" s="47"/>
      <c r="HUU66" s="47"/>
      <c r="HUV66" s="47"/>
      <c r="HUW66" s="47"/>
      <c r="HUX66" s="47"/>
      <c r="HUY66" s="47"/>
      <c r="HUZ66" s="47"/>
      <c r="HVA66" s="47"/>
      <c r="HVB66" s="47"/>
      <c r="HVC66" s="47"/>
      <c r="HVD66" s="47"/>
      <c r="HVE66" s="47"/>
      <c r="HVF66" s="47"/>
      <c r="HVG66" s="47"/>
      <c r="HVH66" s="47"/>
      <c r="HVI66" s="47"/>
      <c r="HVJ66" s="47"/>
      <c r="HVK66" s="47"/>
      <c r="HVL66" s="47"/>
      <c r="HVM66" s="47"/>
      <c r="HVN66" s="47"/>
      <c r="HVO66" s="47"/>
      <c r="HVP66" s="47"/>
      <c r="HVQ66" s="47"/>
      <c r="HVR66" s="47"/>
      <c r="HVS66" s="47"/>
      <c r="HVT66" s="47"/>
      <c r="HVU66" s="47"/>
      <c r="HVV66" s="47"/>
      <c r="HVW66" s="47"/>
      <c r="HVX66" s="47"/>
      <c r="HVY66" s="47"/>
      <c r="HVZ66" s="47"/>
      <c r="HWA66" s="47"/>
      <c r="HWB66" s="47"/>
      <c r="HWC66" s="47"/>
      <c r="HWD66" s="47"/>
      <c r="HWE66" s="47"/>
      <c r="HWF66" s="47"/>
      <c r="HWG66" s="47"/>
      <c r="HWH66" s="47"/>
      <c r="HWI66" s="47"/>
      <c r="HWJ66" s="47"/>
      <c r="HWK66" s="47"/>
      <c r="HWL66" s="47"/>
      <c r="HWM66" s="47"/>
      <c r="HWN66" s="47"/>
      <c r="HWO66" s="47"/>
      <c r="HWP66" s="47"/>
      <c r="HWQ66" s="47"/>
      <c r="HWR66" s="47"/>
      <c r="HWS66" s="47"/>
      <c r="HWT66" s="47"/>
      <c r="HWU66" s="47"/>
      <c r="HWV66" s="47"/>
      <c r="HWW66" s="47"/>
      <c r="HWX66" s="47"/>
      <c r="HWY66" s="47"/>
      <c r="HWZ66" s="47"/>
      <c r="HXA66" s="47"/>
      <c r="HXB66" s="47"/>
      <c r="HXC66" s="47"/>
      <c r="HXD66" s="47"/>
      <c r="HXE66" s="47"/>
      <c r="HXF66" s="47"/>
      <c r="HXG66" s="47"/>
      <c r="HXH66" s="47"/>
      <c r="HXI66" s="47"/>
      <c r="HXJ66" s="47"/>
      <c r="HXK66" s="47"/>
      <c r="HXL66" s="47"/>
      <c r="HXM66" s="47"/>
      <c r="HXN66" s="47"/>
      <c r="HXO66" s="47"/>
      <c r="HXP66" s="47"/>
      <c r="HXQ66" s="47"/>
      <c r="HXR66" s="47"/>
      <c r="HXS66" s="47"/>
      <c r="HXT66" s="47"/>
      <c r="HXU66" s="47"/>
      <c r="HXV66" s="47"/>
      <c r="HXW66" s="47"/>
      <c r="HXX66" s="47"/>
      <c r="HXY66" s="47"/>
      <c r="HXZ66" s="47"/>
      <c r="HYA66" s="47"/>
      <c r="HYB66" s="47"/>
      <c r="HYC66" s="47"/>
      <c r="HYD66" s="47"/>
      <c r="HYE66" s="47"/>
      <c r="HYF66" s="47"/>
      <c r="HYG66" s="47"/>
      <c r="HYH66" s="47"/>
      <c r="HYI66" s="47"/>
      <c r="HYJ66" s="47"/>
      <c r="HYK66" s="47"/>
      <c r="HYL66" s="47"/>
      <c r="HYM66" s="47"/>
      <c r="HYN66" s="47"/>
      <c r="HYO66" s="47"/>
      <c r="HYP66" s="47"/>
      <c r="HYQ66" s="47"/>
      <c r="HYR66" s="47"/>
      <c r="HYS66" s="47"/>
      <c r="HYT66" s="47"/>
      <c r="HYU66" s="47"/>
      <c r="HYV66" s="47"/>
      <c r="HYW66" s="47"/>
      <c r="HYX66" s="47"/>
      <c r="HYY66" s="47"/>
      <c r="HYZ66" s="47"/>
      <c r="HZA66" s="47"/>
      <c r="HZB66" s="47"/>
      <c r="HZC66" s="47"/>
      <c r="HZD66" s="47"/>
      <c r="HZE66" s="47"/>
      <c r="HZF66" s="47"/>
      <c r="HZG66" s="47"/>
      <c r="HZH66" s="47"/>
      <c r="HZI66" s="47"/>
      <c r="HZJ66" s="47"/>
      <c r="HZK66" s="47"/>
      <c r="HZL66" s="47"/>
      <c r="HZM66" s="47"/>
      <c r="HZN66" s="47"/>
      <c r="HZO66" s="47"/>
      <c r="HZP66" s="47"/>
      <c r="HZQ66" s="47"/>
      <c r="HZR66" s="47"/>
      <c r="HZS66" s="47"/>
      <c r="HZT66" s="47"/>
      <c r="HZU66" s="47"/>
      <c r="HZV66" s="47"/>
      <c r="HZW66" s="47"/>
      <c r="HZX66" s="47"/>
      <c r="HZY66" s="47"/>
      <c r="HZZ66" s="47"/>
      <c r="IAA66" s="47"/>
      <c r="IAB66" s="47"/>
      <c r="IAC66" s="47"/>
      <c r="IAD66" s="47"/>
      <c r="IAE66" s="47"/>
      <c r="IAF66" s="47"/>
      <c r="IAG66" s="47"/>
      <c r="IAH66" s="47"/>
      <c r="IAI66" s="47"/>
      <c r="IAJ66" s="47"/>
      <c r="IAK66" s="47"/>
      <c r="IAL66" s="47"/>
      <c r="IAM66" s="47"/>
      <c r="IAN66" s="47"/>
      <c r="IAO66" s="47"/>
      <c r="IAP66" s="47"/>
      <c r="IAQ66" s="47"/>
      <c r="IAR66" s="47"/>
      <c r="IAS66" s="47"/>
      <c r="IAT66" s="47"/>
      <c r="IAU66" s="47"/>
      <c r="IAV66" s="47"/>
      <c r="IAW66" s="47"/>
      <c r="IAX66" s="47"/>
      <c r="IAY66" s="47"/>
      <c r="IAZ66" s="47"/>
      <c r="IBA66" s="47"/>
      <c r="IBB66" s="47"/>
      <c r="IBC66" s="47"/>
      <c r="IBD66" s="47"/>
      <c r="IBE66" s="47"/>
      <c r="IBF66" s="47"/>
      <c r="IBG66" s="47"/>
      <c r="IBH66" s="47"/>
      <c r="IBI66" s="47"/>
      <c r="IBJ66" s="47"/>
      <c r="IBK66" s="47"/>
      <c r="IBL66" s="47"/>
      <c r="IBM66" s="47"/>
      <c r="IBN66" s="47"/>
      <c r="IBO66" s="47"/>
      <c r="IBP66" s="47"/>
      <c r="IBQ66" s="47"/>
      <c r="IBR66" s="47"/>
      <c r="IBS66" s="47"/>
      <c r="IBT66" s="47"/>
      <c r="IBU66" s="47"/>
      <c r="IBV66" s="47"/>
      <c r="IBW66" s="47"/>
      <c r="IBX66" s="47"/>
      <c r="IBY66" s="47"/>
      <c r="IBZ66" s="47"/>
      <c r="ICA66" s="47"/>
      <c r="ICB66" s="47"/>
      <c r="ICC66" s="47"/>
      <c r="ICD66" s="47"/>
      <c r="ICE66" s="47"/>
      <c r="ICF66" s="47"/>
      <c r="ICG66" s="47"/>
      <c r="ICH66" s="47"/>
      <c r="ICI66" s="47"/>
      <c r="ICJ66" s="47"/>
      <c r="ICK66" s="47"/>
      <c r="ICL66" s="47"/>
      <c r="ICM66" s="47"/>
      <c r="ICN66" s="47"/>
      <c r="ICO66" s="47"/>
      <c r="ICP66" s="47"/>
      <c r="ICQ66" s="47"/>
      <c r="ICR66" s="47"/>
      <c r="ICS66" s="47"/>
      <c r="ICT66" s="47"/>
      <c r="ICU66" s="47"/>
      <c r="ICV66" s="47"/>
      <c r="ICW66" s="47"/>
      <c r="ICX66" s="47"/>
      <c r="ICY66" s="47"/>
      <c r="ICZ66" s="47"/>
      <c r="IDA66" s="47"/>
      <c r="IDB66" s="47"/>
      <c r="IDC66" s="47"/>
      <c r="IDD66" s="47"/>
      <c r="IDE66" s="47"/>
      <c r="IDF66" s="47"/>
      <c r="IDG66" s="47"/>
      <c r="IDH66" s="47"/>
      <c r="IDI66" s="47"/>
      <c r="IDJ66" s="47"/>
      <c r="IDK66" s="47"/>
      <c r="IDL66" s="47"/>
      <c r="IDM66" s="47"/>
      <c r="IDN66" s="47"/>
      <c r="IDO66" s="47"/>
      <c r="IDP66" s="47"/>
      <c r="IDQ66" s="47"/>
      <c r="IDR66" s="47"/>
      <c r="IDS66" s="47"/>
      <c r="IDT66" s="47"/>
      <c r="IDU66" s="47"/>
      <c r="IDV66" s="47"/>
      <c r="IDW66" s="47"/>
      <c r="IDX66" s="47"/>
      <c r="IDY66" s="47"/>
      <c r="IDZ66" s="47"/>
      <c r="IEA66" s="47"/>
      <c r="IEB66" s="47"/>
      <c r="IEC66" s="47"/>
      <c r="IED66" s="47"/>
      <c r="IEE66" s="47"/>
      <c r="IEF66" s="47"/>
      <c r="IEG66" s="47"/>
      <c r="IEH66" s="47"/>
      <c r="IEI66" s="47"/>
      <c r="IEJ66" s="47"/>
      <c r="IEK66" s="47"/>
      <c r="IEL66" s="47"/>
      <c r="IEM66" s="47"/>
      <c r="IEN66" s="47"/>
      <c r="IEO66" s="47"/>
      <c r="IEP66" s="47"/>
      <c r="IEQ66" s="47"/>
      <c r="IER66" s="47"/>
      <c r="IES66" s="47"/>
      <c r="IET66" s="47"/>
      <c r="IEU66" s="47"/>
      <c r="IEV66" s="47"/>
      <c r="IEW66" s="47"/>
      <c r="IEX66" s="47"/>
      <c r="IEY66" s="47"/>
      <c r="IEZ66" s="47"/>
      <c r="IFA66" s="47"/>
      <c r="IFB66" s="47"/>
      <c r="IFC66" s="47"/>
      <c r="IFD66" s="47"/>
      <c r="IFE66" s="47"/>
      <c r="IFF66" s="47"/>
      <c r="IFG66" s="47"/>
      <c r="IFH66" s="47"/>
      <c r="IFI66" s="47"/>
      <c r="IFJ66" s="47"/>
      <c r="IFK66" s="47"/>
      <c r="IFL66" s="47"/>
      <c r="IFM66" s="47"/>
      <c r="IFN66" s="47"/>
      <c r="IFO66" s="47"/>
      <c r="IFP66" s="47"/>
      <c r="IFQ66" s="47"/>
      <c r="IFR66" s="47"/>
      <c r="IFS66" s="47"/>
      <c r="IFT66" s="47"/>
      <c r="IFU66" s="47"/>
      <c r="IFV66" s="47"/>
      <c r="IFW66" s="47"/>
      <c r="IFX66" s="47"/>
      <c r="IFY66" s="47"/>
      <c r="IFZ66" s="47"/>
      <c r="IGA66" s="47"/>
      <c r="IGB66" s="47"/>
      <c r="IGC66" s="47"/>
      <c r="IGD66" s="47"/>
      <c r="IGE66" s="47"/>
      <c r="IGF66" s="47"/>
      <c r="IGG66" s="47"/>
      <c r="IGH66" s="47"/>
      <c r="IGI66" s="47"/>
      <c r="IGJ66" s="47"/>
      <c r="IGK66" s="47"/>
      <c r="IGL66" s="47"/>
      <c r="IGM66" s="47"/>
      <c r="IGN66" s="47"/>
      <c r="IGO66" s="47"/>
      <c r="IGP66" s="47"/>
      <c r="IGQ66" s="47"/>
      <c r="IGR66" s="47"/>
      <c r="IGS66" s="47"/>
      <c r="IGT66" s="47"/>
      <c r="IGU66" s="47"/>
      <c r="IGV66" s="47"/>
      <c r="IGW66" s="47"/>
      <c r="IGX66" s="47"/>
      <c r="IGY66" s="47"/>
      <c r="IGZ66" s="47"/>
      <c r="IHA66" s="47"/>
      <c r="IHB66" s="47"/>
      <c r="IHC66" s="47"/>
      <c r="IHD66" s="47"/>
      <c r="IHE66" s="47"/>
      <c r="IHF66" s="47"/>
      <c r="IHG66" s="47"/>
      <c r="IHH66" s="47"/>
      <c r="IHI66" s="47"/>
      <c r="IHJ66" s="47"/>
      <c r="IHK66" s="47"/>
      <c r="IHL66" s="47"/>
      <c r="IHM66" s="47"/>
      <c r="IHN66" s="47"/>
      <c r="IHO66" s="47"/>
      <c r="IHP66" s="47"/>
      <c r="IHQ66" s="47"/>
      <c r="IHR66" s="47"/>
      <c r="IHS66" s="47"/>
      <c r="IHT66" s="47"/>
      <c r="IHU66" s="47"/>
      <c r="IHV66" s="47"/>
      <c r="IHW66" s="47"/>
      <c r="IHX66" s="47"/>
      <c r="IHY66" s="47"/>
      <c r="IHZ66" s="47"/>
      <c r="IIA66" s="47"/>
      <c r="IIB66" s="47"/>
      <c r="IIC66" s="47"/>
      <c r="IID66" s="47"/>
      <c r="IIE66" s="47"/>
      <c r="IIF66" s="47"/>
      <c r="IIG66" s="47"/>
      <c r="IIH66" s="47"/>
      <c r="III66" s="47"/>
      <c r="IIJ66" s="47"/>
      <c r="IIK66" s="47"/>
      <c r="IIL66" s="47"/>
      <c r="IIM66" s="47"/>
      <c r="IIN66" s="47"/>
      <c r="IIO66" s="47"/>
      <c r="IIP66" s="47"/>
      <c r="IIQ66" s="47"/>
      <c r="IIR66" s="47"/>
      <c r="IIS66" s="47"/>
      <c r="IIT66" s="47"/>
      <c r="IIU66" s="47"/>
      <c r="IIV66" s="47"/>
      <c r="IIW66" s="47"/>
      <c r="IIX66" s="47"/>
      <c r="IIY66" s="47"/>
      <c r="IIZ66" s="47"/>
      <c r="IJA66" s="47"/>
      <c r="IJB66" s="47"/>
      <c r="IJC66" s="47"/>
      <c r="IJD66" s="47"/>
      <c r="IJE66" s="47"/>
      <c r="IJF66" s="47"/>
      <c r="IJG66" s="47"/>
      <c r="IJH66" s="47"/>
      <c r="IJI66" s="47"/>
      <c r="IJJ66" s="47"/>
      <c r="IJK66" s="47"/>
      <c r="IJL66" s="47"/>
      <c r="IJM66" s="47"/>
      <c r="IJN66" s="47"/>
      <c r="IJO66" s="47"/>
      <c r="IJP66" s="47"/>
      <c r="IJQ66" s="47"/>
      <c r="IJR66" s="47"/>
      <c r="IJS66" s="47"/>
      <c r="IJT66" s="47"/>
      <c r="IJU66" s="47"/>
      <c r="IJV66" s="47"/>
      <c r="IJW66" s="47"/>
      <c r="IJX66" s="47"/>
      <c r="IJY66" s="47"/>
      <c r="IJZ66" s="47"/>
      <c r="IKA66" s="47"/>
      <c r="IKB66" s="47"/>
      <c r="IKC66" s="47"/>
      <c r="IKD66" s="47"/>
      <c r="IKE66" s="47"/>
      <c r="IKF66" s="47"/>
      <c r="IKG66" s="47"/>
      <c r="IKH66" s="47"/>
      <c r="IKI66" s="47"/>
      <c r="IKJ66" s="47"/>
      <c r="IKK66" s="47"/>
      <c r="IKL66" s="47"/>
      <c r="IKM66" s="47"/>
      <c r="IKN66" s="47"/>
      <c r="IKO66" s="47"/>
      <c r="IKP66" s="47"/>
      <c r="IKQ66" s="47"/>
      <c r="IKR66" s="47"/>
      <c r="IKS66" s="47"/>
      <c r="IKT66" s="47"/>
      <c r="IKU66" s="47"/>
      <c r="IKV66" s="47"/>
      <c r="IKW66" s="47"/>
      <c r="IKX66" s="47"/>
      <c r="IKY66" s="47"/>
      <c r="IKZ66" s="47"/>
      <c r="ILA66" s="47"/>
      <c r="ILB66" s="47"/>
      <c r="ILC66" s="47"/>
      <c r="ILD66" s="47"/>
      <c r="ILE66" s="47"/>
      <c r="ILF66" s="47"/>
      <c r="ILG66" s="47"/>
      <c r="ILH66" s="47"/>
      <c r="ILI66" s="47"/>
      <c r="ILJ66" s="47"/>
      <c r="ILK66" s="47"/>
      <c r="ILL66" s="47"/>
      <c r="ILM66" s="47"/>
      <c r="ILN66" s="47"/>
      <c r="ILO66" s="47"/>
      <c r="ILP66" s="47"/>
      <c r="ILQ66" s="47"/>
      <c r="ILR66" s="47"/>
      <c r="ILS66" s="47"/>
      <c r="ILT66" s="47"/>
      <c r="ILU66" s="47"/>
      <c r="ILV66" s="47"/>
      <c r="ILW66" s="47"/>
      <c r="ILX66" s="47"/>
      <c r="ILY66" s="47"/>
      <c r="ILZ66" s="47"/>
      <c r="IMA66" s="47"/>
      <c r="IMB66" s="47"/>
      <c r="IMC66" s="47"/>
      <c r="IMD66" s="47"/>
      <c r="IME66" s="47"/>
      <c r="IMF66" s="47"/>
      <c r="IMG66" s="47"/>
      <c r="IMH66" s="47"/>
      <c r="IMI66" s="47"/>
      <c r="IMJ66" s="47"/>
      <c r="IMK66" s="47"/>
      <c r="IML66" s="47"/>
      <c r="IMM66" s="47"/>
      <c r="IMN66" s="47"/>
      <c r="IMO66" s="47"/>
      <c r="IMP66" s="47"/>
      <c r="IMQ66" s="47"/>
      <c r="IMR66" s="47"/>
      <c r="IMS66" s="47"/>
      <c r="IMT66" s="47"/>
      <c r="IMU66" s="47"/>
      <c r="IMV66" s="47"/>
      <c r="IMW66" s="47"/>
      <c r="IMX66" s="47"/>
      <c r="IMY66" s="47"/>
      <c r="IMZ66" s="47"/>
      <c r="INA66" s="47"/>
      <c r="INB66" s="47"/>
      <c r="INC66" s="47"/>
      <c r="IND66" s="47"/>
      <c r="INE66" s="47"/>
      <c r="INF66" s="47"/>
      <c r="ING66" s="47"/>
      <c r="INH66" s="47"/>
      <c r="INI66" s="47"/>
      <c r="INJ66" s="47"/>
      <c r="INK66" s="47"/>
      <c r="INL66" s="47"/>
      <c r="INM66" s="47"/>
      <c r="INN66" s="47"/>
      <c r="INO66" s="47"/>
      <c r="INP66" s="47"/>
      <c r="INQ66" s="47"/>
      <c r="INR66" s="47"/>
      <c r="INS66" s="47"/>
      <c r="INT66" s="47"/>
      <c r="INU66" s="47"/>
      <c r="INV66" s="47"/>
      <c r="INW66" s="47"/>
      <c r="INX66" s="47"/>
      <c r="INY66" s="47"/>
      <c r="INZ66" s="47"/>
      <c r="IOA66" s="47"/>
      <c r="IOB66" s="47"/>
      <c r="IOC66" s="47"/>
      <c r="IOD66" s="47"/>
      <c r="IOE66" s="47"/>
      <c r="IOF66" s="47"/>
      <c r="IOG66" s="47"/>
      <c r="IOH66" s="47"/>
      <c r="IOI66" s="47"/>
      <c r="IOJ66" s="47"/>
      <c r="IOK66" s="47"/>
      <c r="IOL66" s="47"/>
      <c r="IOM66" s="47"/>
      <c r="ION66" s="47"/>
      <c r="IOO66" s="47"/>
      <c r="IOP66" s="47"/>
      <c r="IOQ66" s="47"/>
      <c r="IOR66" s="47"/>
      <c r="IOS66" s="47"/>
      <c r="IOT66" s="47"/>
      <c r="IOU66" s="47"/>
      <c r="IOV66" s="47"/>
      <c r="IOW66" s="47"/>
      <c r="IOX66" s="47"/>
      <c r="IOY66" s="47"/>
      <c r="IOZ66" s="47"/>
      <c r="IPA66" s="47"/>
      <c r="IPB66" s="47"/>
      <c r="IPC66" s="47"/>
      <c r="IPD66" s="47"/>
      <c r="IPE66" s="47"/>
      <c r="IPF66" s="47"/>
      <c r="IPG66" s="47"/>
      <c r="IPH66" s="47"/>
      <c r="IPI66" s="47"/>
      <c r="IPJ66" s="47"/>
      <c r="IPK66" s="47"/>
      <c r="IPL66" s="47"/>
      <c r="IPM66" s="47"/>
      <c r="IPN66" s="47"/>
      <c r="IPO66" s="47"/>
      <c r="IPP66" s="47"/>
      <c r="IPQ66" s="47"/>
      <c r="IPR66" s="47"/>
      <c r="IPS66" s="47"/>
      <c r="IPT66" s="47"/>
      <c r="IPU66" s="47"/>
      <c r="IPV66" s="47"/>
      <c r="IPW66" s="47"/>
      <c r="IPX66" s="47"/>
      <c r="IPY66" s="47"/>
      <c r="IPZ66" s="47"/>
      <c r="IQA66" s="47"/>
      <c r="IQB66" s="47"/>
      <c r="IQC66" s="47"/>
      <c r="IQD66" s="47"/>
      <c r="IQE66" s="47"/>
      <c r="IQF66" s="47"/>
      <c r="IQG66" s="47"/>
      <c r="IQH66" s="47"/>
      <c r="IQI66" s="47"/>
      <c r="IQJ66" s="47"/>
      <c r="IQK66" s="47"/>
      <c r="IQL66" s="47"/>
      <c r="IQM66" s="47"/>
      <c r="IQN66" s="47"/>
      <c r="IQO66" s="47"/>
      <c r="IQP66" s="47"/>
      <c r="IQQ66" s="47"/>
      <c r="IQR66" s="47"/>
      <c r="IQS66" s="47"/>
      <c r="IQT66" s="47"/>
      <c r="IQU66" s="47"/>
      <c r="IQV66" s="47"/>
      <c r="IQW66" s="47"/>
      <c r="IQX66" s="47"/>
      <c r="IQY66" s="47"/>
      <c r="IQZ66" s="47"/>
      <c r="IRA66" s="47"/>
      <c r="IRB66" s="47"/>
      <c r="IRC66" s="47"/>
      <c r="IRD66" s="47"/>
      <c r="IRE66" s="47"/>
      <c r="IRF66" s="47"/>
      <c r="IRG66" s="47"/>
      <c r="IRH66" s="47"/>
      <c r="IRI66" s="47"/>
      <c r="IRJ66" s="47"/>
      <c r="IRK66" s="47"/>
      <c r="IRL66" s="47"/>
      <c r="IRM66" s="47"/>
      <c r="IRN66" s="47"/>
      <c r="IRO66" s="47"/>
      <c r="IRP66" s="47"/>
      <c r="IRQ66" s="47"/>
      <c r="IRR66" s="47"/>
      <c r="IRS66" s="47"/>
      <c r="IRT66" s="47"/>
      <c r="IRU66" s="47"/>
      <c r="IRV66" s="47"/>
      <c r="IRW66" s="47"/>
      <c r="IRX66" s="47"/>
      <c r="IRY66" s="47"/>
      <c r="IRZ66" s="47"/>
      <c r="ISA66" s="47"/>
      <c r="ISB66" s="47"/>
      <c r="ISC66" s="47"/>
      <c r="ISD66" s="47"/>
      <c r="ISE66" s="47"/>
      <c r="ISF66" s="47"/>
      <c r="ISG66" s="47"/>
      <c r="ISH66" s="47"/>
      <c r="ISI66" s="47"/>
      <c r="ISJ66" s="47"/>
      <c r="ISK66" s="47"/>
      <c r="ISL66" s="47"/>
      <c r="ISM66" s="47"/>
      <c r="ISN66" s="47"/>
      <c r="ISO66" s="47"/>
      <c r="ISP66" s="47"/>
      <c r="ISQ66" s="47"/>
      <c r="ISR66" s="47"/>
      <c r="ISS66" s="47"/>
      <c r="IST66" s="47"/>
      <c r="ISU66" s="47"/>
      <c r="ISV66" s="47"/>
      <c r="ISW66" s="47"/>
      <c r="ISX66" s="47"/>
      <c r="ISY66" s="47"/>
      <c r="ISZ66" s="47"/>
      <c r="ITA66" s="47"/>
      <c r="ITB66" s="47"/>
      <c r="ITC66" s="47"/>
      <c r="ITD66" s="47"/>
      <c r="ITE66" s="47"/>
      <c r="ITF66" s="47"/>
      <c r="ITG66" s="47"/>
      <c r="ITH66" s="47"/>
      <c r="ITI66" s="47"/>
      <c r="ITJ66" s="47"/>
      <c r="ITK66" s="47"/>
      <c r="ITL66" s="47"/>
      <c r="ITM66" s="47"/>
      <c r="ITN66" s="47"/>
      <c r="ITO66" s="47"/>
      <c r="ITP66" s="47"/>
      <c r="ITQ66" s="47"/>
      <c r="ITR66" s="47"/>
      <c r="ITS66" s="47"/>
      <c r="ITT66" s="47"/>
      <c r="ITU66" s="47"/>
      <c r="ITV66" s="47"/>
      <c r="ITW66" s="47"/>
      <c r="ITX66" s="47"/>
      <c r="ITY66" s="47"/>
      <c r="ITZ66" s="47"/>
      <c r="IUA66" s="47"/>
      <c r="IUB66" s="47"/>
      <c r="IUC66" s="47"/>
      <c r="IUD66" s="47"/>
      <c r="IUE66" s="47"/>
      <c r="IUF66" s="47"/>
      <c r="IUG66" s="47"/>
      <c r="IUH66" s="47"/>
      <c r="IUI66" s="47"/>
      <c r="IUJ66" s="47"/>
      <c r="IUK66" s="47"/>
      <c r="IUL66" s="47"/>
      <c r="IUM66" s="47"/>
      <c r="IUN66" s="47"/>
      <c r="IUO66" s="47"/>
      <c r="IUP66" s="47"/>
      <c r="IUQ66" s="47"/>
      <c r="IUR66" s="47"/>
      <c r="IUS66" s="47"/>
      <c r="IUT66" s="47"/>
      <c r="IUU66" s="47"/>
      <c r="IUV66" s="47"/>
      <c r="IUW66" s="47"/>
      <c r="IUX66" s="47"/>
      <c r="IUY66" s="47"/>
      <c r="IUZ66" s="47"/>
      <c r="IVA66" s="47"/>
      <c r="IVB66" s="47"/>
      <c r="IVC66" s="47"/>
      <c r="IVD66" s="47"/>
      <c r="IVE66" s="47"/>
      <c r="IVF66" s="47"/>
      <c r="IVG66" s="47"/>
      <c r="IVH66" s="47"/>
      <c r="IVI66" s="47"/>
      <c r="IVJ66" s="47"/>
      <c r="IVK66" s="47"/>
      <c r="IVL66" s="47"/>
      <c r="IVM66" s="47"/>
      <c r="IVN66" s="47"/>
      <c r="IVO66" s="47"/>
      <c r="IVP66" s="47"/>
      <c r="IVQ66" s="47"/>
      <c r="IVR66" s="47"/>
      <c r="IVS66" s="47"/>
      <c r="IVT66" s="47"/>
      <c r="IVU66" s="47"/>
      <c r="IVV66" s="47"/>
      <c r="IVW66" s="47"/>
      <c r="IVX66" s="47"/>
      <c r="IVY66" s="47"/>
      <c r="IVZ66" s="47"/>
      <c r="IWA66" s="47"/>
      <c r="IWB66" s="47"/>
      <c r="IWC66" s="47"/>
      <c r="IWD66" s="47"/>
      <c r="IWE66" s="47"/>
      <c r="IWF66" s="47"/>
      <c r="IWG66" s="47"/>
      <c r="IWH66" s="47"/>
      <c r="IWI66" s="47"/>
      <c r="IWJ66" s="47"/>
      <c r="IWK66" s="47"/>
      <c r="IWL66" s="47"/>
      <c r="IWM66" s="47"/>
      <c r="IWN66" s="47"/>
      <c r="IWO66" s="47"/>
      <c r="IWP66" s="47"/>
      <c r="IWQ66" s="47"/>
      <c r="IWR66" s="47"/>
      <c r="IWS66" s="47"/>
      <c r="IWT66" s="47"/>
      <c r="IWU66" s="47"/>
      <c r="IWV66" s="47"/>
      <c r="IWW66" s="47"/>
      <c r="IWX66" s="47"/>
      <c r="IWY66" s="47"/>
      <c r="IWZ66" s="47"/>
      <c r="IXA66" s="47"/>
      <c r="IXB66" s="47"/>
      <c r="IXC66" s="47"/>
      <c r="IXD66" s="47"/>
      <c r="IXE66" s="47"/>
      <c r="IXF66" s="47"/>
      <c r="IXG66" s="47"/>
      <c r="IXH66" s="47"/>
      <c r="IXI66" s="47"/>
      <c r="IXJ66" s="47"/>
      <c r="IXK66" s="47"/>
      <c r="IXL66" s="47"/>
      <c r="IXM66" s="47"/>
      <c r="IXN66" s="47"/>
      <c r="IXO66" s="47"/>
      <c r="IXP66" s="47"/>
      <c r="IXQ66" s="47"/>
      <c r="IXR66" s="47"/>
      <c r="IXS66" s="47"/>
      <c r="IXT66" s="47"/>
      <c r="IXU66" s="47"/>
      <c r="IXV66" s="47"/>
      <c r="IXW66" s="47"/>
      <c r="IXX66" s="47"/>
      <c r="IXY66" s="47"/>
      <c r="IXZ66" s="47"/>
      <c r="IYA66" s="47"/>
      <c r="IYB66" s="47"/>
      <c r="IYC66" s="47"/>
      <c r="IYD66" s="47"/>
      <c r="IYE66" s="47"/>
      <c r="IYF66" s="47"/>
      <c r="IYG66" s="47"/>
      <c r="IYH66" s="47"/>
      <c r="IYI66" s="47"/>
      <c r="IYJ66" s="47"/>
      <c r="IYK66" s="47"/>
      <c r="IYL66" s="47"/>
      <c r="IYM66" s="47"/>
      <c r="IYN66" s="47"/>
      <c r="IYO66" s="47"/>
      <c r="IYP66" s="47"/>
      <c r="IYQ66" s="47"/>
      <c r="IYR66" s="47"/>
      <c r="IYS66" s="47"/>
      <c r="IYT66" s="47"/>
      <c r="IYU66" s="47"/>
      <c r="IYV66" s="47"/>
      <c r="IYW66" s="47"/>
      <c r="IYX66" s="47"/>
      <c r="IYY66" s="47"/>
      <c r="IYZ66" s="47"/>
      <c r="IZA66" s="47"/>
      <c r="IZB66" s="47"/>
      <c r="IZC66" s="47"/>
      <c r="IZD66" s="47"/>
      <c r="IZE66" s="47"/>
      <c r="IZF66" s="47"/>
      <c r="IZG66" s="47"/>
      <c r="IZH66" s="47"/>
      <c r="IZI66" s="47"/>
      <c r="IZJ66" s="47"/>
      <c r="IZK66" s="47"/>
      <c r="IZL66" s="47"/>
      <c r="IZM66" s="47"/>
      <c r="IZN66" s="47"/>
      <c r="IZO66" s="47"/>
      <c r="IZP66" s="47"/>
      <c r="IZQ66" s="47"/>
      <c r="IZR66" s="47"/>
      <c r="IZS66" s="47"/>
      <c r="IZT66" s="47"/>
      <c r="IZU66" s="47"/>
      <c r="IZV66" s="47"/>
      <c r="IZW66" s="47"/>
      <c r="IZX66" s="47"/>
      <c r="IZY66" s="47"/>
      <c r="IZZ66" s="47"/>
      <c r="JAA66" s="47"/>
      <c r="JAB66" s="47"/>
      <c r="JAC66" s="47"/>
      <c r="JAD66" s="47"/>
      <c r="JAE66" s="47"/>
      <c r="JAF66" s="47"/>
      <c r="JAG66" s="47"/>
      <c r="JAH66" s="47"/>
      <c r="JAI66" s="47"/>
      <c r="JAJ66" s="47"/>
      <c r="JAK66" s="47"/>
      <c r="JAL66" s="47"/>
      <c r="JAM66" s="47"/>
      <c r="JAN66" s="47"/>
      <c r="JAO66" s="47"/>
      <c r="JAP66" s="47"/>
      <c r="JAQ66" s="47"/>
      <c r="JAR66" s="47"/>
      <c r="JAS66" s="47"/>
      <c r="JAT66" s="47"/>
      <c r="JAU66" s="47"/>
      <c r="JAV66" s="47"/>
      <c r="JAW66" s="47"/>
      <c r="JAX66" s="47"/>
      <c r="JAY66" s="47"/>
      <c r="JAZ66" s="47"/>
      <c r="JBA66" s="47"/>
      <c r="JBB66" s="47"/>
      <c r="JBC66" s="47"/>
      <c r="JBD66" s="47"/>
      <c r="JBE66" s="47"/>
      <c r="JBF66" s="47"/>
      <c r="JBG66" s="47"/>
      <c r="JBH66" s="47"/>
      <c r="JBI66" s="47"/>
      <c r="JBJ66" s="47"/>
      <c r="JBK66" s="47"/>
      <c r="JBL66" s="47"/>
      <c r="JBM66" s="47"/>
      <c r="JBN66" s="47"/>
      <c r="JBO66" s="47"/>
      <c r="JBP66" s="47"/>
      <c r="JBQ66" s="47"/>
      <c r="JBR66" s="47"/>
      <c r="JBS66" s="47"/>
      <c r="JBT66" s="47"/>
      <c r="JBU66" s="47"/>
      <c r="JBV66" s="47"/>
      <c r="JBW66" s="47"/>
      <c r="JBX66" s="47"/>
      <c r="JBY66" s="47"/>
      <c r="JBZ66" s="47"/>
      <c r="JCA66" s="47"/>
      <c r="JCB66" s="47"/>
      <c r="JCC66" s="47"/>
      <c r="JCD66" s="47"/>
      <c r="JCE66" s="47"/>
      <c r="JCF66" s="47"/>
      <c r="JCG66" s="47"/>
      <c r="JCH66" s="47"/>
      <c r="JCI66" s="47"/>
      <c r="JCJ66" s="47"/>
      <c r="JCK66" s="47"/>
      <c r="JCL66" s="47"/>
      <c r="JCM66" s="47"/>
      <c r="JCN66" s="47"/>
      <c r="JCO66" s="47"/>
      <c r="JCP66" s="47"/>
      <c r="JCQ66" s="47"/>
      <c r="JCR66" s="47"/>
      <c r="JCS66" s="47"/>
      <c r="JCT66" s="47"/>
      <c r="JCU66" s="47"/>
      <c r="JCV66" s="47"/>
      <c r="JCW66" s="47"/>
      <c r="JCX66" s="47"/>
      <c r="JCY66" s="47"/>
      <c r="JCZ66" s="47"/>
      <c r="JDA66" s="47"/>
      <c r="JDB66" s="47"/>
      <c r="JDC66" s="47"/>
      <c r="JDD66" s="47"/>
      <c r="JDE66" s="47"/>
      <c r="JDF66" s="47"/>
      <c r="JDG66" s="47"/>
      <c r="JDH66" s="47"/>
      <c r="JDI66" s="47"/>
      <c r="JDJ66" s="47"/>
      <c r="JDK66" s="47"/>
      <c r="JDL66" s="47"/>
      <c r="JDM66" s="47"/>
      <c r="JDN66" s="47"/>
      <c r="JDO66" s="47"/>
      <c r="JDP66" s="47"/>
      <c r="JDQ66" s="47"/>
      <c r="JDR66" s="47"/>
      <c r="JDS66" s="47"/>
      <c r="JDT66" s="47"/>
      <c r="JDU66" s="47"/>
      <c r="JDV66" s="47"/>
      <c r="JDW66" s="47"/>
      <c r="JDX66" s="47"/>
      <c r="JDY66" s="47"/>
      <c r="JDZ66" s="47"/>
      <c r="JEA66" s="47"/>
      <c r="JEB66" s="47"/>
      <c r="JEC66" s="47"/>
      <c r="JED66" s="47"/>
      <c r="JEE66" s="47"/>
      <c r="JEF66" s="47"/>
      <c r="JEG66" s="47"/>
      <c r="JEH66" s="47"/>
      <c r="JEI66" s="47"/>
      <c r="JEJ66" s="47"/>
      <c r="JEK66" s="47"/>
      <c r="JEL66" s="47"/>
      <c r="JEM66" s="47"/>
      <c r="JEN66" s="47"/>
      <c r="JEO66" s="47"/>
      <c r="JEP66" s="47"/>
      <c r="JEQ66" s="47"/>
      <c r="JER66" s="47"/>
      <c r="JES66" s="47"/>
      <c r="JET66" s="47"/>
      <c r="JEU66" s="47"/>
      <c r="JEV66" s="47"/>
      <c r="JEW66" s="47"/>
      <c r="JEX66" s="47"/>
      <c r="JEY66" s="47"/>
      <c r="JEZ66" s="47"/>
      <c r="JFA66" s="47"/>
      <c r="JFB66" s="47"/>
      <c r="JFC66" s="47"/>
      <c r="JFD66" s="47"/>
      <c r="JFE66" s="47"/>
      <c r="JFF66" s="47"/>
      <c r="JFG66" s="47"/>
      <c r="JFH66" s="47"/>
      <c r="JFI66" s="47"/>
      <c r="JFJ66" s="47"/>
      <c r="JFK66" s="47"/>
      <c r="JFL66" s="47"/>
      <c r="JFM66" s="47"/>
      <c r="JFN66" s="47"/>
      <c r="JFO66" s="47"/>
      <c r="JFP66" s="47"/>
      <c r="JFQ66" s="47"/>
      <c r="JFR66" s="47"/>
      <c r="JFS66" s="47"/>
      <c r="JFT66" s="47"/>
      <c r="JFU66" s="47"/>
      <c r="JFV66" s="47"/>
      <c r="JFW66" s="47"/>
      <c r="JFX66" s="47"/>
      <c r="JFY66" s="47"/>
      <c r="JFZ66" s="47"/>
      <c r="JGA66" s="47"/>
      <c r="JGB66" s="47"/>
      <c r="JGC66" s="47"/>
      <c r="JGD66" s="47"/>
      <c r="JGE66" s="47"/>
      <c r="JGF66" s="47"/>
      <c r="JGG66" s="47"/>
      <c r="JGH66" s="47"/>
      <c r="JGI66" s="47"/>
      <c r="JGJ66" s="47"/>
      <c r="JGK66" s="47"/>
      <c r="JGL66" s="47"/>
      <c r="JGM66" s="47"/>
      <c r="JGN66" s="47"/>
      <c r="JGO66" s="47"/>
      <c r="JGP66" s="47"/>
      <c r="JGQ66" s="47"/>
      <c r="JGR66" s="47"/>
      <c r="JGS66" s="47"/>
      <c r="JGT66" s="47"/>
      <c r="JGU66" s="47"/>
      <c r="JGV66" s="47"/>
      <c r="JGW66" s="47"/>
      <c r="JGX66" s="47"/>
      <c r="JGY66" s="47"/>
      <c r="JGZ66" s="47"/>
      <c r="JHA66" s="47"/>
      <c r="JHB66" s="47"/>
      <c r="JHC66" s="47"/>
      <c r="JHD66" s="47"/>
      <c r="JHE66" s="47"/>
      <c r="JHF66" s="47"/>
      <c r="JHG66" s="47"/>
      <c r="JHH66" s="47"/>
      <c r="JHI66" s="47"/>
      <c r="JHJ66" s="47"/>
      <c r="JHK66" s="47"/>
      <c r="JHL66" s="47"/>
      <c r="JHM66" s="47"/>
      <c r="JHN66" s="47"/>
      <c r="JHO66" s="47"/>
      <c r="JHP66" s="47"/>
      <c r="JHQ66" s="47"/>
      <c r="JHR66" s="47"/>
      <c r="JHS66" s="47"/>
      <c r="JHT66" s="47"/>
      <c r="JHU66" s="47"/>
      <c r="JHV66" s="47"/>
      <c r="JHW66" s="47"/>
      <c r="JHX66" s="47"/>
      <c r="JHY66" s="47"/>
      <c r="JHZ66" s="47"/>
      <c r="JIA66" s="47"/>
      <c r="JIB66" s="47"/>
      <c r="JIC66" s="47"/>
      <c r="JID66" s="47"/>
      <c r="JIE66" s="47"/>
      <c r="JIF66" s="47"/>
      <c r="JIG66" s="47"/>
      <c r="JIH66" s="47"/>
      <c r="JII66" s="47"/>
      <c r="JIJ66" s="47"/>
      <c r="JIK66" s="47"/>
      <c r="JIL66" s="47"/>
      <c r="JIM66" s="47"/>
      <c r="JIN66" s="47"/>
      <c r="JIO66" s="47"/>
      <c r="JIP66" s="47"/>
      <c r="JIQ66" s="47"/>
      <c r="JIR66" s="47"/>
      <c r="JIS66" s="47"/>
      <c r="JIT66" s="47"/>
      <c r="JIU66" s="47"/>
      <c r="JIV66" s="47"/>
      <c r="JIW66" s="47"/>
      <c r="JIX66" s="47"/>
      <c r="JIY66" s="47"/>
      <c r="JIZ66" s="47"/>
      <c r="JJA66" s="47"/>
      <c r="JJB66" s="47"/>
      <c r="JJC66" s="47"/>
      <c r="JJD66" s="47"/>
      <c r="JJE66" s="47"/>
      <c r="JJF66" s="47"/>
      <c r="JJG66" s="47"/>
      <c r="JJH66" s="47"/>
      <c r="JJI66" s="47"/>
      <c r="JJJ66" s="47"/>
      <c r="JJK66" s="47"/>
      <c r="JJL66" s="47"/>
      <c r="JJM66" s="47"/>
      <c r="JJN66" s="47"/>
      <c r="JJO66" s="47"/>
      <c r="JJP66" s="47"/>
      <c r="JJQ66" s="47"/>
      <c r="JJR66" s="47"/>
      <c r="JJS66" s="47"/>
      <c r="JJT66" s="47"/>
      <c r="JJU66" s="47"/>
      <c r="JJV66" s="47"/>
      <c r="JJW66" s="47"/>
      <c r="JJX66" s="47"/>
      <c r="JJY66" s="47"/>
      <c r="JJZ66" s="47"/>
      <c r="JKA66" s="47"/>
      <c r="JKB66" s="47"/>
      <c r="JKC66" s="47"/>
      <c r="JKD66" s="47"/>
      <c r="JKE66" s="47"/>
      <c r="JKF66" s="47"/>
      <c r="JKG66" s="47"/>
      <c r="JKH66" s="47"/>
      <c r="JKI66" s="47"/>
      <c r="JKJ66" s="47"/>
      <c r="JKK66" s="47"/>
      <c r="JKL66" s="47"/>
      <c r="JKM66" s="47"/>
      <c r="JKN66" s="47"/>
      <c r="JKO66" s="47"/>
      <c r="JKP66" s="47"/>
      <c r="JKQ66" s="47"/>
      <c r="JKR66" s="47"/>
      <c r="JKS66" s="47"/>
      <c r="JKT66" s="47"/>
      <c r="JKU66" s="47"/>
      <c r="JKV66" s="47"/>
      <c r="JKW66" s="47"/>
      <c r="JKX66" s="47"/>
      <c r="JKY66" s="47"/>
      <c r="JKZ66" s="47"/>
      <c r="JLA66" s="47"/>
      <c r="JLB66" s="47"/>
      <c r="JLC66" s="47"/>
      <c r="JLD66" s="47"/>
      <c r="JLE66" s="47"/>
      <c r="JLF66" s="47"/>
      <c r="JLG66" s="47"/>
      <c r="JLH66" s="47"/>
      <c r="JLI66" s="47"/>
      <c r="JLJ66" s="47"/>
      <c r="JLK66" s="47"/>
      <c r="JLL66" s="47"/>
      <c r="JLM66" s="47"/>
      <c r="JLN66" s="47"/>
      <c r="JLO66" s="47"/>
      <c r="JLP66" s="47"/>
      <c r="JLQ66" s="47"/>
      <c r="JLR66" s="47"/>
      <c r="JLS66" s="47"/>
      <c r="JLT66" s="47"/>
      <c r="JLU66" s="47"/>
      <c r="JLV66" s="47"/>
      <c r="JLW66" s="47"/>
      <c r="JLX66" s="47"/>
      <c r="JLY66" s="47"/>
      <c r="JLZ66" s="47"/>
      <c r="JMA66" s="47"/>
      <c r="JMB66" s="47"/>
      <c r="JMC66" s="47"/>
      <c r="JMD66" s="47"/>
      <c r="JME66" s="47"/>
      <c r="JMF66" s="47"/>
      <c r="JMG66" s="47"/>
      <c r="JMH66" s="47"/>
      <c r="JMI66" s="47"/>
      <c r="JMJ66" s="47"/>
      <c r="JMK66" s="47"/>
      <c r="JML66" s="47"/>
      <c r="JMM66" s="47"/>
      <c r="JMN66" s="47"/>
      <c r="JMO66" s="47"/>
      <c r="JMP66" s="47"/>
      <c r="JMQ66" s="47"/>
      <c r="JMR66" s="47"/>
      <c r="JMS66" s="47"/>
      <c r="JMT66" s="47"/>
      <c r="JMU66" s="47"/>
      <c r="JMV66" s="47"/>
      <c r="JMW66" s="47"/>
      <c r="JMX66" s="47"/>
      <c r="JMY66" s="47"/>
      <c r="JMZ66" s="47"/>
      <c r="JNA66" s="47"/>
      <c r="JNB66" s="47"/>
      <c r="JNC66" s="47"/>
      <c r="JND66" s="47"/>
      <c r="JNE66" s="47"/>
      <c r="JNF66" s="47"/>
      <c r="JNG66" s="47"/>
      <c r="JNH66" s="47"/>
      <c r="JNI66" s="47"/>
      <c r="JNJ66" s="47"/>
      <c r="JNK66" s="47"/>
      <c r="JNL66" s="47"/>
      <c r="JNM66" s="47"/>
      <c r="JNN66" s="47"/>
      <c r="JNO66" s="47"/>
      <c r="JNP66" s="47"/>
      <c r="JNQ66" s="47"/>
      <c r="JNR66" s="47"/>
      <c r="JNS66" s="47"/>
      <c r="JNT66" s="47"/>
      <c r="JNU66" s="47"/>
      <c r="JNV66" s="47"/>
      <c r="JNW66" s="47"/>
      <c r="JNX66" s="47"/>
      <c r="JNY66" s="47"/>
      <c r="JNZ66" s="47"/>
      <c r="JOA66" s="47"/>
      <c r="JOB66" s="47"/>
      <c r="JOC66" s="47"/>
      <c r="JOD66" s="47"/>
      <c r="JOE66" s="47"/>
      <c r="JOF66" s="47"/>
      <c r="JOG66" s="47"/>
      <c r="JOH66" s="47"/>
      <c r="JOI66" s="47"/>
      <c r="JOJ66" s="47"/>
      <c r="JOK66" s="47"/>
      <c r="JOL66" s="47"/>
      <c r="JOM66" s="47"/>
      <c r="JON66" s="47"/>
      <c r="JOO66" s="47"/>
      <c r="JOP66" s="47"/>
      <c r="JOQ66" s="47"/>
      <c r="JOR66" s="47"/>
      <c r="JOS66" s="47"/>
      <c r="JOT66" s="47"/>
      <c r="JOU66" s="47"/>
      <c r="JOV66" s="47"/>
      <c r="JOW66" s="47"/>
      <c r="JOX66" s="47"/>
      <c r="JOY66" s="47"/>
      <c r="JOZ66" s="47"/>
      <c r="JPA66" s="47"/>
      <c r="JPB66" s="47"/>
      <c r="JPC66" s="47"/>
      <c r="JPD66" s="47"/>
      <c r="JPE66" s="47"/>
      <c r="JPF66" s="47"/>
      <c r="JPG66" s="47"/>
      <c r="JPH66" s="47"/>
      <c r="JPI66" s="47"/>
      <c r="JPJ66" s="47"/>
      <c r="JPK66" s="47"/>
      <c r="JPL66" s="47"/>
      <c r="JPM66" s="47"/>
      <c r="JPN66" s="47"/>
      <c r="JPO66" s="47"/>
      <c r="JPP66" s="47"/>
      <c r="JPQ66" s="47"/>
      <c r="JPR66" s="47"/>
      <c r="JPS66" s="47"/>
      <c r="JPT66" s="47"/>
      <c r="JPU66" s="47"/>
      <c r="JPV66" s="47"/>
      <c r="JPW66" s="47"/>
      <c r="JPX66" s="47"/>
      <c r="JPY66" s="47"/>
      <c r="JPZ66" s="47"/>
      <c r="JQA66" s="47"/>
      <c r="JQB66" s="47"/>
      <c r="JQC66" s="47"/>
      <c r="JQD66" s="47"/>
      <c r="JQE66" s="47"/>
      <c r="JQF66" s="47"/>
      <c r="JQG66" s="47"/>
      <c r="JQH66" s="47"/>
      <c r="JQI66" s="47"/>
      <c r="JQJ66" s="47"/>
      <c r="JQK66" s="47"/>
      <c r="JQL66" s="47"/>
      <c r="JQM66" s="47"/>
      <c r="JQN66" s="47"/>
      <c r="JQO66" s="47"/>
      <c r="JQP66" s="47"/>
      <c r="JQQ66" s="47"/>
      <c r="JQR66" s="47"/>
      <c r="JQS66" s="47"/>
      <c r="JQT66" s="47"/>
      <c r="JQU66" s="47"/>
      <c r="JQV66" s="47"/>
      <c r="JQW66" s="47"/>
      <c r="JQX66" s="47"/>
      <c r="JQY66" s="47"/>
      <c r="JQZ66" s="47"/>
      <c r="JRA66" s="47"/>
      <c r="JRB66" s="47"/>
      <c r="JRC66" s="47"/>
      <c r="JRD66" s="47"/>
      <c r="JRE66" s="47"/>
      <c r="JRF66" s="47"/>
      <c r="JRG66" s="47"/>
      <c r="JRH66" s="47"/>
      <c r="JRI66" s="47"/>
      <c r="JRJ66" s="47"/>
      <c r="JRK66" s="47"/>
      <c r="JRL66" s="47"/>
      <c r="JRM66" s="47"/>
      <c r="JRN66" s="47"/>
      <c r="JRO66" s="47"/>
      <c r="JRP66" s="47"/>
      <c r="JRQ66" s="47"/>
      <c r="JRR66" s="47"/>
      <c r="JRS66" s="47"/>
      <c r="JRT66" s="47"/>
      <c r="JRU66" s="47"/>
      <c r="JRV66" s="47"/>
      <c r="JRW66" s="47"/>
      <c r="JRX66" s="47"/>
      <c r="JRY66" s="47"/>
      <c r="JRZ66" s="47"/>
      <c r="JSA66" s="47"/>
      <c r="JSB66" s="47"/>
      <c r="JSC66" s="47"/>
      <c r="JSD66" s="47"/>
      <c r="JSE66" s="47"/>
      <c r="JSF66" s="47"/>
      <c r="JSG66" s="47"/>
      <c r="JSH66" s="47"/>
      <c r="JSI66" s="47"/>
      <c r="JSJ66" s="47"/>
      <c r="JSK66" s="47"/>
      <c r="JSL66" s="47"/>
      <c r="JSM66" s="47"/>
      <c r="JSN66" s="47"/>
      <c r="JSO66" s="47"/>
      <c r="JSP66" s="47"/>
      <c r="JSQ66" s="47"/>
      <c r="JSR66" s="47"/>
      <c r="JSS66" s="47"/>
      <c r="JST66" s="47"/>
      <c r="JSU66" s="47"/>
      <c r="JSV66" s="47"/>
      <c r="JSW66" s="47"/>
      <c r="JSX66" s="47"/>
      <c r="JSY66" s="47"/>
      <c r="JSZ66" s="47"/>
      <c r="JTA66" s="47"/>
      <c r="JTB66" s="47"/>
      <c r="JTC66" s="47"/>
      <c r="JTD66" s="47"/>
      <c r="JTE66" s="47"/>
      <c r="JTF66" s="47"/>
      <c r="JTG66" s="47"/>
      <c r="JTH66" s="47"/>
      <c r="JTI66" s="47"/>
      <c r="JTJ66" s="47"/>
      <c r="JTK66" s="47"/>
      <c r="JTL66" s="47"/>
      <c r="JTM66" s="47"/>
      <c r="JTN66" s="47"/>
      <c r="JTO66" s="47"/>
      <c r="JTP66" s="47"/>
      <c r="JTQ66" s="47"/>
      <c r="JTR66" s="47"/>
      <c r="JTS66" s="47"/>
      <c r="JTT66" s="47"/>
      <c r="JTU66" s="47"/>
      <c r="JTV66" s="47"/>
      <c r="JTW66" s="47"/>
      <c r="JTX66" s="47"/>
      <c r="JTY66" s="47"/>
      <c r="JTZ66" s="47"/>
      <c r="JUA66" s="47"/>
      <c r="JUB66" s="47"/>
      <c r="JUC66" s="47"/>
      <c r="JUD66" s="47"/>
      <c r="JUE66" s="47"/>
      <c r="JUF66" s="47"/>
      <c r="JUG66" s="47"/>
      <c r="JUH66" s="47"/>
      <c r="JUI66" s="47"/>
      <c r="JUJ66" s="47"/>
      <c r="JUK66" s="47"/>
      <c r="JUL66" s="47"/>
      <c r="JUM66" s="47"/>
      <c r="JUN66" s="47"/>
      <c r="JUO66" s="47"/>
      <c r="JUP66" s="47"/>
      <c r="JUQ66" s="47"/>
      <c r="JUR66" s="47"/>
      <c r="JUS66" s="47"/>
      <c r="JUT66" s="47"/>
      <c r="JUU66" s="47"/>
      <c r="JUV66" s="47"/>
      <c r="JUW66" s="47"/>
      <c r="JUX66" s="47"/>
      <c r="JUY66" s="47"/>
      <c r="JUZ66" s="47"/>
      <c r="JVA66" s="47"/>
      <c r="JVB66" s="47"/>
      <c r="JVC66" s="47"/>
      <c r="JVD66" s="47"/>
      <c r="JVE66" s="47"/>
      <c r="JVF66" s="47"/>
      <c r="JVG66" s="47"/>
      <c r="JVH66" s="47"/>
      <c r="JVI66" s="47"/>
      <c r="JVJ66" s="47"/>
      <c r="JVK66" s="47"/>
      <c r="JVL66" s="47"/>
      <c r="JVM66" s="47"/>
      <c r="JVN66" s="47"/>
      <c r="JVO66" s="47"/>
      <c r="JVP66" s="47"/>
      <c r="JVQ66" s="47"/>
      <c r="JVR66" s="47"/>
      <c r="JVS66" s="47"/>
      <c r="JVT66" s="47"/>
      <c r="JVU66" s="47"/>
      <c r="JVV66" s="47"/>
      <c r="JVW66" s="47"/>
      <c r="JVX66" s="47"/>
      <c r="JVY66" s="47"/>
      <c r="JVZ66" s="47"/>
      <c r="JWA66" s="47"/>
      <c r="JWB66" s="47"/>
      <c r="JWC66" s="47"/>
      <c r="JWD66" s="47"/>
      <c r="JWE66" s="47"/>
      <c r="JWF66" s="47"/>
      <c r="JWG66" s="47"/>
      <c r="JWH66" s="47"/>
      <c r="JWI66" s="47"/>
      <c r="JWJ66" s="47"/>
      <c r="JWK66" s="47"/>
      <c r="JWL66" s="47"/>
      <c r="JWM66" s="47"/>
      <c r="JWN66" s="47"/>
      <c r="JWO66" s="47"/>
      <c r="JWP66" s="47"/>
      <c r="JWQ66" s="47"/>
      <c r="JWR66" s="47"/>
      <c r="JWS66" s="47"/>
      <c r="JWT66" s="47"/>
      <c r="JWU66" s="47"/>
      <c r="JWV66" s="47"/>
      <c r="JWW66" s="47"/>
      <c r="JWX66" s="47"/>
      <c r="JWY66" s="47"/>
      <c r="JWZ66" s="47"/>
      <c r="JXA66" s="47"/>
      <c r="JXB66" s="47"/>
      <c r="JXC66" s="47"/>
      <c r="JXD66" s="47"/>
      <c r="JXE66" s="47"/>
      <c r="JXF66" s="47"/>
      <c r="JXG66" s="47"/>
      <c r="JXH66" s="47"/>
      <c r="JXI66" s="47"/>
      <c r="JXJ66" s="47"/>
      <c r="JXK66" s="47"/>
      <c r="JXL66" s="47"/>
      <c r="JXM66" s="47"/>
      <c r="JXN66" s="47"/>
      <c r="JXO66" s="47"/>
      <c r="JXP66" s="47"/>
      <c r="JXQ66" s="47"/>
      <c r="JXR66" s="47"/>
      <c r="JXS66" s="47"/>
      <c r="JXT66" s="47"/>
      <c r="JXU66" s="47"/>
      <c r="JXV66" s="47"/>
      <c r="JXW66" s="47"/>
      <c r="JXX66" s="47"/>
      <c r="JXY66" s="47"/>
      <c r="JXZ66" s="47"/>
      <c r="JYA66" s="47"/>
      <c r="JYB66" s="47"/>
      <c r="JYC66" s="47"/>
      <c r="JYD66" s="47"/>
      <c r="JYE66" s="47"/>
      <c r="JYF66" s="47"/>
      <c r="JYG66" s="47"/>
      <c r="JYH66" s="47"/>
      <c r="JYI66" s="47"/>
      <c r="JYJ66" s="47"/>
      <c r="JYK66" s="47"/>
      <c r="JYL66" s="47"/>
      <c r="JYM66" s="47"/>
      <c r="JYN66" s="47"/>
      <c r="JYO66" s="47"/>
      <c r="JYP66" s="47"/>
      <c r="JYQ66" s="47"/>
      <c r="JYR66" s="47"/>
      <c r="JYS66" s="47"/>
      <c r="JYT66" s="47"/>
      <c r="JYU66" s="47"/>
      <c r="JYV66" s="47"/>
      <c r="JYW66" s="47"/>
      <c r="JYX66" s="47"/>
      <c r="JYY66" s="47"/>
      <c r="JYZ66" s="47"/>
      <c r="JZA66" s="47"/>
      <c r="JZB66" s="47"/>
      <c r="JZC66" s="47"/>
      <c r="JZD66" s="47"/>
      <c r="JZE66" s="47"/>
      <c r="JZF66" s="47"/>
      <c r="JZG66" s="47"/>
      <c r="JZH66" s="47"/>
      <c r="JZI66" s="47"/>
      <c r="JZJ66" s="47"/>
      <c r="JZK66" s="47"/>
      <c r="JZL66" s="47"/>
      <c r="JZM66" s="47"/>
      <c r="JZN66" s="47"/>
      <c r="JZO66" s="47"/>
      <c r="JZP66" s="47"/>
      <c r="JZQ66" s="47"/>
      <c r="JZR66" s="47"/>
      <c r="JZS66" s="47"/>
      <c r="JZT66" s="47"/>
      <c r="JZU66" s="47"/>
      <c r="JZV66" s="47"/>
      <c r="JZW66" s="47"/>
      <c r="JZX66" s="47"/>
      <c r="JZY66" s="47"/>
      <c r="JZZ66" s="47"/>
      <c r="KAA66" s="47"/>
      <c r="KAB66" s="47"/>
      <c r="KAC66" s="47"/>
      <c r="KAD66" s="47"/>
      <c r="KAE66" s="47"/>
      <c r="KAF66" s="47"/>
      <c r="KAG66" s="47"/>
      <c r="KAH66" s="47"/>
      <c r="KAI66" s="47"/>
      <c r="KAJ66" s="47"/>
      <c r="KAK66" s="47"/>
      <c r="KAL66" s="47"/>
      <c r="KAM66" s="47"/>
      <c r="KAN66" s="47"/>
      <c r="KAO66" s="47"/>
      <c r="KAP66" s="47"/>
      <c r="KAQ66" s="47"/>
      <c r="KAR66" s="47"/>
      <c r="KAS66" s="47"/>
      <c r="KAT66" s="47"/>
      <c r="KAU66" s="47"/>
      <c r="KAV66" s="47"/>
      <c r="KAW66" s="47"/>
      <c r="KAX66" s="47"/>
      <c r="KAY66" s="47"/>
      <c r="KAZ66" s="47"/>
      <c r="KBA66" s="47"/>
      <c r="KBB66" s="47"/>
      <c r="KBC66" s="47"/>
      <c r="KBD66" s="47"/>
      <c r="KBE66" s="47"/>
      <c r="KBF66" s="47"/>
      <c r="KBG66" s="47"/>
      <c r="KBH66" s="47"/>
      <c r="KBI66" s="47"/>
      <c r="KBJ66" s="47"/>
      <c r="KBK66" s="47"/>
      <c r="KBL66" s="47"/>
      <c r="KBM66" s="47"/>
      <c r="KBN66" s="47"/>
      <c r="KBO66" s="47"/>
      <c r="KBP66" s="47"/>
      <c r="KBQ66" s="47"/>
      <c r="KBR66" s="47"/>
      <c r="KBS66" s="47"/>
      <c r="KBT66" s="47"/>
      <c r="KBU66" s="47"/>
      <c r="KBV66" s="47"/>
      <c r="KBW66" s="47"/>
      <c r="KBX66" s="47"/>
      <c r="KBY66" s="47"/>
      <c r="KBZ66" s="47"/>
      <c r="KCA66" s="47"/>
      <c r="KCB66" s="47"/>
      <c r="KCC66" s="47"/>
      <c r="KCD66" s="47"/>
      <c r="KCE66" s="47"/>
      <c r="KCF66" s="47"/>
      <c r="KCG66" s="47"/>
      <c r="KCH66" s="47"/>
      <c r="KCI66" s="47"/>
      <c r="KCJ66" s="47"/>
      <c r="KCK66" s="47"/>
      <c r="KCL66" s="47"/>
      <c r="KCM66" s="47"/>
      <c r="KCN66" s="47"/>
      <c r="KCO66" s="47"/>
      <c r="KCP66" s="47"/>
      <c r="KCQ66" s="47"/>
      <c r="KCR66" s="47"/>
      <c r="KCS66" s="47"/>
      <c r="KCT66" s="47"/>
      <c r="KCU66" s="47"/>
      <c r="KCV66" s="47"/>
      <c r="KCW66" s="47"/>
      <c r="KCX66" s="47"/>
      <c r="KCY66" s="47"/>
      <c r="KCZ66" s="47"/>
      <c r="KDA66" s="47"/>
      <c r="KDB66" s="47"/>
      <c r="KDC66" s="47"/>
      <c r="KDD66" s="47"/>
      <c r="KDE66" s="47"/>
      <c r="KDF66" s="47"/>
      <c r="KDG66" s="47"/>
      <c r="KDH66" s="47"/>
      <c r="KDI66" s="47"/>
      <c r="KDJ66" s="47"/>
      <c r="KDK66" s="47"/>
      <c r="KDL66" s="47"/>
      <c r="KDM66" s="47"/>
      <c r="KDN66" s="47"/>
      <c r="KDO66" s="47"/>
      <c r="KDP66" s="47"/>
      <c r="KDQ66" s="47"/>
      <c r="KDR66" s="47"/>
      <c r="KDS66" s="47"/>
      <c r="KDT66" s="47"/>
      <c r="KDU66" s="47"/>
      <c r="KDV66" s="47"/>
      <c r="KDW66" s="47"/>
      <c r="KDX66" s="47"/>
      <c r="KDY66" s="47"/>
      <c r="KDZ66" s="47"/>
      <c r="KEA66" s="47"/>
      <c r="KEB66" s="47"/>
      <c r="KEC66" s="47"/>
      <c r="KED66" s="47"/>
      <c r="KEE66" s="47"/>
      <c r="KEF66" s="47"/>
      <c r="KEG66" s="47"/>
      <c r="KEH66" s="47"/>
      <c r="KEI66" s="47"/>
      <c r="KEJ66" s="47"/>
      <c r="KEK66" s="47"/>
      <c r="KEL66" s="47"/>
      <c r="KEM66" s="47"/>
      <c r="KEN66" s="47"/>
      <c r="KEO66" s="47"/>
      <c r="KEP66" s="47"/>
      <c r="KEQ66" s="47"/>
      <c r="KER66" s="47"/>
      <c r="KES66" s="47"/>
      <c r="KET66" s="47"/>
      <c r="KEU66" s="47"/>
      <c r="KEV66" s="47"/>
      <c r="KEW66" s="47"/>
      <c r="KEX66" s="47"/>
      <c r="KEY66" s="47"/>
      <c r="KEZ66" s="47"/>
      <c r="KFA66" s="47"/>
      <c r="KFB66" s="47"/>
      <c r="KFC66" s="47"/>
      <c r="KFD66" s="47"/>
      <c r="KFE66" s="47"/>
      <c r="KFF66" s="47"/>
      <c r="KFG66" s="47"/>
      <c r="KFH66" s="47"/>
      <c r="KFI66" s="47"/>
      <c r="KFJ66" s="47"/>
      <c r="KFK66" s="47"/>
      <c r="KFL66" s="47"/>
      <c r="KFM66" s="47"/>
      <c r="KFN66" s="47"/>
      <c r="KFO66" s="47"/>
      <c r="KFP66" s="47"/>
      <c r="KFQ66" s="47"/>
      <c r="KFR66" s="47"/>
      <c r="KFS66" s="47"/>
      <c r="KFT66" s="47"/>
      <c r="KFU66" s="47"/>
      <c r="KFV66" s="47"/>
      <c r="KFW66" s="47"/>
      <c r="KFX66" s="47"/>
      <c r="KFY66" s="47"/>
      <c r="KFZ66" s="47"/>
      <c r="KGA66" s="47"/>
      <c r="KGB66" s="47"/>
      <c r="KGC66" s="47"/>
      <c r="KGD66" s="47"/>
      <c r="KGE66" s="47"/>
      <c r="KGF66" s="47"/>
      <c r="KGG66" s="47"/>
      <c r="KGH66" s="47"/>
      <c r="KGI66" s="47"/>
      <c r="KGJ66" s="47"/>
      <c r="KGK66" s="47"/>
      <c r="KGL66" s="47"/>
      <c r="KGM66" s="47"/>
      <c r="KGN66" s="47"/>
      <c r="KGO66" s="47"/>
      <c r="KGP66" s="47"/>
      <c r="KGQ66" s="47"/>
      <c r="KGR66" s="47"/>
      <c r="KGS66" s="47"/>
      <c r="KGT66" s="47"/>
      <c r="KGU66" s="47"/>
      <c r="KGV66" s="47"/>
      <c r="KGW66" s="47"/>
      <c r="KGX66" s="47"/>
      <c r="KGY66" s="47"/>
      <c r="KGZ66" s="47"/>
      <c r="KHA66" s="47"/>
      <c r="KHB66" s="47"/>
      <c r="KHC66" s="47"/>
      <c r="KHD66" s="47"/>
      <c r="KHE66" s="47"/>
      <c r="KHF66" s="47"/>
      <c r="KHG66" s="47"/>
      <c r="KHH66" s="47"/>
      <c r="KHI66" s="47"/>
      <c r="KHJ66" s="47"/>
      <c r="KHK66" s="47"/>
      <c r="KHL66" s="47"/>
      <c r="KHM66" s="47"/>
      <c r="KHN66" s="47"/>
      <c r="KHO66" s="47"/>
      <c r="KHP66" s="47"/>
      <c r="KHQ66" s="47"/>
      <c r="KHR66" s="47"/>
      <c r="KHS66" s="47"/>
      <c r="KHT66" s="47"/>
      <c r="KHU66" s="47"/>
      <c r="KHV66" s="47"/>
      <c r="KHW66" s="47"/>
      <c r="KHX66" s="47"/>
      <c r="KHY66" s="47"/>
      <c r="KHZ66" s="47"/>
      <c r="KIA66" s="47"/>
      <c r="KIB66" s="47"/>
      <c r="KIC66" s="47"/>
      <c r="KID66" s="47"/>
      <c r="KIE66" s="47"/>
      <c r="KIF66" s="47"/>
      <c r="KIG66" s="47"/>
      <c r="KIH66" s="47"/>
      <c r="KII66" s="47"/>
      <c r="KIJ66" s="47"/>
      <c r="KIK66" s="47"/>
      <c r="KIL66" s="47"/>
      <c r="KIM66" s="47"/>
      <c r="KIN66" s="47"/>
      <c r="KIO66" s="47"/>
      <c r="KIP66" s="47"/>
      <c r="KIQ66" s="47"/>
      <c r="KIR66" s="47"/>
      <c r="KIS66" s="47"/>
      <c r="KIT66" s="47"/>
      <c r="KIU66" s="47"/>
      <c r="KIV66" s="47"/>
      <c r="KIW66" s="47"/>
      <c r="KIX66" s="47"/>
      <c r="KIY66" s="47"/>
      <c r="KIZ66" s="47"/>
      <c r="KJA66" s="47"/>
      <c r="KJB66" s="47"/>
      <c r="KJC66" s="47"/>
      <c r="KJD66" s="47"/>
      <c r="KJE66" s="47"/>
      <c r="KJF66" s="47"/>
      <c r="KJG66" s="47"/>
      <c r="KJH66" s="47"/>
      <c r="KJI66" s="47"/>
      <c r="KJJ66" s="47"/>
      <c r="KJK66" s="47"/>
      <c r="KJL66" s="47"/>
      <c r="KJM66" s="47"/>
      <c r="KJN66" s="47"/>
      <c r="KJO66" s="47"/>
      <c r="KJP66" s="47"/>
      <c r="KJQ66" s="47"/>
      <c r="KJR66" s="47"/>
      <c r="KJS66" s="47"/>
      <c r="KJT66" s="47"/>
      <c r="KJU66" s="47"/>
      <c r="KJV66" s="47"/>
      <c r="KJW66" s="47"/>
      <c r="KJX66" s="47"/>
      <c r="KJY66" s="47"/>
      <c r="KJZ66" s="47"/>
      <c r="KKA66" s="47"/>
      <c r="KKB66" s="47"/>
      <c r="KKC66" s="47"/>
      <c r="KKD66" s="47"/>
      <c r="KKE66" s="47"/>
      <c r="KKF66" s="47"/>
      <c r="KKG66" s="47"/>
      <c r="KKH66" s="47"/>
      <c r="KKI66" s="47"/>
      <c r="KKJ66" s="47"/>
      <c r="KKK66" s="47"/>
      <c r="KKL66" s="47"/>
      <c r="KKM66" s="47"/>
      <c r="KKN66" s="47"/>
      <c r="KKO66" s="47"/>
      <c r="KKP66" s="47"/>
      <c r="KKQ66" s="47"/>
      <c r="KKR66" s="47"/>
      <c r="KKS66" s="47"/>
      <c r="KKT66" s="47"/>
      <c r="KKU66" s="47"/>
      <c r="KKV66" s="47"/>
      <c r="KKW66" s="47"/>
      <c r="KKX66" s="47"/>
      <c r="KKY66" s="47"/>
      <c r="KKZ66" s="47"/>
      <c r="KLA66" s="47"/>
      <c r="KLB66" s="47"/>
      <c r="KLC66" s="47"/>
      <c r="KLD66" s="47"/>
      <c r="KLE66" s="47"/>
      <c r="KLF66" s="47"/>
      <c r="KLG66" s="47"/>
      <c r="KLH66" s="47"/>
      <c r="KLI66" s="47"/>
      <c r="KLJ66" s="47"/>
      <c r="KLK66" s="47"/>
      <c r="KLL66" s="47"/>
      <c r="KLM66" s="47"/>
      <c r="KLN66" s="47"/>
      <c r="KLO66" s="47"/>
      <c r="KLP66" s="47"/>
      <c r="KLQ66" s="47"/>
      <c r="KLR66" s="47"/>
      <c r="KLS66" s="47"/>
      <c r="KLT66" s="47"/>
      <c r="KLU66" s="47"/>
      <c r="KLV66" s="47"/>
      <c r="KLW66" s="47"/>
      <c r="KLX66" s="47"/>
      <c r="KLY66" s="47"/>
      <c r="KLZ66" s="47"/>
      <c r="KMA66" s="47"/>
      <c r="KMB66" s="47"/>
      <c r="KMC66" s="47"/>
      <c r="KMD66" s="47"/>
      <c r="KME66" s="47"/>
      <c r="KMF66" s="47"/>
      <c r="KMG66" s="47"/>
      <c r="KMH66" s="47"/>
      <c r="KMI66" s="47"/>
      <c r="KMJ66" s="47"/>
      <c r="KMK66" s="47"/>
      <c r="KML66" s="47"/>
      <c r="KMM66" s="47"/>
      <c r="KMN66" s="47"/>
      <c r="KMO66" s="47"/>
      <c r="KMP66" s="47"/>
      <c r="KMQ66" s="47"/>
      <c r="KMR66" s="47"/>
      <c r="KMS66" s="47"/>
      <c r="KMT66" s="47"/>
      <c r="KMU66" s="47"/>
      <c r="KMV66" s="47"/>
      <c r="KMW66" s="47"/>
      <c r="KMX66" s="47"/>
      <c r="KMY66" s="47"/>
      <c r="KMZ66" s="47"/>
      <c r="KNA66" s="47"/>
      <c r="KNB66" s="47"/>
      <c r="KNC66" s="47"/>
      <c r="KND66" s="47"/>
      <c r="KNE66" s="47"/>
      <c r="KNF66" s="47"/>
      <c r="KNG66" s="47"/>
      <c r="KNH66" s="47"/>
      <c r="KNI66" s="47"/>
      <c r="KNJ66" s="47"/>
      <c r="KNK66" s="47"/>
      <c r="KNL66" s="47"/>
      <c r="KNM66" s="47"/>
      <c r="KNN66" s="47"/>
      <c r="KNO66" s="47"/>
      <c r="KNP66" s="47"/>
      <c r="KNQ66" s="47"/>
      <c r="KNR66" s="47"/>
      <c r="KNS66" s="47"/>
      <c r="KNT66" s="47"/>
      <c r="KNU66" s="47"/>
      <c r="KNV66" s="47"/>
      <c r="KNW66" s="47"/>
      <c r="KNX66" s="47"/>
      <c r="KNY66" s="47"/>
      <c r="KNZ66" s="47"/>
      <c r="KOA66" s="47"/>
      <c r="KOB66" s="47"/>
      <c r="KOC66" s="47"/>
      <c r="KOD66" s="47"/>
      <c r="KOE66" s="47"/>
      <c r="KOF66" s="47"/>
      <c r="KOG66" s="47"/>
      <c r="KOH66" s="47"/>
      <c r="KOI66" s="47"/>
      <c r="KOJ66" s="47"/>
      <c r="KOK66" s="47"/>
      <c r="KOL66" s="47"/>
      <c r="KOM66" s="47"/>
      <c r="KON66" s="47"/>
      <c r="KOO66" s="47"/>
      <c r="KOP66" s="47"/>
      <c r="KOQ66" s="47"/>
      <c r="KOR66" s="47"/>
      <c r="KOS66" s="47"/>
      <c r="KOT66" s="47"/>
      <c r="KOU66" s="47"/>
      <c r="KOV66" s="47"/>
      <c r="KOW66" s="47"/>
      <c r="KOX66" s="47"/>
      <c r="KOY66" s="47"/>
      <c r="KOZ66" s="47"/>
      <c r="KPA66" s="47"/>
      <c r="KPB66" s="47"/>
      <c r="KPC66" s="47"/>
      <c r="KPD66" s="47"/>
      <c r="KPE66" s="47"/>
      <c r="KPF66" s="47"/>
      <c r="KPG66" s="47"/>
      <c r="KPH66" s="47"/>
      <c r="KPI66" s="47"/>
      <c r="KPJ66" s="47"/>
      <c r="KPK66" s="47"/>
      <c r="KPL66" s="47"/>
      <c r="KPM66" s="47"/>
      <c r="KPN66" s="47"/>
      <c r="KPO66" s="47"/>
      <c r="KPP66" s="47"/>
      <c r="KPQ66" s="47"/>
      <c r="KPR66" s="47"/>
      <c r="KPS66" s="47"/>
      <c r="KPT66" s="47"/>
      <c r="KPU66" s="47"/>
      <c r="KPV66" s="47"/>
      <c r="KPW66" s="47"/>
      <c r="KPX66" s="47"/>
      <c r="KPY66" s="47"/>
      <c r="KPZ66" s="47"/>
      <c r="KQA66" s="47"/>
      <c r="KQB66" s="47"/>
      <c r="KQC66" s="47"/>
      <c r="KQD66" s="47"/>
      <c r="KQE66" s="47"/>
      <c r="KQF66" s="47"/>
      <c r="KQG66" s="47"/>
      <c r="KQH66" s="47"/>
      <c r="KQI66" s="47"/>
      <c r="KQJ66" s="47"/>
      <c r="KQK66" s="47"/>
      <c r="KQL66" s="47"/>
      <c r="KQM66" s="47"/>
      <c r="KQN66" s="47"/>
      <c r="KQO66" s="47"/>
      <c r="KQP66" s="47"/>
      <c r="KQQ66" s="47"/>
      <c r="KQR66" s="47"/>
      <c r="KQS66" s="47"/>
      <c r="KQT66" s="47"/>
      <c r="KQU66" s="47"/>
      <c r="KQV66" s="47"/>
      <c r="KQW66" s="47"/>
      <c r="KQX66" s="47"/>
      <c r="KQY66" s="47"/>
      <c r="KQZ66" s="47"/>
      <c r="KRA66" s="47"/>
      <c r="KRB66" s="47"/>
      <c r="KRC66" s="47"/>
      <c r="KRD66" s="47"/>
      <c r="KRE66" s="47"/>
      <c r="KRF66" s="47"/>
      <c r="KRG66" s="47"/>
      <c r="KRH66" s="47"/>
      <c r="KRI66" s="47"/>
      <c r="KRJ66" s="47"/>
      <c r="KRK66" s="47"/>
      <c r="KRL66" s="47"/>
      <c r="KRM66" s="47"/>
      <c r="KRN66" s="47"/>
      <c r="KRO66" s="47"/>
      <c r="KRP66" s="47"/>
      <c r="KRQ66" s="47"/>
      <c r="KRR66" s="47"/>
      <c r="KRS66" s="47"/>
      <c r="KRT66" s="47"/>
      <c r="KRU66" s="47"/>
      <c r="KRV66" s="47"/>
      <c r="KRW66" s="47"/>
      <c r="KRX66" s="47"/>
      <c r="KRY66" s="47"/>
      <c r="KRZ66" s="47"/>
      <c r="KSA66" s="47"/>
      <c r="KSB66" s="47"/>
      <c r="KSC66" s="47"/>
      <c r="KSD66" s="47"/>
      <c r="KSE66" s="47"/>
      <c r="KSF66" s="47"/>
      <c r="KSG66" s="47"/>
      <c r="KSH66" s="47"/>
      <c r="KSI66" s="47"/>
      <c r="KSJ66" s="47"/>
      <c r="KSK66" s="47"/>
      <c r="KSL66" s="47"/>
      <c r="KSM66" s="47"/>
      <c r="KSN66" s="47"/>
      <c r="KSO66" s="47"/>
      <c r="KSP66" s="47"/>
      <c r="KSQ66" s="47"/>
      <c r="KSR66" s="47"/>
      <c r="KSS66" s="47"/>
      <c r="KST66" s="47"/>
      <c r="KSU66" s="47"/>
      <c r="KSV66" s="47"/>
      <c r="KSW66" s="47"/>
      <c r="KSX66" s="47"/>
      <c r="KSY66" s="47"/>
      <c r="KSZ66" s="47"/>
      <c r="KTA66" s="47"/>
      <c r="KTB66" s="47"/>
      <c r="KTC66" s="47"/>
      <c r="KTD66" s="47"/>
      <c r="KTE66" s="47"/>
      <c r="KTF66" s="47"/>
      <c r="KTG66" s="47"/>
      <c r="KTH66" s="47"/>
      <c r="KTI66" s="47"/>
      <c r="KTJ66" s="47"/>
      <c r="KTK66" s="47"/>
      <c r="KTL66" s="47"/>
      <c r="KTM66" s="47"/>
      <c r="KTN66" s="47"/>
      <c r="KTO66" s="47"/>
      <c r="KTP66" s="47"/>
      <c r="KTQ66" s="47"/>
      <c r="KTR66" s="47"/>
      <c r="KTS66" s="47"/>
      <c r="KTT66" s="47"/>
      <c r="KTU66" s="47"/>
      <c r="KTV66" s="47"/>
      <c r="KTW66" s="47"/>
      <c r="KTX66" s="47"/>
      <c r="KTY66" s="47"/>
      <c r="KTZ66" s="47"/>
      <c r="KUA66" s="47"/>
      <c r="KUB66" s="47"/>
      <c r="KUC66" s="47"/>
      <c r="KUD66" s="47"/>
      <c r="KUE66" s="47"/>
      <c r="KUF66" s="47"/>
      <c r="KUG66" s="47"/>
      <c r="KUH66" s="47"/>
      <c r="KUI66" s="47"/>
      <c r="KUJ66" s="47"/>
      <c r="KUK66" s="47"/>
      <c r="KUL66" s="47"/>
      <c r="KUM66" s="47"/>
      <c r="KUN66" s="47"/>
      <c r="KUO66" s="47"/>
      <c r="KUP66" s="47"/>
      <c r="KUQ66" s="47"/>
      <c r="KUR66" s="47"/>
      <c r="KUS66" s="47"/>
      <c r="KUT66" s="47"/>
      <c r="KUU66" s="47"/>
      <c r="KUV66" s="47"/>
      <c r="KUW66" s="47"/>
      <c r="KUX66" s="47"/>
      <c r="KUY66" s="47"/>
      <c r="KUZ66" s="47"/>
      <c r="KVA66" s="47"/>
      <c r="KVB66" s="47"/>
      <c r="KVC66" s="47"/>
      <c r="KVD66" s="47"/>
      <c r="KVE66" s="47"/>
      <c r="KVF66" s="47"/>
      <c r="KVG66" s="47"/>
      <c r="KVH66" s="47"/>
      <c r="KVI66" s="47"/>
      <c r="KVJ66" s="47"/>
      <c r="KVK66" s="47"/>
      <c r="KVL66" s="47"/>
      <c r="KVM66" s="47"/>
      <c r="KVN66" s="47"/>
      <c r="KVO66" s="47"/>
      <c r="KVP66" s="47"/>
      <c r="KVQ66" s="47"/>
      <c r="KVR66" s="47"/>
      <c r="KVS66" s="47"/>
      <c r="KVT66" s="47"/>
      <c r="KVU66" s="47"/>
      <c r="KVV66" s="47"/>
      <c r="KVW66" s="47"/>
      <c r="KVX66" s="47"/>
      <c r="KVY66" s="47"/>
      <c r="KVZ66" s="47"/>
      <c r="KWA66" s="47"/>
      <c r="KWB66" s="47"/>
      <c r="KWC66" s="47"/>
      <c r="KWD66" s="47"/>
      <c r="KWE66" s="47"/>
      <c r="KWF66" s="47"/>
      <c r="KWG66" s="47"/>
      <c r="KWH66" s="47"/>
      <c r="KWI66" s="47"/>
      <c r="KWJ66" s="47"/>
      <c r="KWK66" s="47"/>
      <c r="KWL66" s="47"/>
      <c r="KWM66" s="47"/>
      <c r="KWN66" s="47"/>
      <c r="KWO66" s="47"/>
      <c r="KWP66" s="47"/>
      <c r="KWQ66" s="47"/>
      <c r="KWR66" s="47"/>
      <c r="KWS66" s="47"/>
      <c r="KWT66" s="47"/>
      <c r="KWU66" s="47"/>
      <c r="KWV66" s="47"/>
      <c r="KWW66" s="47"/>
      <c r="KWX66" s="47"/>
      <c r="KWY66" s="47"/>
      <c r="KWZ66" s="47"/>
      <c r="KXA66" s="47"/>
      <c r="KXB66" s="47"/>
      <c r="KXC66" s="47"/>
      <c r="KXD66" s="47"/>
      <c r="KXE66" s="47"/>
      <c r="KXF66" s="47"/>
      <c r="KXG66" s="47"/>
      <c r="KXH66" s="47"/>
      <c r="KXI66" s="47"/>
      <c r="KXJ66" s="47"/>
      <c r="KXK66" s="47"/>
      <c r="KXL66" s="47"/>
      <c r="KXM66" s="47"/>
      <c r="KXN66" s="47"/>
      <c r="KXO66" s="47"/>
      <c r="KXP66" s="47"/>
      <c r="KXQ66" s="47"/>
      <c r="KXR66" s="47"/>
      <c r="KXS66" s="47"/>
      <c r="KXT66" s="47"/>
      <c r="KXU66" s="47"/>
      <c r="KXV66" s="47"/>
      <c r="KXW66" s="47"/>
      <c r="KXX66" s="47"/>
      <c r="KXY66" s="47"/>
      <c r="KXZ66" s="47"/>
      <c r="KYA66" s="47"/>
      <c r="KYB66" s="47"/>
      <c r="KYC66" s="47"/>
      <c r="KYD66" s="47"/>
      <c r="KYE66" s="47"/>
      <c r="KYF66" s="47"/>
      <c r="KYG66" s="47"/>
      <c r="KYH66" s="47"/>
      <c r="KYI66" s="47"/>
      <c r="KYJ66" s="47"/>
      <c r="KYK66" s="47"/>
      <c r="KYL66" s="47"/>
      <c r="KYM66" s="47"/>
      <c r="KYN66" s="47"/>
      <c r="KYO66" s="47"/>
      <c r="KYP66" s="47"/>
      <c r="KYQ66" s="47"/>
      <c r="KYR66" s="47"/>
      <c r="KYS66" s="47"/>
      <c r="KYT66" s="47"/>
      <c r="KYU66" s="47"/>
      <c r="KYV66" s="47"/>
      <c r="KYW66" s="47"/>
      <c r="KYX66" s="47"/>
      <c r="KYY66" s="47"/>
      <c r="KYZ66" s="47"/>
      <c r="KZA66" s="47"/>
      <c r="KZB66" s="47"/>
      <c r="KZC66" s="47"/>
      <c r="KZD66" s="47"/>
      <c r="KZE66" s="47"/>
      <c r="KZF66" s="47"/>
      <c r="KZG66" s="47"/>
      <c r="KZH66" s="47"/>
      <c r="KZI66" s="47"/>
      <c r="KZJ66" s="47"/>
      <c r="KZK66" s="47"/>
      <c r="KZL66" s="47"/>
      <c r="KZM66" s="47"/>
      <c r="KZN66" s="47"/>
      <c r="KZO66" s="47"/>
      <c r="KZP66" s="47"/>
      <c r="KZQ66" s="47"/>
      <c r="KZR66" s="47"/>
      <c r="KZS66" s="47"/>
      <c r="KZT66" s="47"/>
      <c r="KZU66" s="47"/>
      <c r="KZV66" s="47"/>
      <c r="KZW66" s="47"/>
      <c r="KZX66" s="47"/>
      <c r="KZY66" s="47"/>
      <c r="KZZ66" s="47"/>
      <c r="LAA66" s="47"/>
      <c r="LAB66" s="47"/>
      <c r="LAC66" s="47"/>
      <c r="LAD66" s="47"/>
      <c r="LAE66" s="47"/>
      <c r="LAF66" s="47"/>
      <c r="LAG66" s="47"/>
      <c r="LAH66" s="47"/>
      <c r="LAI66" s="47"/>
      <c r="LAJ66" s="47"/>
      <c r="LAK66" s="47"/>
      <c r="LAL66" s="47"/>
      <c r="LAM66" s="47"/>
      <c r="LAN66" s="47"/>
      <c r="LAO66" s="47"/>
      <c r="LAP66" s="47"/>
      <c r="LAQ66" s="47"/>
      <c r="LAR66" s="47"/>
      <c r="LAS66" s="47"/>
      <c r="LAT66" s="47"/>
      <c r="LAU66" s="47"/>
      <c r="LAV66" s="47"/>
      <c r="LAW66" s="47"/>
      <c r="LAX66" s="47"/>
      <c r="LAY66" s="47"/>
      <c r="LAZ66" s="47"/>
      <c r="LBA66" s="47"/>
      <c r="LBB66" s="47"/>
      <c r="LBC66" s="47"/>
      <c r="LBD66" s="47"/>
      <c r="LBE66" s="47"/>
      <c r="LBF66" s="47"/>
      <c r="LBG66" s="47"/>
      <c r="LBH66" s="47"/>
      <c r="LBI66" s="47"/>
      <c r="LBJ66" s="47"/>
      <c r="LBK66" s="47"/>
      <c r="LBL66" s="47"/>
      <c r="LBM66" s="47"/>
      <c r="LBN66" s="47"/>
      <c r="LBO66" s="47"/>
      <c r="LBP66" s="47"/>
      <c r="LBQ66" s="47"/>
      <c r="LBR66" s="47"/>
      <c r="LBS66" s="47"/>
      <c r="LBT66" s="47"/>
      <c r="LBU66" s="47"/>
      <c r="LBV66" s="47"/>
      <c r="LBW66" s="47"/>
      <c r="LBX66" s="47"/>
      <c r="LBY66" s="47"/>
      <c r="LBZ66" s="47"/>
      <c r="LCA66" s="47"/>
      <c r="LCB66" s="47"/>
      <c r="LCC66" s="47"/>
      <c r="LCD66" s="47"/>
      <c r="LCE66" s="47"/>
      <c r="LCF66" s="47"/>
      <c r="LCG66" s="47"/>
      <c r="LCH66" s="47"/>
      <c r="LCI66" s="47"/>
      <c r="LCJ66" s="47"/>
      <c r="LCK66" s="47"/>
      <c r="LCL66" s="47"/>
      <c r="LCM66" s="47"/>
      <c r="LCN66" s="47"/>
      <c r="LCO66" s="47"/>
      <c r="LCP66" s="47"/>
      <c r="LCQ66" s="47"/>
      <c r="LCR66" s="47"/>
      <c r="LCS66" s="47"/>
      <c r="LCT66" s="47"/>
      <c r="LCU66" s="47"/>
      <c r="LCV66" s="47"/>
      <c r="LCW66" s="47"/>
      <c r="LCX66" s="47"/>
      <c r="LCY66" s="47"/>
      <c r="LCZ66" s="47"/>
      <c r="LDA66" s="47"/>
      <c r="LDB66" s="47"/>
      <c r="LDC66" s="47"/>
      <c r="LDD66" s="47"/>
      <c r="LDE66" s="47"/>
      <c r="LDF66" s="47"/>
      <c r="LDG66" s="47"/>
      <c r="LDH66" s="47"/>
      <c r="LDI66" s="47"/>
      <c r="LDJ66" s="47"/>
      <c r="LDK66" s="47"/>
      <c r="LDL66" s="47"/>
      <c r="LDM66" s="47"/>
      <c r="LDN66" s="47"/>
      <c r="LDO66" s="47"/>
      <c r="LDP66" s="47"/>
      <c r="LDQ66" s="47"/>
      <c r="LDR66" s="47"/>
      <c r="LDS66" s="47"/>
      <c r="LDT66" s="47"/>
      <c r="LDU66" s="47"/>
      <c r="LDV66" s="47"/>
      <c r="LDW66" s="47"/>
      <c r="LDX66" s="47"/>
      <c r="LDY66" s="47"/>
      <c r="LDZ66" s="47"/>
      <c r="LEA66" s="47"/>
      <c r="LEB66" s="47"/>
      <c r="LEC66" s="47"/>
      <c r="LED66" s="47"/>
      <c r="LEE66" s="47"/>
      <c r="LEF66" s="47"/>
      <c r="LEG66" s="47"/>
      <c r="LEH66" s="47"/>
      <c r="LEI66" s="47"/>
      <c r="LEJ66" s="47"/>
      <c r="LEK66" s="47"/>
      <c r="LEL66" s="47"/>
      <c r="LEM66" s="47"/>
      <c r="LEN66" s="47"/>
      <c r="LEO66" s="47"/>
      <c r="LEP66" s="47"/>
      <c r="LEQ66" s="47"/>
      <c r="LER66" s="47"/>
      <c r="LES66" s="47"/>
      <c r="LET66" s="47"/>
      <c r="LEU66" s="47"/>
      <c r="LEV66" s="47"/>
      <c r="LEW66" s="47"/>
      <c r="LEX66" s="47"/>
      <c r="LEY66" s="47"/>
      <c r="LEZ66" s="47"/>
      <c r="LFA66" s="47"/>
      <c r="LFB66" s="47"/>
      <c r="LFC66" s="47"/>
      <c r="LFD66" s="47"/>
      <c r="LFE66" s="47"/>
      <c r="LFF66" s="47"/>
      <c r="LFG66" s="47"/>
      <c r="LFH66" s="47"/>
      <c r="LFI66" s="47"/>
      <c r="LFJ66" s="47"/>
      <c r="LFK66" s="47"/>
      <c r="LFL66" s="47"/>
      <c r="LFM66" s="47"/>
      <c r="LFN66" s="47"/>
      <c r="LFO66" s="47"/>
      <c r="LFP66" s="47"/>
      <c r="LFQ66" s="47"/>
      <c r="LFR66" s="47"/>
      <c r="LFS66" s="47"/>
      <c r="LFT66" s="47"/>
      <c r="LFU66" s="47"/>
      <c r="LFV66" s="47"/>
      <c r="LFW66" s="47"/>
      <c r="LFX66" s="47"/>
      <c r="LFY66" s="47"/>
      <c r="LFZ66" s="47"/>
      <c r="LGA66" s="47"/>
      <c r="LGB66" s="47"/>
      <c r="LGC66" s="47"/>
      <c r="LGD66" s="47"/>
      <c r="LGE66" s="47"/>
      <c r="LGF66" s="47"/>
      <c r="LGG66" s="47"/>
      <c r="LGH66" s="47"/>
      <c r="LGI66" s="47"/>
      <c r="LGJ66" s="47"/>
      <c r="LGK66" s="47"/>
      <c r="LGL66" s="47"/>
      <c r="LGM66" s="47"/>
      <c r="LGN66" s="47"/>
      <c r="LGO66" s="47"/>
      <c r="LGP66" s="47"/>
      <c r="LGQ66" s="47"/>
      <c r="LGR66" s="47"/>
      <c r="LGS66" s="47"/>
      <c r="LGT66" s="47"/>
      <c r="LGU66" s="47"/>
      <c r="LGV66" s="47"/>
      <c r="LGW66" s="47"/>
      <c r="LGX66" s="47"/>
      <c r="LGY66" s="47"/>
      <c r="LGZ66" s="47"/>
      <c r="LHA66" s="47"/>
      <c r="LHB66" s="47"/>
      <c r="LHC66" s="47"/>
      <c r="LHD66" s="47"/>
      <c r="LHE66" s="47"/>
      <c r="LHF66" s="47"/>
      <c r="LHG66" s="47"/>
      <c r="LHH66" s="47"/>
      <c r="LHI66" s="47"/>
      <c r="LHJ66" s="47"/>
      <c r="LHK66" s="47"/>
      <c r="LHL66" s="47"/>
      <c r="LHM66" s="47"/>
      <c r="LHN66" s="47"/>
      <c r="LHO66" s="47"/>
      <c r="LHP66" s="47"/>
      <c r="LHQ66" s="47"/>
      <c r="LHR66" s="47"/>
      <c r="LHS66" s="47"/>
      <c r="LHT66" s="47"/>
      <c r="LHU66" s="47"/>
      <c r="LHV66" s="47"/>
      <c r="LHW66" s="47"/>
      <c r="LHX66" s="47"/>
      <c r="LHY66" s="47"/>
      <c r="LHZ66" s="47"/>
      <c r="LIA66" s="47"/>
      <c r="LIB66" s="47"/>
      <c r="LIC66" s="47"/>
      <c r="LID66" s="47"/>
      <c r="LIE66" s="47"/>
      <c r="LIF66" s="47"/>
      <c r="LIG66" s="47"/>
      <c r="LIH66" s="47"/>
      <c r="LII66" s="47"/>
      <c r="LIJ66" s="47"/>
      <c r="LIK66" s="47"/>
      <c r="LIL66" s="47"/>
      <c r="LIM66" s="47"/>
      <c r="LIN66" s="47"/>
      <c r="LIO66" s="47"/>
      <c r="LIP66" s="47"/>
      <c r="LIQ66" s="47"/>
      <c r="LIR66" s="47"/>
      <c r="LIS66" s="47"/>
      <c r="LIT66" s="47"/>
      <c r="LIU66" s="47"/>
      <c r="LIV66" s="47"/>
      <c r="LIW66" s="47"/>
      <c r="LIX66" s="47"/>
      <c r="LIY66" s="47"/>
      <c r="LIZ66" s="47"/>
      <c r="LJA66" s="47"/>
      <c r="LJB66" s="47"/>
      <c r="LJC66" s="47"/>
      <c r="LJD66" s="47"/>
      <c r="LJE66" s="47"/>
      <c r="LJF66" s="47"/>
      <c r="LJG66" s="47"/>
      <c r="LJH66" s="47"/>
      <c r="LJI66" s="47"/>
      <c r="LJJ66" s="47"/>
      <c r="LJK66" s="47"/>
      <c r="LJL66" s="47"/>
      <c r="LJM66" s="47"/>
      <c r="LJN66" s="47"/>
      <c r="LJO66" s="47"/>
      <c r="LJP66" s="47"/>
      <c r="LJQ66" s="47"/>
      <c r="LJR66" s="47"/>
      <c r="LJS66" s="47"/>
      <c r="LJT66" s="47"/>
      <c r="LJU66" s="47"/>
      <c r="LJV66" s="47"/>
      <c r="LJW66" s="47"/>
      <c r="LJX66" s="47"/>
      <c r="LJY66" s="47"/>
      <c r="LJZ66" s="47"/>
      <c r="LKA66" s="47"/>
      <c r="LKB66" s="47"/>
      <c r="LKC66" s="47"/>
      <c r="LKD66" s="47"/>
      <c r="LKE66" s="47"/>
      <c r="LKF66" s="47"/>
      <c r="LKG66" s="47"/>
      <c r="LKH66" s="47"/>
      <c r="LKI66" s="47"/>
      <c r="LKJ66" s="47"/>
      <c r="LKK66" s="47"/>
      <c r="LKL66" s="47"/>
      <c r="LKM66" s="47"/>
      <c r="LKN66" s="47"/>
      <c r="LKO66" s="47"/>
      <c r="LKP66" s="47"/>
      <c r="LKQ66" s="47"/>
      <c r="LKR66" s="47"/>
      <c r="LKS66" s="47"/>
      <c r="LKT66" s="47"/>
      <c r="LKU66" s="47"/>
      <c r="LKV66" s="47"/>
      <c r="LKW66" s="47"/>
      <c r="LKX66" s="47"/>
      <c r="LKY66" s="47"/>
      <c r="LKZ66" s="47"/>
      <c r="LLA66" s="47"/>
      <c r="LLB66" s="47"/>
      <c r="LLC66" s="47"/>
      <c r="LLD66" s="47"/>
      <c r="LLE66" s="47"/>
      <c r="LLF66" s="47"/>
      <c r="LLG66" s="47"/>
      <c r="LLH66" s="47"/>
      <c r="LLI66" s="47"/>
      <c r="LLJ66" s="47"/>
      <c r="LLK66" s="47"/>
      <c r="LLL66" s="47"/>
      <c r="LLM66" s="47"/>
      <c r="LLN66" s="47"/>
      <c r="LLO66" s="47"/>
      <c r="LLP66" s="47"/>
      <c r="LLQ66" s="47"/>
      <c r="LLR66" s="47"/>
      <c r="LLS66" s="47"/>
      <c r="LLT66" s="47"/>
      <c r="LLU66" s="47"/>
      <c r="LLV66" s="47"/>
      <c r="LLW66" s="47"/>
      <c r="LLX66" s="47"/>
      <c r="LLY66" s="47"/>
      <c r="LLZ66" s="47"/>
      <c r="LMA66" s="47"/>
      <c r="LMB66" s="47"/>
      <c r="LMC66" s="47"/>
      <c r="LMD66" s="47"/>
      <c r="LME66" s="47"/>
      <c r="LMF66" s="47"/>
      <c r="LMG66" s="47"/>
      <c r="LMH66" s="47"/>
      <c r="LMI66" s="47"/>
      <c r="LMJ66" s="47"/>
      <c r="LMK66" s="47"/>
      <c r="LML66" s="47"/>
      <c r="LMM66" s="47"/>
      <c r="LMN66" s="47"/>
      <c r="LMO66" s="47"/>
      <c r="LMP66" s="47"/>
      <c r="LMQ66" s="47"/>
      <c r="LMR66" s="47"/>
      <c r="LMS66" s="47"/>
      <c r="LMT66" s="47"/>
      <c r="LMU66" s="47"/>
      <c r="LMV66" s="47"/>
      <c r="LMW66" s="47"/>
      <c r="LMX66" s="47"/>
      <c r="LMY66" s="47"/>
      <c r="LMZ66" s="47"/>
      <c r="LNA66" s="47"/>
      <c r="LNB66" s="47"/>
      <c r="LNC66" s="47"/>
      <c r="LND66" s="47"/>
      <c r="LNE66" s="47"/>
      <c r="LNF66" s="47"/>
      <c r="LNG66" s="47"/>
      <c r="LNH66" s="47"/>
      <c r="LNI66" s="47"/>
      <c r="LNJ66" s="47"/>
      <c r="LNK66" s="47"/>
      <c r="LNL66" s="47"/>
      <c r="LNM66" s="47"/>
      <c r="LNN66" s="47"/>
      <c r="LNO66" s="47"/>
      <c r="LNP66" s="47"/>
      <c r="LNQ66" s="47"/>
      <c r="LNR66" s="47"/>
      <c r="LNS66" s="47"/>
      <c r="LNT66" s="47"/>
      <c r="LNU66" s="47"/>
      <c r="LNV66" s="47"/>
      <c r="LNW66" s="47"/>
      <c r="LNX66" s="47"/>
      <c r="LNY66" s="47"/>
      <c r="LNZ66" s="47"/>
      <c r="LOA66" s="47"/>
      <c r="LOB66" s="47"/>
      <c r="LOC66" s="47"/>
      <c r="LOD66" s="47"/>
      <c r="LOE66" s="47"/>
      <c r="LOF66" s="47"/>
      <c r="LOG66" s="47"/>
      <c r="LOH66" s="47"/>
      <c r="LOI66" s="47"/>
      <c r="LOJ66" s="47"/>
      <c r="LOK66" s="47"/>
      <c r="LOL66" s="47"/>
      <c r="LOM66" s="47"/>
      <c r="LON66" s="47"/>
      <c r="LOO66" s="47"/>
      <c r="LOP66" s="47"/>
      <c r="LOQ66" s="47"/>
      <c r="LOR66" s="47"/>
      <c r="LOS66" s="47"/>
      <c r="LOT66" s="47"/>
      <c r="LOU66" s="47"/>
      <c r="LOV66" s="47"/>
      <c r="LOW66" s="47"/>
      <c r="LOX66" s="47"/>
      <c r="LOY66" s="47"/>
      <c r="LOZ66" s="47"/>
      <c r="LPA66" s="47"/>
      <c r="LPB66" s="47"/>
      <c r="LPC66" s="47"/>
      <c r="LPD66" s="47"/>
      <c r="LPE66" s="47"/>
      <c r="LPF66" s="47"/>
      <c r="LPG66" s="47"/>
      <c r="LPH66" s="47"/>
      <c r="LPI66" s="47"/>
      <c r="LPJ66" s="47"/>
      <c r="LPK66" s="47"/>
      <c r="LPL66" s="47"/>
      <c r="LPM66" s="47"/>
      <c r="LPN66" s="47"/>
      <c r="LPO66" s="47"/>
      <c r="LPP66" s="47"/>
      <c r="LPQ66" s="47"/>
      <c r="LPR66" s="47"/>
      <c r="LPS66" s="47"/>
      <c r="LPT66" s="47"/>
      <c r="LPU66" s="47"/>
      <c r="LPV66" s="47"/>
      <c r="LPW66" s="47"/>
      <c r="LPX66" s="47"/>
      <c r="LPY66" s="47"/>
      <c r="LPZ66" s="47"/>
      <c r="LQA66" s="47"/>
      <c r="LQB66" s="47"/>
      <c r="LQC66" s="47"/>
      <c r="LQD66" s="47"/>
      <c r="LQE66" s="47"/>
      <c r="LQF66" s="47"/>
      <c r="LQG66" s="47"/>
      <c r="LQH66" s="47"/>
      <c r="LQI66" s="47"/>
      <c r="LQJ66" s="47"/>
      <c r="LQK66" s="47"/>
      <c r="LQL66" s="47"/>
      <c r="LQM66" s="47"/>
      <c r="LQN66" s="47"/>
      <c r="LQO66" s="47"/>
      <c r="LQP66" s="47"/>
      <c r="LQQ66" s="47"/>
      <c r="LQR66" s="47"/>
      <c r="LQS66" s="47"/>
      <c r="LQT66" s="47"/>
      <c r="LQU66" s="47"/>
      <c r="LQV66" s="47"/>
      <c r="LQW66" s="47"/>
      <c r="LQX66" s="47"/>
      <c r="LQY66" s="47"/>
      <c r="LQZ66" s="47"/>
      <c r="LRA66" s="47"/>
      <c r="LRB66" s="47"/>
      <c r="LRC66" s="47"/>
      <c r="LRD66" s="47"/>
      <c r="LRE66" s="47"/>
      <c r="LRF66" s="47"/>
      <c r="LRG66" s="47"/>
      <c r="LRH66" s="47"/>
      <c r="LRI66" s="47"/>
      <c r="LRJ66" s="47"/>
      <c r="LRK66" s="47"/>
      <c r="LRL66" s="47"/>
      <c r="LRM66" s="47"/>
      <c r="LRN66" s="47"/>
      <c r="LRO66" s="47"/>
      <c r="LRP66" s="47"/>
      <c r="LRQ66" s="47"/>
      <c r="LRR66" s="47"/>
      <c r="LRS66" s="47"/>
      <c r="LRT66" s="47"/>
      <c r="LRU66" s="47"/>
      <c r="LRV66" s="47"/>
      <c r="LRW66" s="47"/>
      <c r="LRX66" s="47"/>
      <c r="LRY66" s="47"/>
      <c r="LRZ66" s="47"/>
      <c r="LSA66" s="47"/>
      <c r="LSB66" s="47"/>
      <c r="LSC66" s="47"/>
      <c r="LSD66" s="47"/>
      <c r="LSE66" s="47"/>
      <c r="LSF66" s="47"/>
      <c r="LSG66" s="47"/>
      <c r="LSH66" s="47"/>
      <c r="LSI66" s="47"/>
      <c r="LSJ66" s="47"/>
      <c r="LSK66" s="47"/>
      <c r="LSL66" s="47"/>
      <c r="LSM66" s="47"/>
      <c r="LSN66" s="47"/>
      <c r="LSO66" s="47"/>
      <c r="LSP66" s="47"/>
      <c r="LSQ66" s="47"/>
      <c r="LSR66" s="47"/>
      <c r="LSS66" s="47"/>
      <c r="LST66" s="47"/>
      <c r="LSU66" s="47"/>
      <c r="LSV66" s="47"/>
      <c r="LSW66" s="47"/>
      <c r="LSX66" s="47"/>
      <c r="LSY66" s="47"/>
      <c r="LSZ66" s="47"/>
      <c r="LTA66" s="47"/>
      <c r="LTB66" s="47"/>
      <c r="LTC66" s="47"/>
      <c r="LTD66" s="47"/>
      <c r="LTE66" s="47"/>
      <c r="LTF66" s="47"/>
      <c r="LTG66" s="47"/>
      <c r="LTH66" s="47"/>
      <c r="LTI66" s="47"/>
      <c r="LTJ66" s="47"/>
      <c r="LTK66" s="47"/>
      <c r="LTL66" s="47"/>
      <c r="LTM66" s="47"/>
      <c r="LTN66" s="47"/>
      <c r="LTO66" s="47"/>
      <c r="LTP66" s="47"/>
      <c r="LTQ66" s="47"/>
      <c r="LTR66" s="47"/>
      <c r="LTS66" s="47"/>
      <c r="LTT66" s="47"/>
      <c r="LTU66" s="47"/>
      <c r="LTV66" s="47"/>
      <c r="LTW66" s="47"/>
      <c r="LTX66" s="47"/>
      <c r="LTY66" s="47"/>
      <c r="LTZ66" s="47"/>
      <c r="LUA66" s="47"/>
      <c r="LUB66" s="47"/>
      <c r="LUC66" s="47"/>
      <c r="LUD66" s="47"/>
      <c r="LUE66" s="47"/>
      <c r="LUF66" s="47"/>
      <c r="LUG66" s="47"/>
      <c r="LUH66" s="47"/>
      <c r="LUI66" s="47"/>
      <c r="LUJ66" s="47"/>
      <c r="LUK66" s="47"/>
      <c r="LUL66" s="47"/>
      <c r="LUM66" s="47"/>
      <c r="LUN66" s="47"/>
      <c r="LUO66" s="47"/>
      <c r="LUP66" s="47"/>
      <c r="LUQ66" s="47"/>
      <c r="LUR66" s="47"/>
      <c r="LUS66" s="47"/>
      <c r="LUT66" s="47"/>
      <c r="LUU66" s="47"/>
      <c r="LUV66" s="47"/>
      <c r="LUW66" s="47"/>
      <c r="LUX66" s="47"/>
      <c r="LUY66" s="47"/>
      <c r="LUZ66" s="47"/>
      <c r="LVA66" s="47"/>
      <c r="LVB66" s="47"/>
      <c r="LVC66" s="47"/>
      <c r="LVD66" s="47"/>
      <c r="LVE66" s="47"/>
      <c r="LVF66" s="47"/>
      <c r="LVG66" s="47"/>
      <c r="LVH66" s="47"/>
      <c r="LVI66" s="47"/>
      <c r="LVJ66" s="47"/>
      <c r="LVK66" s="47"/>
      <c r="LVL66" s="47"/>
      <c r="LVM66" s="47"/>
      <c r="LVN66" s="47"/>
      <c r="LVO66" s="47"/>
      <c r="LVP66" s="47"/>
      <c r="LVQ66" s="47"/>
      <c r="LVR66" s="47"/>
      <c r="LVS66" s="47"/>
      <c r="LVT66" s="47"/>
      <c r="LVU66" s="47"/>
      <c r="LVV66" s="47"/>
      <c r="LVW66" s="47"/>
      <c r="LVX66" s="47"/>
      <c r="LVY66" s="47"/>
      <c r="LVZ66" s="47"/>
      <c r="LWA66" s="47"/>
      <c r="LWB66" s="47"/>
      <c r="LWC66" s="47"/>
      <c r="LWD66" s="47"/>
      <c r="LWE66" s="47"/>
      <c r="LWF66" s="47"/>
      <c r="LWG66" s="47"/>
      <c r="LWH66" s="47"/>
      <c r="LWI66" s="47"/>
      <c r="LWJ66" s="47"/>
      <c r="LWK66" s="47"/>
      <c r="LWL66" s="47"/>
      <c r="LWM66" s="47"/>
      <c r="LWN66" s="47"/>
      <c r="LWO66" s="47"/>
      <c r="LWP66" s="47"/>
      <c r="LWQ66" s="47"/>
      <c r="LWR66" s="47"/>
      <c r="LWS66" s="47"/>
      <c r="LWT66" s="47"/>
      <c r="LWU66" s="47"/>
      <c r="LWV66" s="47"/>
      <c r="LWW66" s="47"/>
      <c r="LWX66" s="47"/>
      <c r="LWY66" s="47"/>
      <c r="LWZ66" s="47"/>
      <c r="LXA66" s="47"/>
      <c r="LXB66" s="47"/>
      <c r="LXC66" s="47"/>
      <c r="LXD66" s="47"/>
      <c r="LXE66" s="47"/>
      <c r="LXF66" s="47"/>
      <c r="LXG66" s="47"/>
      <c r="LXH66" s="47"/>
      <c r="LXI66" s="47"/>
      <c r="LXJ66" s="47"/>
      <c r="LXK66" s="47"/>
      <c r="LXL66" s="47"/>
      <c r="LXM66" s="47"/>
      <c r="LXN66" s="47"/>
      <c r="LXO66" s="47"/>
      <c r="LXP66" s="47"/>
      <c r="LXQ66" s="47"/>
      <c r="LXR66" s="47"/>
      <c r="LXS66" s="47"/>
      <c r="LXT66" s="47"/>
      <c r="LXU66" s="47"/>
      <c r="LXV66" s="47"/>
      <c r="LXW66" s="47"/>
      <c r="LXX66" s="47"/>
      <c r="LXY66" s="47"/>
      <c r="LXZ66" s="47"/>
      <c r="LYA66" s="47"/>
      <c r="LYB66" s="47"/>
      <c r="LYC66" s="47"/>
      <c r="LYD66" s="47"/>
      <c r="LYE66" s="47"/>
      <c r="LYF66" s="47"/>
      <c r="LYG66" s="47"/>
      <c r="LYH66" s="47"/>
      <c r="LYI66" s="47"/>
      <c r="LYJ66" s="47"/>
      <c r="LYK66" s="47"/>
      <c r="LYL66" s="47"/>
      <c r="LYM66" s="47"/>
      <c r="LYN66" s="47"/>
      <c r="LYO66" s="47"/>
      <c r="LYP66" s="47"/>
      <c r="LYQ66" s="47"/>
      <c r="LYR66" s="47"/>
      <c r="LYS66" s="47"/>
      <c r="LYT66" s="47"/>
      <c r="LYU66" s="47"/>
      <c r="LYV66" s="47"/>
      <c r="LYW66" s="47"/>
      <c r="LYX66" s="47"/>
      <c r="LYY66" s="47"/>
      <c r="LYZ66" s="47"/>
      <c r="LZA66" s="47"/>
      <c r="LZB66" s="47"/>
      <c r="LZC66" s="47"/>
      <c r="LZD66" s="47"/>
      <c r="LZE66" s="47"/>
      <c r="LZF66" s="47"/>
      <c r="LZG66" s="47"/>
      <c r="LZH66" s="47"/>
      <c r="LZI66" s="47"/>
      <c r="LZJ66" s="47"/>
      <c r="LZK66" s="47"/>
      <c r="LZL66" s="47"/>
      <c r="LZM66" s="47"/>
      <c r="LZN66" s="47"/>
      <c r="LZO66" s="47"/>
      <c r="LZP66" s="47"/>
      <c r="LZQ66" s="47"/>
      <c r="LZR66" s="47"/>
      <c r="LZS66" s="47"/>
      <c r="LZT66" s="47"/>
      <c r="LZU66" s="47"/>
      <c r="LZV66" s="47"/>
      <c r="LZW66" s="47"/>
      <c r="LZX66" s="47"/>
      <c r="LZY66" s="47"/>
      <c r="LZZ66" s="47"/>
      <c r="MAA66" s="47"/>
      <c r="MAB66" s="47"/>
      <c r="MAC66" s="47"/>
      <c r="MAD66" s="47"/>
      <c r="MAE66" s="47"/>
      <c r="MAF66" s="47"/>
      <c r="MAG66" s="47"/>
      <c r="MAH66" s="47"/>
      <c r="MAI66" s="47"/>
      <c r="MAJ66" s="47"/>
      <c r="MAK66" s="47"/>
      <c r="MAL66" s="47"/>
      <c r="MAM66" s="47"/>
      <c r="MAN66" s="47"/>
      <c r="MAO66" s="47"/>
      <c r="MAP66" s="47"/>
      <c r="MAQ66" s="47"/>
      <c r="MAR66" s="47"/>
      <c r="MAS66" s="47"/>
      <c r="MAT66" s="47"/>
      <c r="MAU66" s="47"/>
      <c r="MAV66" s="47"/>
      <c r="MAW66" s="47"/>
      <c r="MAX66" s="47"/>
      <c r="MAY66" s="47"/>
      <c r="MAZ66" s="47"/>
      <c r="MBA66" s="47"/>
      <c r="MBB66" s="47"/>
      <c r="MBC66" s="47"/>
      <c r="MBD66" s="47"/>
      <c r="MBE66" s="47"/>
      <c r="MBF66" s="47"/>
      <c r="MBG66" s="47"/>
      <c r="MBH66" s="47"/>
      <c r="MBI66" s="47"/>
      <c r="MBJ66" s="47"/>
      <c r="MBK66" s="47"/>
      <c r="MBL66" s="47"/>
      <c r="MBM66" s="47"/>
      <c r="MBN66" s="47"/>
      <c r="MBO66" s="47"/>
      <c r="MBP66" s="47"/>
      <c r="MBQ66" s="47"/>
      <c r="MBR66" s="47"/>
      <c r="MBS66" s="47"/>
      <c r="MBT66" s="47"/>
      <c r="MBU66" s="47"/>
      <c r="MBV66" s="47"/>
      <c r="MBW66" s="47"/>
      <c r="MBX66" s="47"/>
      <c r="MBY66" s="47"/>
      <c r="MBZ66" s="47"/>
      <c r="MCA66" s="47"/>
      <c r="MCB66" s="47"/>
      <c r="MCC66" s="47"/>
      <c r="MCD66" s="47"/>
      <c r="MCE66" s="47"/>
      <c r="MCF66" s="47"/>
      <c r="MCG66" s="47"/>
      <c r="MCH66" s="47"/>
      <c r="MCI66" s="47"/>
      <c r="MCJ66" s="47"/>
      <c r="MCK66" s="47"/>
      <c r="MCL66" s="47"/>
      <c r="MCM66" s="47"/>
      <c r="MCN66" s="47"/>
      <c r="MCO66" s="47"/>
      <c r="MCP66" s="47"/>
      <c r="MCQ66" s="47"/>
      <c r="MCR66" s="47"/>
      <c r="MCS66" s="47"/>
      <c r="MCT66" s="47"/>
      <c r="MCU66" s="47"/>
      <c r="MCV66" s="47"/>
      <c r="MCW66" s="47"/>
      <c r="MCX66" s="47"/>
      <c r="MCY66" s="47"/>
      <c r="MCZ66" s="47"/>
      <c r="MDA66" s="47"/>
      <c r="MDB66" s="47"/>
      <c r="MDC66" s="47"/>
      <c r="MDD66" s="47"/>
      <c r="MDE66" s="47"/>
      <c r="MDF66" s="47"/>
      <c r="MDG66" s="47"/>
      <c r="MDH66" s="47"/>
      <c r="MDI66" s="47"/>
      <c r="MDJ66" s="47"/>
      <c r="MDK66" s="47"/>
      <c r="MDL66" s="47"/>
      <c r="MDM66" s="47"/>
      <c r="MDN66" s="47"/>
      <c r="MDO66" s="47"/>
      <c r="MDP66" s="47"/>
      <c r="MDQ66" s="47"/>
      <c r="MDR66" s="47"/>
      <c r="MDS66" s="47"/>
      <c r="MDT66" s="47"/>
      <c r="MDU66" s="47"/>
      <c r="MDV66" s="47"/>
      <c r="MDW66" s="47"/>
      <c r="MDX66" s="47"/>
      <c r="MDY66" s="47"/>
      <c r="MDZ66" s="47"/>
      <c r="MEA66" s="47"/>
      <c r="MEB66" s="47"/>
      <c r="MEC66" s="47"/>
      <c r="MED66" s="47"/>
      <c r="MEE66" s="47"/>
      <c r="MEF66" s="47"/>
      <c r="MEG66" s="47"/>
      <c r="MEH66" s="47"/>
      <c r="MEI66" s="47"/>
      <c r="MEJ66" s="47"/>
      <c r="MEK66" s="47"/>
      <c r="MEL66" s="47"/>
      <c r="MEM66" s="47"/>
      <c r="MEN66" s="47"/>
      <c r="MEO66" s="47"/>
      <c r="MEP66" s="47"/>
      <c r="MEQ66" s="47"/>
      <c r="MER66" s="47"/>
      <c r="MES66" s="47"/>
      <c r="MET66" s="47"/>
      <c r="MEU66" s="47"/>
      <c r="MEV66" s="47"/>
      <c r="MEW66" s="47"/>
      <c r="MEX66" s="47"/>
      <c r="MEY66" s="47"/>
      <c r="MEZ66" s="47"/>
      <c r="MFA66" s="47"/>
      <c r="MFB66" s="47"/>
      <c r="MFC66" s="47"/>
      <c r="MFD66" s="47"/>
      <c r="MFE66" s="47"/>
      <c r="MFF66" s="47"/>
      <c r="MFG66" s="47"/>
      <c r="MFH66" s="47"/>
      <c r="MFI66" s="47"/>
      <c r="MFJ66" s="47"/>
      <c r="MFK66" s="47"/>
      <c r="MFL66" s="47"/>
      <c r="MFM66" s="47"/>
      <c r="MFN66" s="47"/>
      <c r="MFO66" s="47"/>
      <c r="MFP66" s="47"/>
      <c r="MFQ66" s="47"/>
      <c r="MFR66" s="47"/>
      <c r="MFS66" s="47"/>
      <c r="MFT66" s="47"/>
      <c r="MFU66" s="47"/>
      <c r="MFV66" s="47"/>
      <c r="MFW66" s="47"/>
      <c r="MFX66" s="47"/>
      <c r="MFY66" s="47"/>
      <c r="MFZ66" s="47"/>
      <c r="MGA66" s="47"/>
      <c r="MGB66" s="47"/>
      <c r="MGC66" s="47"/>
      <c r="MGD66" s="47"/>
      <c r="MGE66" s="47"/>
      <c r="MGF66" s="47"/>
      <c r="MGG66" s="47"/>
      <c r="MGH66" s="47"/>
      <c r="MGI66" s="47"/>
      <c r="MGJ66" s="47"/>
      <c r="MGK66" s="47"/>
      <c r="MGL66" s="47"/>
      <c r="MGM66" s="47"/>
      <c r="MGN66" s="47"/>
      <c r="MGO66" s="47"/>
      <c r="MGP66" s="47"/>
      <c r="MGQ66" s="47"/>
      <c r="MGR66" s="47"/>
      <c r="MGS66" s="47"/>
      <c r="MGT66" s="47"/>
      <c r="MGU66" s="47"/>
      <c r="MGV66" s="47"/>
      <c r="MGW66" s="47"/>
      <c r="MGX66" s="47"/>
      <c r="MGY66" s="47"/>
      <c r="MGZ66" s="47"/>
      <c r="MHA66" s="47"/>
      <c r="MHB66" s="47"/>
      <c r="MHC66" s="47"/>
      <c r="MHD66" s="47"/>
      <c r="MHE66" s="47"/>
      <c r="MHF66" s="47"/>
      <c r="MHG66" s="47"/>
      <c r="MHH66" s="47"/>
      <c r="MHI66" s="47"/>
      <c r="MHJ66" s="47"/>
      <c r="MHK66" s="47"/>
      <c r="MHL66" s="47"/>
      <c r="MHM66" s="47"/>
      <c r="MHN66" s="47"/>
      <c r="MHO66" s="47"/>
      <c r="MHP66" s="47"/>
      <c r="MHQ66" s="47"/>
      <c r="MHR66" s="47"/>
      <c r="MHS66" s="47"/>
      <c r="MHT66" s="47"/>
      <c r="MHU66" s="47"/>
      <c r="MHV66" s="47"/>
      <c r="MHW66" s="47"/>
      <c r="MHX66" s="47"/>
      <c r="MHY66" s="47"/>
      <c r="MHZ66" s="47"/>
      <c r="MIA66" s="47"/>
      <c r="MIB66" s="47"/>
      <c r="MIC66" s="47"/>
      <c r="MID66" s="47"/>
      <c r="MIE66" s="47"/>
      <c r="MIF66" s="47"/>
      <c r="MIG66" s="47"/>
      <c r="MIH66" s="47"/>
      <c r="MII66" s="47"/>
      <c r="MIJ66" s="47"/>
      <c r="MIK66" s="47"/>
      <c r="MIL66" s="47"/>
      <c r="MIM66" s="47"/>
      <c r="MIN66" s="47"/>
      <c r="MIO66" s="47"/>
      <c r="MIP66" s="47"/>
      <c r="MIQ66" s="47"/>
      <c r="MIR66" s="47"/>
      <c r="MIS66" s="47"/>
      <c r="MIT66" s="47"/>
      <c r="MIU66" s="47"/>
      <c r="MIV66" s="47"/>
      <c r="MIW66" s="47"/>
      <c r="MIX66" s="47"/>
      <c r="MIY66" s="47"/>
      <c r="MIZ66" s="47"/>
      <c r="MJA66" s="47"/>
      <c r="MJB66" s="47"/>
      <c r="MJC66" s="47"/>
      <c r="MJD66" s="47"/>
      <c r="MJE66" s="47"/>
      <c r="MJF66" s="47"/>
      <c r="MJG66" s="47"/>
      <c r="MJH66" s="47"/>
      <c r="MJI66" s="47"/>
      <c r="MJJ66" s="47"/>
      <c r="MJK66" s="47"/>
      <c r="MJL66" s="47"/>
      <c r="MJM66" s="47"/>
      <c r="MJN66" s="47"/>
      <c r="MJO66" s="47"/>
      <c r="MJP66" s="47"/>
      <c r="MJQ66" s="47"/>
      <c r="MJR66" s="47"/>
      <c r="MJS66" s="47"/>
      <c r="MJT66" s="47"/>
      <c r="MJU66" s="47"/>
      <c r="MJV66" s="47"/>
      <c r="MJW66" s="47"/>
      <c r="MJX66" s="47"/>
      <c r="MJY66" s="47"/>
      <c r="MJZ66" s="47"/>
      <c r="MKA66" s="47"/>
      <c r="MKB66" s="47"/>
      <c r="MKC66" s="47"/>
      <c r="MKD66" s="47"/>
      <c r="MKE66" s="47"/>
      <c r="MKF66" s="47"/>
      <c r="MKG66" s="47"/>
      <c r="MKH66" s="47"/>
      <c r="MKI66" s="47"/>
      <c r="MKJ66" s="47"/>
      <c r="MKK66" s="47"/>
      <c r="MKL66" s="47"/>
      <c r="MKM66" s="47"/>
      <c r="MKN66" s="47"/>
      <c r="MKO66" s="47"/>
      <c r="MKP66" s="47"/>
      <c r="MKQ66" s="47"/>
      <c r="MKR66" s="47"/>
      <c r="MKS66" s="47"/>
      <c r="MKT66" s="47"/>
      <c r="MKU66" s="47"/>
      <c r="MKV66" s="47"/>
      <c r="MKW66" s="47"/>
      <c r="MKX66" s="47"/>
      <c r="MKY66" s="47"/>
      <c r="MKZ66" s="47"/>
      <c r="MLA66" s="47"/>
      <c r="MLB66" s="47"/>
      <c r="MLC66" s="47"/>
      <c r="MLD66" s="47"/>
      <c r="MLE66" s="47"/>
      <c r="MLF66" s="47"/>
      <c r="MLG66" s="47"/>
      <c r="MLH66" s="47"/>
      <c r="MLI66" s="47"/>
      <c r="MLJ66" s="47"/>
      <c r="MLK66" s="47"/>
      <c r="MLL66" s="47"/>
      <c r="MLM66" s="47"/>
      <c r="MLN66" s="47"/>
      <c r="MLO66" s="47"/>
      <c r="MLP66" s="47"/>
      <c r="MLQ66" s="47"/>
      <c r="MLR66" s="47"/>
      <c r="MLS66" s="47"/>
      <c r="MLT66" s="47"/>
      <c r="MLU66" s="47"/>
      <c r="MLV66" s="47"/>
      <c r="MLW66" s="47"/>
      <c r="MLX66" s="47"/>
      <c r="MLY66" s="47"/>
      <c r="MLZ66" s="47"/>
      <c r="MMA66" s="47"/>
      <c r="MMB66" s="47"/>
      <c r="MMC66" s="47"/>
      <c r="MMD66" s="47"/>
      <c r="MME66" s="47"/>
      <c r="MMF66" s="47"/>
      <c r="MMG66" s="47"/>
      <c r="MMH66" s="47"/>
      <c r="MMI66" s="47"/>
      <c r="MMJ66" s="47"/>
      <c r="MMK66" s="47"/>
      <c r="MML66" s="47"/>
      <c r="MMM66" s="47"/>
      <c r="MMN66" s="47"/>
      <c r="MMO66" s="47"/>
      <c r="MMP66" s="47"/>
      <c r="MMQ66" s="47"/>
      <c r="MMR66" s="47"/>
      <c r="MMS66" s="47"/>
      <c r="MMT66" s="47"/>
      <c r="MMU66" s="47"/>
      <c r="MMV66" s="47"/>
      <c r="MMW66" s="47"/>
      <c r="MMX66" s="47"/>
      <c r="MMY66" s="47"/>
      <c r="MMZ66" s="47"/>
      <c r="MNA66" s="47"/>
      <c r="MNB66" s="47"/>
      <c r="MNC66" s="47"/>
      <c r="MND66" s="47"/>
      <c r="MNE66" s="47"/>
      <c r="MNF66" s="47"/>
      <c r="MNG66" s="47"/>
      <c r="MNH66" s="47"/>
      <c r="MNI66" s="47"/>
      <c r="MNJ66" s="47"/>
      <c r="MNK66" s="47"/>
      <c r="MNL66" s="47"/>
      <c r="MNM66" s="47"/>
      <c r="MNN66" s="47"/>
      <c r="MNO66" s="47"/>
      <c r="MNP66" s="47"/>
      <c r="MNQ66" s="47"/>
      <c r="MNR66" s="47"/>
      <c r="MNS66" s="47"/>
      <c r="MNT66" s="47"/>
      <c r="MNU66" s="47"/>
      <c r="MNV66" s="47"/>
      <c r="MNW66" s="47"/>
      <c r="MNX66" s="47"/>
      <c r="MNY66" s="47"/>
      <c r="MNZ66" s="47"/>
      <c r="MOA66" s="47"/>
      <c r="MOB66" s="47"/>
      <c r="MOC66" s="47"/>
      <c r="MOD66" s="47"/>
      <c r="MOE66" s="47"/>
      <c r="MOF66" s="47"/>
      <c r="MOG66" s="47"/>
      <c r="MOH66" s="47"/>
      <c r="MOI66" s="47"/>
      <c r="MOJ66" s="47"/>
      <c r="MOK66" s="47"/>
      <c r="MOL66" s="47"/>
      <c r="MOM66" s="47"/>
      <c r="MON66" s="47"/>
      <c r="MOO66" s="47"/>
      <c r="MOP66" s="47"/>
      <c r="MOQ66" s="47"/>
      <c r="MOR66" s="47"/>
      <c r="MOS66" s="47"/>
      <c r="MOT66" s="47"/>
      <c r="MOU66" s="47"/>
      <c r="MOV66" s="47"/>
      <c r="MOW66" s="47"/>
      <c r="MOX66" s="47"/>
      <c r="MOY66" s="47"/>
      <c r="MOZ66" s="47"/>
      <c r="MPA66" s="47"/>
      <c r="MPB66" s="47"/>
      <c r="MPC66" s="47"/>
      <c r="MPD66" s="47"/>
      <c r="MPE66" s="47"/>
      <c r="MPF66" s="47"/>
      <c r="MPG66" s="47"/>
      <c r="MPH66" s="47"/>
      <c r="MPI66" s="47"/>
      <c r="MPJ66" s="47"/>
      <c r="MPK66" s="47"/>
      <c r="MPL66" s="47"/>
      <c r="MPM66" s="47"/>
      <c r="MPN66" s="47"/>
      <c r="MPO66" s="47"/>
      <c r="MPP66" s="47"/>
      <c r="MPQ66" s="47"/>
      <c r="MPR66" s="47"/>
      <c r="MPS66" s="47"/>
      <c r="MPT66" s="47"/>
      <c r="MPU66" s="47"/>
      <c r="MPV66" s="47"/>
      <c r="MPW66" s="47"/>
      <c r="MPX66" s="47"/>
      <c r="MPY66" s="47"/>
      <c r="MPZ66" s="47"/>
      <c r="MQA66" s="47"/>
      <c r="MQB66" s="47"/>
      <c r="MQC66" s="47"/>
      <c r="MQD66" s="47"/>
      <c r="MQE66" s="47"/>
      <c r="MQF66" s="47"/>
      <c r="MQG66" s="47"/>
      <c r="MQH66" s="47"/>
      <c r="MQI66" s="47"/>
      <c r="MQJ66" s="47"/>
      <c r="MQK66" s="47"/>
      <c r="MQL66" s="47"/>
      <c r="MQM66" s="47"/>
      <c r="MQN66" s="47"/>
      <c r="MQO66" s="47"/>
      <c r="MQP66" s="47"/>
      <c r="MQQ66" s="47"/>
      <c r="MQR66" s="47"/>
      <c r="MQS66" s="47"/>
      <c r="MQT66" s="47"/>
      <c r="MQU66" s="47"/>
      <c r="MQV66" s="47"/>
      <c r="MQW66" s="47"/>
      <c r="MQX66" s="47"/>
      <c r="MQY66" s="47"/>
      <c r="MQZ66" s="47"/>
      <c r="MRA66" s="47"/>
      <c r="MRB66" s="47"/>
      <c r="MRC66" s="47"/>
      <c r="MRD66" s="47"/>
      <c r="MRE66" s="47"/>
      <c r="MRF66" s="47"/>
      <c r="MRG66" s="47"/>
      <c r="MRH66" s="47"/>
      <c r="MRI66" s="47"/>
      <c r="MRJ66" s="47"/>
      <c r="MRK66" s="47"/>
      <c r="MRL66" s="47"/>
      <c r="MRM66" s="47"/>
      <c r="MRN66" s="47"/>
      <c r="MRO66" s="47"/>
      <c r="MRP66" s="47"/>
      <c r="MRQ66" s="47"/>
      <c r="MRR66" s="47"/>
      <c r="MRS66" s="47"/>
      <c r="MRT66" s="47"/>
      <c r="MRU66" s="47"/>
      <c r="MRV66" s="47"/>
      <c r="MRW66" s="47"/>
      <c r="MRX66" s="47"/>
      <c r="MRY66" s="47"/>
      <c r="MRZ66" s="47"/>
      <c r="MSA66" s="47"/>
      <c r="MSB66" s="47"/>
      <c r="MSC66" s="47"/>
      <c r="MSD66" s="47"/>
      <c r="MSE66" s="47"/>
      <c r="MSF66" s="47"/>
      <c r="MSG66" s="47"/>
      <c r="MSH66" s="47"/>
      <c r="MSI66" s="47"/>
      <c r="MSJ66" s="47"/>
      <c r="MSK66" s="47"/>
      <c r="MSL66" s="47"/>
      <c r="MSM66" s="47"/>
      <c r="MSN66" s="47"/>
      <c r="MSO66" s="47"/>
      <c r="MSP66" s="47"/>
      <c r="MSQ66" s="47"/>
      <c r="MSR66" s="47"/>
      <c r="MSS66" s="47"/>
      <c r="MST66" s="47"/>
      <c r="MSU66" s="47"/>
      <c r="MSV66" s="47"/>
      <c r="MSW66" s="47"/>
      <c r="MSX66" s="47"/>
      <c r="MSY66" s="47"/>
      <c r="MSZ66" s="47"/>
      <c r="MTA66" s="47"/>
      <c r="MTB66" s="47"/>
      <c r="MTC66" s="47"/>
      <c r="MTD66" s="47"/>
      <c r="MTE66" s="47"/>
      <c r="MTF66" s="47"/>
      <c r="MTG66" s="47"/>
      <c r="MTH66" s="47"/>
      <c r="MTI66" s="47"/>
      <c r="MTJ66" s="47"/>
      <c r="MTK66" s="47"/>
      <c r="MTL66" s="47"/>
      <c r="MTM66" s="47"/>
      <c r="MTN66" s="47"/>
      <c r="MTO66" s="47"/>
      <c r="MTP66" s="47"/>
      <c r="MTQ66" s="47"/>
      <c r="MTR66" s="47"/>
      <c r="MTS66" s="47"/>
      <c r="MTT66" s="47"/>
      <c r="MTU66" s="47"/>
      <c r="MTV66" s="47"/>
      <c r="MTW66" s="47"/>
      <c r="MTX66" s="47"/>
      <c r="MTY66" s="47"/>
      <c r="MTZ66" s="47"/>
      <c r="MUA66" s="47"/>
      <c r="MUB66" s="47"/>
      <c r="MUC66" s="47"/>
      <c r="MUD66" s="47"/>
      <c r="MUE66" s="47"/>
      <c r="MUF66" s="47"/>
      <c r="MUG66" s="47"/>
      <c r="MUH66" s="47"/>
      <c r="MUI66" s="47"/>
      <c r="MUJ66" s="47"/>
      <c r="MUK66" s="47"/>
      <c r="MUL66" s="47"/>
      <c r="MUM66" s="47"/>
      <c r="MUN66" s="47"/>
      <c r="MUO66" s="47"/>
      <c r="MUP66" s="47"/>
      <c r="MUQ66" s="47"/>
      <c r="MUR66" s="47"/>
      <c r="MUS66" s="47"/>
      <c r="MUT66" s="47"/>
      <c r="MUU66" s="47"/>
      <c r="MUV66" s="47"/>
      <c r="MUW66" s="47"/>
      <c r="MUX66" s="47"/>
      <c r="MUY66" s="47"/>
      <c r="MUZ66" s="47"/>
      <c r="MVA66" s="47"/>
      <c r="MVB66" s="47"/>
      <c r="MVC66" s="47"/>
      <c r="MVD66" s="47"/>
      <c r="MVE66" s="47"/>
      <c r="MVF66" s="47"/>
      <c r="MVG66" s="47"/>
      <c r="MVH66" s="47"/>
      <c r="MVI66" s="47"/>
      <c r="MVJ66" s="47"/>
      <c r="MVK66" s="47"/>
      <c r="MVL66" s="47"/>
      <c r="MVM66" s="47"/>
      <c r="MVN66" s="47"/>
      <c r="MVO66" s="47"/>
      <c r="MVP66" s="47"/>
      <c r="MVQ66" s="47"/>
      <c r="MVR66" s="47"/>
      <c r="MVS66" s="47"/>
      <c r="MVT66" s="47"/>
      <c r="MVU66" s="47"/>
      <c r="MVV66" s="47"/>
      <c r="MVW66" s="47"/>
      <c r="MVX66" s="47"/>
      <c r="MVY66" s="47"/>
      <c r="MVZ66" s="47"/>
      <c r="MWA66" s="47"/>
      <c r="MWB66" s="47"/>
      <c r="MWC66" s="47"/>
      <c r="MWD66" s="47"/>
      <c r="MWE66" s="47"/>
      <c r="MWF66" s="47"/>
      <c r="MWG66" s="47"/>
      <c r="MWH66" s="47"/>
      <c r="MWI66" s="47"/>
      <c r="MWJ66" s="47"/>
      <c r="MWK66" s="47"/>
      <c r="MWL66" s="47"/>
      <c r="MWM66" s="47"/>
      <c r="MWN66" s="47"/>
      <c r="MWO66" s="47"/>
      <c r="MWP66" s="47"/>
      <c r="MWQ66" s="47"/>
      <c r="MWR66" s="47"/>
      <c r="MWS66" s="47"/>
      <c r="MWT66" s="47"/>
      <c r="MWU66" s="47"/>
      <c r="MWV66" s="47"/>
      <c r="MWW66" s="47"/>
      <c r="MWX66" s="47"/>
      <c r="MWY66" s="47"/>
      <c r="MWZ66" s="47"/>
      <c r="MXA66" s="47"/>
      <c r="MXB66" s="47"/>
      <c r="MXC66" s="47"/>
      <c r="MXD66" s="47"/>
      <c r="MXE66" s="47"/>
      <c r="MXF66" s="47"/>
      <c r="MXG66" s="47"/>
      <c r="MXH66" s="47"/>
      <c r="MXI66" s="47"/>
      <c r="MXJ66" s="47"/>
      <c r="MXK66" s="47"/>
      <c r="MXL66" s="47"/>
      <c r="MXM66" s="47"/>
      <c r="MXN66" s="47"/>
      <c r="MXO66" s="47"/>
      <c r="MXP66" s="47"/>
      <c r="MXQ66" s="47"/>
      <c r="MXR66" s="47"/>
      <c r="MXS66" s="47"/>
      <c r="MXT66" s="47"/>
      <c r="MXU66" s="47"/>
      <c r="MXV66" s="47"/>
      <c r="MXW66" s="47"/>
      <c r="MXX66" s="47"/>
      <c r="MXY66" s="47"/>
      <c r="MXZ66" s="47"/>
      <c r="MYA66" s="47"/>
      <c r="MYB66" s="47"/>
      <c r="MYC66" s="47"/>
      <c r="MYD66" s="47"/>
      <c r="MYE66" s="47"/>
      <c r="MYF66" s="47"/>
      <c r="MYG66" s="47"/>
      <c r="MYH66" s="47"/>
      <c r="MYI66" s="47"/>
      <c r="MYJ66" s="47"/>
      <c r="MYK66" s="47"/>
      <c r="MYL66" s="47"/>
      <c r="MYM66" s="47"/>
      <c r="MYN66" s="47"/>
      <c r="MYO66" s="47"/>
      <c r="MYP66" s="47"/>
      <c r="MYQ66" s="47"/>
      <c r="MYR66" s="47"/>
      <c r="MYS66" s="47"/>
      <c r="MYT66" s="47"/>
      <c r="MYU66" s="47"/>
      <c r="MYV66" s="47"/>
      <c r="MYW66" s="47"/>
      <c r="MYX66" s="47"/>
      <c r="MYY66" s="47"/>
      <c r="MYZ66" s="47"/>
      <c r="MZA66" s="47"/>
      <c r="MZB66" s="47"/>
      <c r="MZC66" s="47"/>
      <c r="MZD66" s="47"/>
      <c r="MZE66" s="47"/>
      <c r="MZF66" s="47"/>
      <c r="MZG66" s="47"/>
      <c r="MZH66" s="47"/>
      <c r="MZI66" s="47"/>
      <c r="MZJ66" s="47"/>
      <c r="MZK66" s="47"/>
      <c r="MZL66" s="47"/>
      <c r="MZM66" s="47"/>
      <c r="MZN66" s="47"/>
      <c r="MZO66" s="47"/>
      <c r="MZP66" s="47"/>
      <c r="MZQ66" s="47"/>
      <c r="MZR66" s="47"/>
      <c r="MZS66" s="47"/>
      <c r="MZT66" s="47"/>
      <c r="MZU66" s="47"/>
      <c r="MZV66" s="47"/>
      <c r="MZW66" s="47"/>
      <c r="MZX66" s="47"/>
      <c r="MZY66" s="47"/>
      <c r="MZZ66" s="47"/>
      <c r="NAA66" s="47"/>
      <c r="NAB66" s="47"/>
      <c r="NAC66" s="47"/>
      <c r="NAD66" s="47"/>
      <c r="NAE66" s="47"/>
      <c r="NAF66" s="47"/>
      <c r="NAG66" s="47"/>
      <c r="NAH66" s="47"/>
      <c r="NAI66" s="47"/>
      <c r="NAJ66" s="47"/>
      <c r="NAK66" s="47"/>
      <c r="NAL66" s="47"/>
      <c r="NAM66" s="47"/>
      <c r="NAN66" s="47"/>
      <c r="NAO66" s="47"/>
      <c r="NAP66" s="47"/>
      <c r="NAQ66" s="47"/>
      <c r="NAR66" s="47"/>
      <c r="NAS66" s="47"/>
      <c r="NAT66" s="47"/>
      <c r="NAU66" s="47"/>
      <c r="NAV66" s="47"/>
      <c r="NAW66" s="47"/>
      <c r="NAX66" s="47"/>
      <c r="NAY66" s="47"/>
      <c r="NAZ66" s="47"/>
      <c r="NBA66" s="47"/>
      <c r="NBB66" s="47"/>
      <c r="NBC66" s="47"/>
      <c r="NBD66" s="47"/>
      <c r="NBE66" s="47"/>
      <c r="NBF66" s="47"/>
      <c r="NBG66" s="47"/>
      <c r="NBH66" s="47"/>
      <c r="NBI66" s="47"/>
      <c r="NBJ66" s="47"/>
      <c r="NBK66" s="47"/>
      <c r="NBL66" s="47"/>
      <c r="NBM66" s="47"/>
      <c r="NBN66" s="47"/>
      <c r="NBO66" s="47"/>
      <c r="NBP66" s="47"/>
      <c r="NBQ66" s="47"/>
      <c r="NBR66" s="47"/>
      <c r="NBS66" s="47"/>
      <c r="NBT66" s="47"/>
      <c r="NBU66" s="47"/>
      <c r="NBV66" s="47"/>
      <c r="NBW66" s="47"/>
      <c r="NBX66" s="47"/>
      <c r="NBY66" s="47"/>
      <c r="NBZ66" s="47"/>
      <c r="NCA66" s="47"/>
      <c r="NCB66" s="47"/>
      <c r="NCC66" s="47"/>
      <c r="NCD66" s="47"/>
      <c r="NCE66" s="47"/>
      <c r="NCF66" s="47"/>
      <c r="NCG66" s="47"/>
      <c r="NCH66" s="47"/>
      <c r="NCI66" s="47"/>
      <c r="NCJ66" s="47"/>
      <c r="NCK66" s="47"/>
      <c r="NCL66" s="47"/>
      <c r="NCM66" s="47"/>
      <c r="NCN66" s="47"/>
      <c r="NCO66" s="47"/>
      <c r="NCP66" s="47"/>
      <c r="NCQ66" s="47"/>
      <c r="NCR66" s="47"/>
      <c r="NCS66" s="47"/>
      <c r="NCT66" s="47"/>
      <c r="NCU66" s="47"/>
      <c r="NCV66" s="47"/>
      <c r="NCW66" s="47"/>
      <c r="NCX66" s="47"/>
      <c r="NCY66" s="47"/>
      <c r="NCZ66" s="47"/>
      <c r="NDA66" s="47"/>
      <c r="NDB66" s="47"/>
      <c r="NDC66" s="47"/>
      <c r="NDD66" s="47"/>
      <c r="NDE66" s="47"/>
      <c r="NDF66" s="47"/>
      <c r="NDG66" s="47"/>
      <c r="NDH66" s="47"/>
      <c r="NDI66" s="47"/>
      <c r="NDJ66" s="47"/>
      <c r="NDK66" s="47"/>
      <c r="NDL66" s="47"/>
      <c r="NDM66" s="47"/>
      <c r="NDN66" s="47"/>
      <c r="NDO66" s="47"/>
      <c r="NDP66" s="47"/>
      <c r="NDQ66" s="47"/>
      <c r="NDR66" s="47"/>
      <c r="NDS66" s="47"/>
      <c r="NDT66" s="47"/>
      <c r="NDU66" s="47"/>
      <c r="NDV66" s="47"/>
      <c r="NDW66" s="47"/>
      <c r="NDX66" s="47"/>
      <c r="NDY66" s="47"/>
      <c r="NDZ66" s="47"/>
      <c r="NEA66" s="47"/>
      <c r="NEB66" s="47"/>
      <c r="NEC66" s="47"/>
      <c r="NED66" s="47"/>
      <c r="NEE66" s="47"/>
      <c r="NEF66" s="47"/>
      <c r="NEG66" s="47"/>
      <c r="NEH66" s="47"/>
      <c r="NEI66" s="47"/>
      <c r="NEJ66" s="47"/>
      <c r="NEK66" s="47"/>
      <c r="NEL66" s="47"/>
      <c r="NEM66" s="47"/>
      <c r="NEN66" s="47"/>
      <c r="NEO66" s="47"/>
      <c r="NEP66" s="47"/>
      <c r="NEQ66" s="47"/>
      <c r="NER66" s="47"/>
      <c r="NES66" s="47"/>
      <c r="NET66" s="47"/>
      <c r="NEU66" s="47"/>
      <c r="NEV66" s="47"/>
      <c r="NEW66" s="47"/>
      <c r="NEX66" s="47"/>
      <c r="NEY66" s="47"/>
      <c r="NEZ66" s="47"/>
      <c r="NFA66" s="47"/>
      <c r="NFB66" s="47"/>
      <c r="NFC66" s="47"/>
      <c r="NFD66" s="47"/>
      <c r="NFE66" s="47"/>
      <c r="NFF66" s="47"/>
      <c r="NFG66" s="47"/>
      <c r="NFH66" s="47"/>
      <c r="NFI66" s="47"/>
      <c r="NFJ66" s="47"/>
      <c r="NFK66" s="47"/>
      <c r="NFL66" s="47"/>
      <c r="NFM66" s="47"/>
      <c r="NFN66" s="47"/>
      <c r="NFO66" s="47"/>
      <c r="NFP66" s="47"/>
      <c r="NFQ66" s="47"/>
      <c r="NFR66" s="47"/>
      <c r="NFS66" s="47"/>
      <c r="NFT66" s="47"/>
      <c r="NFU66" s="47"/>
      <c r="NFV66" s="47"/>
      <c r="NFW66" s="47"/>
      <c r="NFX66" s="47"/>
      <c r="NFY66" s="47"/>
      <c r="NFZ66" s="47"/>
      <c r="NGA66" s="47"/>
      <c r="NGB66" s="47"/>
      <c r="NGC66" s="47"/>
      <c r="NGD66" s="47"/>
      <c r="NGE66" s="47"/>
      <c r="NGF66" s="47"/>
      <c r="NGG66" s="47"/>
      <c r="NGH66" s="47"/>
      <c r="NGI66" s="47"/>
      <c r="NGJ66" s="47"/>
      <c r="NGK66" s="47"/>
      <c r="NGL66" s="47"/>
      <c r="NGM66" s="47"/>
      <c r="NGN66" s="47"/>
      <c r="NGO66" s="47"/>
      <c r="NGP66" s="47"/>
      <c r="NGQ66" s="47"/>
      <c r="NGR66" s="47"/>
      <c r="NGS66" s="47"/>
      <c r="NGT66" s="47"/>
      <c r="NGU66" s="47"/>
      <c r="NGV66" s="47"/>
      <c r="NGW66" s="47"/>
      <c r="NGX66" s="47"/>
      <c r="NGY66" s="47"/>
      <c r="NGZ66" s="47"/>
      <c r="NHA66" s="47"/>
      <c r="NHB66" s="47"/>
      <c r="NHC66" s="47"/>
      <c r="NHD66" s="47"/>
      <c r="NHE66" s="47"/>
      <c r="NHF66" s="47"/>
      <c r="NHG66" s="47"/>
      <c r="NHH66" s="47"/>
      <c r="NHI66" s="47"/>
      <c r="NHJ66" s="47"/>
      <c r="NHK66" s="47"/>
      <c r="NHL66" s="47"/>
      <c r="NHM66" s="47"/>
      <c r="NHN66" s="47"/>
      <c r="NHO66" s="47"/>
      <c r="NHP66" s="47"/>
      <c r="NHQ66" s="47"/>
      <c r="NHR66" s="47"/>
      <c r="NHS66" s="47"/>
      <c r="NHT66" s="47"/>
      <c r="NHU66" s="47"/>
      <c r="NHV66" s="47"/>
      <c r="NHW66" s="47"/>
      <c r="NHX66" s="47"/>
      <c r="NHY66" s="47"/>
      <c r="NHZ66" s="47"/>
      <c r="NIA66" s="47"/>
      <c r="NIB66" s="47"/>
      <c r="NIC66" s="47"/>
      <c r="NID66" s="47"/>
      <c r="NIE66" s="47"/>
      <c r="NIF66" s="47"/>
      <c r="NIG66" s="47"/>
      <c r="NIH66" s="47"/>
      <c r="NII66" s="47"/>
      <c r="NIJ66" s="47"/>
      <c r="NIK66" s="47"/>
      <c r="NIL66" s="47"/>
      <c r="NIM66" s="47"/>
      <c r="NIN66" s="47"/>
      <c r="NIO66" s="47"/>
      <c r="NIP66" s="47"/>
      <c r="NIQ66" s="47"/>
      <c r="NIR66" s="47"/>
      <c r="NIS66" s="47"/>
      <c r="NIT66" s="47"/>
      <c r="NIU66" s="47"/>
      <c r="NIV66" s="47"/>
      <c r="NIW66" s="47"/>
      <c r="NIX66" s="47"/>
      <c r="NIY66" s="47"/>
      <c r="NIZ66" s="47"/>
      <c r="NJA66" s="47"/>
      <c r="NJB66" s="47"/>
      <c r="NJC66" s="47"/>
      <c r="NJD66" s="47"/>
      <c r="NJE66" s="47"/>
      <c r="NJF66" s="47"/>
      <c r="NJG66" s="47"/>
      <c r="NJH66" s="47"/>
      <c r="NJI66" s="47"/>
      <c r="NJJ66" s="47"/>
      <c r="NJK66" s="47"/>
      <c r="NJL66" s="47"/>
      <c r="NJM66" s="47"/>
      <c r="NJN66" s="47"/>
      <c r="NJO66" s="47"/>
      <c r="NJP66" s="47"/>
      <c r="NJQ66" s="47"/>
      <c r="NJR66" s="47"/>
      <c r="NJS66" s="47"/>
      <c r="NJT66" s="47"/>
      <c r="NJU66" s="47"/>
      <c r="NJV66" s="47"/>
      <c r="NJW66" s="47"/>
      <c r="NJX66" s="47"/>
      <c r="NJY66" s="47"/>
      <c r="NJZ66" s="47"/>
      <c r="NKA66" s="47"/>
      <c r="NKB66" s="47"/>
      <c r="NKC66" s="47"/>
      <c r="NKD66" s="47"/>
      <c r="NKE66" s="47"/>
      <c r="NKF66" s="47"/>
      <c r="NKG66" s="47"/>
      <c r="NKH66" s="47"/>
      <c r="NKI66" s="47"/>
      <c r="NKJ66" s="47"/>
      <c r="NKK66" s="47"/>
      <c r="NKL66" s="47"/>
      <c r="NKM66" s="47"/>
      <c r="NKN66" s="47"/>
      <c r="NKO66" s="47"/>
      <c r="NKP66" s="47"/>
      <c r="NKQ66" s="47"/>
      <c r="NKR66" s="47"/>
      <c r="NKS66" s="47"/>
      <c r="NKT66" s="47"/>
      <c r="NKU66" s="47"/>
      <c r="NKV66" s="47"/>
      <c r="NKW66" s="47"/>
      <c r="NKX66" s="47"/>
      <c r="NKY66" s="47"/>
      <c r="NKZ66" s="47"/>
      <c r="NLA66" s="47"/>
      <c r="NLB66" s="47"/>
      <c r="NLC66" s="47"/>
      <c r="NLD66" s="47"/>
      <c r="NLE66" s="47"/>
      <c r="NLF66" s="47"/>
      <c r="NLG66" s="47"/>
      <c r="NLH66" s="47"/>
      <c r="NLI66" s="47"/>
      <c r="NLJ66" s="47"/>
      <c r="NLK66" s="47"/>
      <c r="NLL66" s="47"/>
      <c r="NLM66" s="47"/>
      <c r="NLN66" s="47"/>
      <c r="NLO66" s="47"/>
      <c r="NLP66" s="47"/>
      <c r="NLQ66" s="47"/>
      <c r="NLR66" s="47"/>
      <c r="NLS66" s="47"/>
      <c r="NLT66" s="47"/>
      <c r="NLU66" s="47"/>
      <c r="NLV66" s="47"/>
      <c r="NLW66" s="47"/>
      <c r="NLX66" s="47"/>
      <c r="NLY66" s="47"/>
      <c r="NLZ66" s="47"/>
      <c r="NMA66" s="47"/>
      <c r="NMB66" s="47"/>
      <c r="NMC66" s="47"/>
      <c r="NMD66" s="47"/>
      <c r="NME66" s="47"/>
      <c r="NMF66" s="47"/>
      <c r="NMG66" s="47"/>
      <c r="NMH66" s="47"/>
      <c r="NMI66" s="47"/>
      <c r="NMJ66" s="47"/>
      <c r="NMK66" s="47"/>
      <c r="NML66" s="47"/>
      <c r="NMM66" s="47"/>
      <c r="NMN66" s="47"/>
      <c r="NMO66" s="47"/>
      <c r="NMP66" s="47"/>
      <c r="NMQ66" s="47"/>
      <c r="NMR66" s="47"/>
      <c r="NMS66" s="47"/>
      <c r="NMT66" s="47"/>
      <c r="NMU66" s="47"/>
      <c r="NMV66" s="47"/>
      <c r="NMW66" s="47"/>
      <c r="NMX66" s="47"/>
      <c r="NMY66" s="47"/>
      <c r="NMZ66" s="47"/>
      <c r="NNA66" s="47"/>
      <c r="NNB66" s="47"/>
      <c r="NNC66" s="47"/>
      <c r="NND66" s="47"/>
      <c r="NNE66" s="47"/>
      <c r="NNF66" s="47"/>
      <c r="NNG66" s="47"/>
      <c r="NNH66" s="47"/>
      <c r="NNI66" s="47"/>
      <c r="NNJ66" s="47"/>
      <c r="NNK66" s="47"/>
      <c r="NNL66" s="47"/>
      <c r="NNM66" s="47"/>
      <c r="NNN66" s="47"/>
      <c r="NNO66" s="47"/>
      <c r="NNP66" s="47"/>
      <c r="NNQ66" s="47"/>
      <c r="NNR66" s="47"/>
      <c r="NNS66" s="47"/>
      <c r="NNT66" s="47"/>
      <c r="NNU66" s="47"/>
      <c r="NNV66" s="47"/>
      <c r="NNW66" s="47"/>
      <c r="NNX66" s="47"/>
      <c r="NNY66" s="47"/>
      <c r="NNZ66" s="47"/>
      <c r="NOA66" s="47"/>
      <c r="NOB66" s="47"/>
      <c r="NOC66" s="47"/>
      <c r="NOD66" s="47"/>
      <c r="NOE66" s="47"/>
      <c r="NOF66" s="47"/>
      <c r="NOG66" s="47"/>
      <c r="NOH66" s="47"/>
      <c r="NOI66" s="47"/>
      <c r="NOJ66" s="47"/>
      <c r="NOK66" s="47"/>
      <c r="NOL66" s="47"/>
      <c r="NOM66" s="47"/>
      <c r="NON66" s="47"/>
      <c r="NOO66" s="47"/>
      <c r="NOP66" s="47"/>
      <c r="NOQ66" s="47"/>
      <c r="NOR66" s="47"/>
      <c r="NOS66" s="47"/>
      <c r="NOT66" s="47"/>
      <c r="NOU66" s="47"/>
      <c r="NOV66" s="47"/>
      <c r="NOW66" s="47"/>
      <c r="NOX66" s="47"/>
      <c r="NOY66" s="47"/>
      <c r="NOZ66" s="47"/>
      <c r="NPA66" s="47"/>
      <c r="NPB66" s="47"/>
      <c r="NPC66" s="47"/>
      <c r="NPD66" s="47"/>
      <c r="NPE66" s="47"/>
      <c r="NPF66" s="47"/>
      <c r="NPG66" s="47"/>
      <c r="NPH66" s="47"/>
      <c r="NPI66" s="47"/>
      <c r="NPJ66" s="47"/>
      <c r="NPK66" s="47"/>
      <c r="NPL66" s="47"/>
      <c r="NPM66" s="47"/>
      <c r="NPN66" s="47"/>
      <c r="NPO66" s="47"/>
      <c r="NPP66" s="47"/>
      <c r="NPQ66" s="47"/>
      <c r="NPR66" s="47"/>
      <c r="NPS66" s="47"/>
      <c r="NPT66" s="47"/>
      <c r="NPU66" s="47"/>
      <c r="NPV66" s="47"/>
      <c r="NPW66" s="47"/>
      <c r="NPX66" s="47"/>
      <c r="NPY66" s="47"/>
      <c r="NPZ66" s="47"/>
      <c r="NQA66" s="47"/>
      <c r="NQB66" s="47"/>
      <c r="NQC66" s="47"/>
      <c r="NQD66" s="47"/>
      <c r="NQE66" s="47"/>
      <c r="NQF66" s="47"/>
      <c r="NQG66" s="47"/>
      <c r="NQH66" s="47"/>
      <c r="NQI66" s="47"/>
      <c r="NQJ66" s="47"/>
      <c r="NQK66" s="47"/>
      <c r="NQL66" s="47"/>
      <c r="NQM66" s="47"/>
      <c r="NQN66" s="47"/>
      <c r="NQO66" s="47"/>
      <c r="NQP66" s="47"/>
      <c r="NQQ66" s="47"/>
      <c r="NQR66" s="47"/>
      <c r="NQS66" s="47"/>
      <c r="NQT66" s="47"/>
      <c r="NQU66" s="47"/>
      <c r="NQV66" s="47"/>
      <c r="NQW66" s="47"/>
      <c r="NQX66" s="47"/>
      <c r="NQY66" s="47"/>
      <c r="NQZ66" s="47"/>
      <c r="NRA66" s="47"/>
      <c r="NRB66" s="47"/>
      <c r="NRC66" s="47"/>
      <c r="NRD66" s="47"/>
      <c r="NRE66" s="47"/>
      <c r="NRF66" s="47"/>
      <c r="NRG66" s="47"/>
      <c r="NRH66" s="47"/>
      <c r="NRI66" s="47"/>
      <c r="NRJ66" s="47"/>
      <c r="NRK66" s="47"/>
      <c r="NRL66" s="47"/>
      <c r="NRM66" s="47"/>
      <c r="NRN66" s="47"/>
      <c r="NRO66" s="47"/>
      <c r="NRP66" s="47"/>
      <c r="NRQ66" s="47"/>
      <c r="NRR66" s="47"/>
      <c r="NRS66" s="47"/>
      <c r="NRT66" s="47"/>
      <c r="NRU66" s="47"/>
      <c r="NRV66" s="47"/>
      <c r="NRW66" s="47"/>
      <c r="NRX66" s="47"/>
      <c r="NRY66" s="47"/>
      <c r="NRZ66" s="47"/>
      <c r="NSA66" s="47"/>
      <c r="NSB66" s="47"/>
      <c r="NSC66" s="47"/>
      <c r="NSD66" s="47"/>
      <c r="NSE66" s="47"/>
      <c r="NSF66" s="47"/>
      <c r="NSG66" s="47"/>
      <c r="NSH66" s="47"/>
      <c r="NSI66" s="47"/>
      <c r="NSJ66" s="47"/>
      <c r="NSK66" s="47"/>
      <c r="NSL66" s="47"/>
      <c r="NSM66" s="47"/>
      <c r="NSN66" s="47"/>
      <c r="NSO66" s="47"/>
      <c r="NSP66" s="47"/>
      <c r="NSQ66" s="47"/>
      <c r="NSR66" s="47"/>
      <c r="NSS66" s="47"/>
      <c r="NST66" s="47"/>
      <c r="NSU66" s="47"/>
      <c r="NSV66" s="47"/>
      <c r="NSW66" s="47"/>
      <c r="NSX66" s="47"/>
      <c r="NSY66" s="47"/>
      <c r="NSZ66" s="47"/>
      <c r="NTA66" s="47"/>
      <c r="NTB66" s="47"/>
      <c r="NTC66" s="47"/>
      <c r="NTD66" s="47"/>
      <c r="NTE66" s="47"/>
      <c r="NTF66" s="47"/>
      <c r="NTG66" s="47"/>
      <c r="NTH66" s="47"/>
      <c r="NTI66" s="47"/>
      <c r="NTJ66" s="47"/>
      <c r="NTK66" s="47"/>
      <c r="NTL66" s="47"/>
      <c r="NTM66" s="47"/>
      <c r="NTN66" s="47"/>
      <c r="NTO66" s="47"/>
      <c r="NTP66" s="47"/>
      <c r="NTQ66" s="47"/>
      <c r="NTR66" s="47"/>
      <c r="NTS66" s="47"/>
      <c r="NTT66" s="47"/>
      <c r="NTU66" s="47"/>
      <c r="NTV66" s="47"/>
      <c r="NTW66" s="47"/>
      <c r="NTX66" s="47"/>
      <c r="NTY66" s="47"/>
      <c r="NTZ66" s="47"/>
      <c r="NUA66" s="47"/>
      <c r="NUB66" s="47"/>
      <c r="NUC66" s="47"/>
      <c r="NUD66" s="47"/>
      <c r="NUE66" s="47"/>
      <c r="NUF66" s="47"/>
      <c r="NUG66" s="47"/>
      <c r="NUH66" s="47"/>
      <c r="NUI66" s="47"/>
      <c r="NUJ66" s="47"/>
      <c r="NUK66" s="47"/>
      <c r="NUL66" s="47"/>
      <c r="NUM66" s="47"/>
      <c r="NUN66" s="47"/>
      <c r="NUO66" s="47"/>
      <c r="NUP66" s="47"/>
      <c r="NUQ66" s="47"/>
      <c r="NUR66" s="47"/>
      <c r="NUS66" s="47"/>
      <c r="NUT66" s="47"/>
      <c r="NUU66" s="47"/>
      <c r="NUV66" s="47"/>
      <c r="NUW66" s="47"/>
      <c r="NUX66" s="47"/>
      <c r="NUY66" s="47"/>
      <c r="NUZ66" s="47"/>
      <c r="NVA66" s="47"/>
      <c r="NVB66" s="47"/>
      <c r="NVC66" s="47"/>
      <c r="NVD66" s="47"/>
      <c r="NVE66" s="47"/>
      <c r="NVF66" s="47"/>
      <c r="NVG66" s="47"/>
      <c r="NVH66" s="47"/>
      <c r="NVI66" s="47"/>
      <c r="NVJ66" s="47"/>
      <c r="NVK66" s="47"/>
      <c r="NVL66" s="47"/>
      <c r="NVM66" s="47"/>
      <c r="NVN66" s="47"/>
      <c r="NVO66" s="47"/>
      <c r="NVP66" s="47"/>
      <c r="NVQ66" s="47"/>
      <c r="NVR66" s="47"/>
      <c r="NVS66" s="47"/>
      <c r="NVT66" s="47"/>
      <c r="NVU66" s="47"/>
      <c r="NVV66" s="47"/>
      <c r="NVW66" s="47"/>
      <c r="NVX66" s="47"/>
      <c r="NVY66" s="47"/>
      <c r="NVZ66" s="47"/>
      <c r="NWA66" s="47"/>
      <c r="NWB66" s="47"/>
      <c r="NWC66" s="47"/>
      <c r="NWD66" s="47"/>
      <c r="NWE66" s="47"/>
      <c r="NWF66" s="47"/>
      <c r="NWG66" s="47"/>
      <c r="NWH66" s="47"/>
      <c r="NWI66" s="47"/>
      <c r="NWJ66" s="47"/>
      <c r="NWK66" s="47"/>
      <c r="NWL66" s="47"/>
      <c r="NWM66" s="47"/>
      <c r="NWN66" s="47"/>
      <c r="NWO66" s="47"/>
      <c r="NWP66" s="47"/>
      <c r="NWQ66" s="47"/>
      <c r="NWR66" s="47"/>
      <c r="NWS66" s="47"/>
      <c r="NWT66" s="47"/>
      <c r="NWU66" s="47"/>
      <c r="NWV66" s="47"/>
      <c r="NWW66" s="47"/>
      <c r="NWX66" s="47"/>
      <c r="NWY66" s="47"/>
      <c r="NWZ66" s="47"/>
      <c r="NXA66" s="47"/>
      <c r="NXB66" s="47"/>
      <c r="NXC66" s="47"/>
      <c r="NXD66" s="47"/>
      <c r="NXE66" s="47"/>
      <c r="NXF66" s="47"/>
      <c r="NXG66" s="47"/>
      <c r="NXH66" s="47"/>
      <c r="NXI66" s="47"/>
      <c r="NXJ66" s="47"/>
      <c r="NXK66" s="47"/>
      <c r="NXL66" s="47"/>
      <c r="NXM66" s="47"/>
      <c r="NXN66" s="47"/>
      <c r="NXO66" s="47"/>
      <c r="NXP66" s="47"/>
      <c r="NXQ66" s="47"/>
      <c r="NXR66" s="47"/>
      <c r="NXS66" s="47"/>
      <c r="NXT66" s="47"/>
      <c r="NXU66" s="47"/>
      <c r="NXV66" s="47"/>
      <c r="NXW66" s="47"/>
      <c r="NXX66" s="47"/>
      <c r="NXY66" s="47"/>
      <c r="NXZ66" s="47"/>
      <c r="NYA66" s="47"/>
      <c r="NYB66" s="47"/>
      <c r="NYC66" s="47"/>
      <c r="NYD66" s="47"/>
      <c r="NYE66" s="47"/>
      <c r="NYF66" s="47"/>
      <c r="NYG66" s="47"/>
      <c r="NYH66" s="47"/>
      <c r="NYI66" s="47"/>
      <c r="NYJ66" s="47"/>
      <c r="NYK66" s="47"/>
      <c r="NYL66" s="47"/>
      <c r="NYM66" s="47"/>
      <c r="NYN66" s="47"/>
      <c r="NYO66" s="47"/>
      <c r="NYP66" s="47"/>
      <c r="NYQ66" s="47"/>
      <c r="NYR66" s="47"/>
      <c r="NYS66" s="47"/>
      <c r="NYT66" s="47"/>
      <c r="NYU66" s="47"/>
      <c r="NYV66" s="47"/>
      <c r="NYW66" s="47"/>
      <c r="NYX66" s="47"/>
      <c r="NYY66" s="47"/>
      <c r="NYZ66" s="47"/>
      <c r="NZA66" s="47"/>
      <c r="NZB66" s="47"/>
      <c r="NZC66" s="47"/>
      <c r="NZD66" s="47"/>
      <c r="NZE66" s="47"/>
      <c r="NZF66" s="47"/>
      <c r="NZG66" s="47"/>
      <c r="NZH66" s="47"/>
      <c r="NZI66" s="47"/>
      <c r="NZJ66" s="47"/>
      <c r="NZK66" s="47"/>
      <c r="NZL66" s="47"/>
      <c r="NZM66" s="47"/>
      <c r="NZN66" s="47"/>
      <c r="NZO66" s="47"/>
      <c r="NZP66" s="47"/>
      <c r="NZQ66" s="47"/>
      <c r="NZR66" s="47"/>
      <c r="NZS66" s="47"/>
      <c r="NZT66" s="47"/>
      <c r="NZU66" s="47"/>
      <c r="NZV66" s="47"/>
      <c r="NZW66" s="47"/>
      <c r="NZX66" s="47"/>
      <c r="NZY66" s="47"/>
      <c r="NZZ66" s="47"/>
      <c r="OAA66" s="47"/>
      <c r="OAB66" s="47"/>
      <c r="OAC66" s="47"/>
      <c r="OAD66" s="47"/>
      <c r="OAE66" s="47"/>
      <c r="OAF66" s="47"/>
      <c r="OAG66" s="47"/>
      <c r="OAH66" s="47"/>
      <c r="OAI66" s="47"/>
      <c r="OAJ66" s="47"/>
      <c r="OAK66" s="47"/>
      <c r="OAL66" s="47"/>
      <c r="OAM66" s="47"/>
      <c r="OAN66" s="47"/>
      <c r="OAO66" s="47"/>
      <c r="OAP66" s="47"/>
      <c r="OAQ66" s="47"/>
      <c r="OAR66" s="47"/>
      <c r="OAS66" s="47"/>
      <c r="OAT66" s="47"/>
      <c r="OAU66" s="47"/>
      <c r="OAV66" s="47"/>
      <c r="OAW66" s="47"/>
      <c r="OAX66" s="47"/>
      <c r="OAY66" s="47"/>
      <c r="OAZ66" s="47"/>
      <c r="OBA66" s="47"/>
      <c r="OBB66" s="47"/>
      <c r="OBC66" s="47"/>
      <c r="OBD66" s="47"/>
      <c r="OBE66" s="47"/>
      <c r="OBF66" s="47"/>
      <c r="OBG66" s="47"/>
      <c r="OBH66" s="47"/>
      <c r="OBI66" s="47"/>
      <c r="OBJ66" s="47"/>
      <c r="OBK66" s="47"/>
      <c r="OBL66" s="47"/>
      <c r="OBM66" s="47"/>
      <c r="OBN66" s="47"/>
      <c r="OBO66" s="47"/>
      <c r="OBP66" s="47"/>
      <c r="OBQ66" s="47"/>
      <c r="OBR66" s="47"/>
      <c r="OBS66" s="47"/>
      <c r="OBT66" s="47"/>
      <c r="OBU66" s="47"/>
      <c r="OBV66" s="47"/>
      <c r="OBW66" s="47"/>
      <c r="OBX66" s="47"/>
      <c r="OBY66" s="47"/>
      <c r="OBZ66" s="47"/>
      <c r="OCA66" s="47"/>
      <c r="OCB66" s="47"/>
      <c r="OCC66" s="47"/>
      <c r="OCD66" s="47"/>
      <c r="OCE66" s="47"/>
      <c r="OCF66" s="47"/>
      <c r="OCG66" s="47"/>
      <c r="OCH66" s="47"/>
      <c r="OCI66" s="47"/>
      <c r="OCJ66" s="47"/>
      <c r="OCK66" s="47"/>
      <c r="OCL66" s="47"/>
      <c r="OCM66" s="47"/>
      <c r="OCN66" s="47"/>
      <c r="OCO66" s="47"/>
      <c r="OCP66" s="47"/>
      <c r="OCQ66" s="47"/>
      <c r="OCR66" s="47"/>
      <c r="OCS66" s="47"/>
      <c r="OCT66" s="47"/>
      <c r="OCU66" s="47"/>
      <c r="OCV66" s="47"/>
      <c r="OCW66" s="47"/>
      <c r="OCX66" s="47"/>
      <c r="OCY66" s="47"/>
      <c r="OCZ66" s="47"/>
      <c r="ODA66" s="47"/>
      <c r="ODB66" s="47"/>
      <c r="ODC66" s="47"/>
      <c r="ODD66" s="47"/>
      <c r="ODE66" s="47"/>
      <c r="ODF66" s="47"/>
      <c r="ODG66" s="47"/>
      <c r="ODH66" s="47"/>
      <c r="ODI66" s="47"/>
      <c r="ODJ66" s="47"/>
      <c r="ODK66" s="47"/>
      <c r="ODL66" s="47"/>
      <c r="ODM66" s="47"/>
      <c r="ODN66" s="47"/>
      <c r="ODO66" s="47"/>
      <c r="ODP66" s="47"/>
      <c r="ODQ66" s="47"/>
      <c r="ODR66" s="47"/>
      <c r="ODS66" s="47"/>
      <c r="ODT66" s="47"/>
      <c r="ODU66" s="47"/>
      <c r="ODV66" s="47"/>
      <c r="ODW66" s="47"/>
      <c r="ODX66" s="47"/>
      <c r="ODY66" s="47"/>
      <c r="ODZ66" s="47"/>
      <c r="OEA66" s="47"/>
      <c r="OEB66" s="47"/>
      <c r="OEC66" s="47"/>
      <c r="OED66" s="47"/>
      <c r="OEE66" s="47"/>
      <c r="OEF66" s="47"/>
      <c r="OEG66" s="47"/>
      <c r="OEH66" s="47"/>
      <c r="OEI66" s="47"/>
      <c r="OEJ66" s="47"/>
      <c r="OEK66" s="47"/>
      <c r="OEL66" s="47"/>
      <c r="OEM66" s="47"/>
      <c r="OEN66" s="47"/>
      <c r="OEO66" s="47"/>
      <c r="OEP66" s="47"/>
      <c r="OEQ66" s="47"/>
      <c r="OER66" s="47"/>
      <c r="OES66" s="47"/>
      <c r="OET66" s="47"/>
      <c r="OEU66" s="47"/>
      <c r="OEV66" s="47"/>
      <c r="OEW66" s="47"/>
      <c r="OEX66" s="47"/>
      <c r="OEY66" s="47"/>
      <c r="OEZ66" s="47"/>
      <c r="OFA66" s="47"/>
      <c r="OFB66" s="47"/>
      <c r="OFC66" s="47"/>
      <c r="OFD66" s="47"/>
      <c r="OFE66" s="47"/>
      <c r="OFF66" s="47"/>
      <c r="OFG66" s="47"/>
      <c r="OFH66" s="47"/>
      <c r="OFI66" s="47"/>
      <c r="OFJ66" s="47"/>
      <c r="OFK66" s="47"/>
      <c r="OFL66" s="47"/>
      <c r="OFM66" s="47"/>
      <c r="OFN66" s="47"/>
      <c r="OFO66" s="47"/>
      <c r="OFP66" s="47"/>
      <c r="OFQ66" s="47"/>
      <c r="OFR66" s="47"/>
      <c r="OFS66" s="47"/>
      <c r="OFT66" s="47"/>
      <c r="OFU66" s="47"/>
      <c r="OFV66" s="47"/>
      <c r="OFW66" s="47"/>
      <c r="OFX66" s="47"/>
      <c r="OFY66" s="47"/>
      <c r="OFZ66" s="47"/>
      <c r="OGA66" s="47"/>
      <c r="OGB66" s="47"/>
      <c r="OGC66" s="47"/>
      <c r="OGD66" s="47"/>
      <c r="OGE66" s="47"/>
      <c r="OGF66" s="47"/>
      <c r="OGG66" s="47"/>
      <c r="OGH66" s="47"/>
      <c r="OGI66" s="47"/>
      <c r="OGJ66" s="47"/>
      <c r="OGK66" s="47"/>
      <c r="OGL66" s="47"/>
      <c r="OGM66" s="47"/>
      <c r="OGN66" s="47"/>
      <c r="OGO66" s="47"/>
      <c r="OGP66" s="47"/>
      <c r="OGQ66" s="47"/>
      <c r="OGR66" s="47"/>
      <c r="OGS66" s="47"/>
      <c r="OGT66" s="47"/>
      <c r="OGU66" s="47"/>
      <c r="OGV66" s="47"/>
      <c r="OGW66" s="47"/>
      <c r="OGX66" s="47"/>
      <c r="OGY66" s="47"/>
      <c r="OGZ66" s="47"/>
      <c r="OHA66" s="47"/>
      <c r="OHB66" s="47"/>
      <c r="OHC66" s="47"/>
      <c r="OHD66" s="47"/>
      <c r="OHE66" s="47"/>
      <c r="OHF66" s="47"/>
      <c r="OHG66" s="47"/>
      <c r="OHH66" s="47"/>
      <c r="OHI66" s="47"/>
      <c r="OHJ66" s="47"/>
      <c r="OHK66" s="47"/>
      <c r="OHL66" s="47"/>
      <c r="OHM66" s="47"/>
      <c r="OHN66" s="47"/>
      <c r="OHO66" s="47"/>
      <c r="OHP66" s="47"/>
      <c r="OHQ66" s="47"/>
      <c r="OHR66" s="47"/>
      <c r="OHS66" s="47"/>
      <c r="OHT66" s="47"/>
      <c r="OHU66" s="47"/>
      <c r="OHV66" s="47"/>
      <c r="OHW66" s="47"/>
      <c r="OHX66" s="47"/>
      <c r="OHY66" s="47"/>
      <c r="OHZ66" s="47"/>
      <c r="OIA66" s="47"/>
      <c r="OIB66" s="47"/>
      <c r="OIC66" s="47"/>
      <c r="OID66" s="47"/>
      <c r="OIE66" s="47"/>
      <c r="OIF66" s="47"/>
      <c r="OIG66" s="47"/>
      <c r="OIH66" s="47"/>
      <c r="OII66" s="47"/>
      <c r="OIJ66" s="47"/>
      <c r="OIK66" s="47"/>
      <c r="OIL66" s="47"/>
      <c r="OIM66" s="47"/>
      <c r="OIN66" s="47"/>
      <c r="OIO66" s="47"/>
      <c r="OIP66" s="47"/>
      <c r="OIQ66" s="47"/>
      <c r="OIR66" s="47"/>
      <c r="OIS66" s="47"/>
      <c r="OIT66" s="47"/>
      <c r="OIU66" s="47"/>
      <c r="OIV66" s="47"/>
      <c r="OIW66" s="47"/>
      <c r="OIX66" s="47"/>
      <c r="OIY66" s="47"/>
      <c r="OIZ66" s="47"/>
      <c r="OJA66" s="47"/>
      <c r="OJB66" s="47"/>
      <c r="OJC66" s="47"/>
      <c r="OJD66" s="47"/>
      <c r="OJE66" s="47"/>
      <c r="OJF66" s="47"/>
      <c r="OJG66" s="47"/>
      <c r="OJH66" s="47"/>
      <c r="OJI66" s="47"/>
      <c r="OJJ66" s="47"/>
      <c r="OJK66" s="47"/>
      <c r="OJL66" s="47"/>
      <c r="OJM66" s="47"/>
      <c r="OJN66" s="47"/>
      <c r="OJO66" s="47"/>
      <c r="OJP66" s="47"/>
      <c r="OJQ66" s="47"/>
      <c r="OJR66" s="47"/>
      <c r="OJS66" s="47"/>
      <c r="OJT66" s="47"/>
      <c r="OJU66" s="47"/>
      <c r="OJV66" s="47"/>
      <c r="OJW66" s="47"/>
      <c r="OJX66" s="47"/>
      <c r="OJY66" s="47"/>
      <c r="OJZ66" s="47"/>
      <c r="OKA66" s="47"/>
      <c r="OKB66" s="47"/>
      <c r="OKC66" s="47"/>
      <c r="OKD66" s="47"/>
      <c r="OKE66" s="47"/>
      <c r="OKF66" s="47"/>
      <c r="OKG66" s="47"/>
      <c r="OKH66" s="47"/>
      <c r="OKI66" s="47"/>
      <c r="OKJ66" s="47"/>
      <c r="OKK66" s="47"/>
      <c r="OKL66" s="47"/>
      <c r="OKM66" s="47"/>
      <c r="OKN66" s="47"/>
      <c r="OKO66" s="47"/>
      <c r="OKP66" s="47"/>
      <c r="OKQ66" s="47"/>
      <c r="OKR66" s="47"/>
      <c r="OKS66" s="47"/>
      <c r="OKT66" s="47"/>
      <c r="OKU66" s="47"/>
      <c r="OKV66" s="47"/>
      <c r="OKW66" s="47"/>
      <c r="OKX66" s="47"/>
      <c r="OKY66" s="47"/>
      <c r="OKZ66" s="47"/>
      <c r="OLA66" s="47"/>
      <c r="OLB66" s="47"/>
      <c r="OLC66" s="47"/>
      <c r="OLD66" s="47"/>
      <c r="OLE66" s="47"/>
      <c r="OLF66" s="47"/>
      <c r="OLG66" s="47"/>
      <c r="OLH66" s="47"/>
      <c r="OLI66" s="47"/>
      <c r="OLJ66" s="47"/>
      <c r="OLK66" s="47"/>
      <c r="OLL66" s="47"/>
      <c r="OLM66" s="47"/>
      <c r="OLN66" s="47"/>
      <c r="OLO66" s="47"/>
      <c r="OLP66" s="47"/>
      <c r="OLQ66" s="47"/>
      <c r="OLR66" s="47"/>
      <c r="OLS66" s="47"/>
      <c r="OLT66" s="47"/>
      <c r="OLU66" s="47"/>
      <c r="OLV66" s="47"/>
      <c r="OLW66" s="47"/>
      <c r="OLX66" s="47"/>
      <c r="OLY66" s="47"/>
      <c r="OLZ66" s="47"/>
      <c r="OMA66" s="47"/>
      <c r="OMB66" s="47"/>
      <c r="OMC66" s="47"/>
      <c r="OMD66" s="47"/>
      <c r="OME66" s="47"/>
      <c r="OMF66" s="47"/>
      <c r="OMG66" s="47"/>
      <c r="OMH66" s="47"/>
      <c r="OMI66" s="47"/>
      <c r="OMJ66" s="47"/>
      <c r="OMK66" s="47"/>
      <c r="OML66" s="47"/>
      <c r="OMM66" s="47"/>
      <c r="OMN66" s="47"/>
      <c r="OMO66" s="47"/>
      <c r="OMP66" s="47"/>
      <c r="OMQ66" s="47"/>
      <c r="OMR66" s="47"/>
      <c r="OMS66" s="47"/>
      <c r="OMT66" s="47"/>
      <c r="OMU66" s="47"/>
      <c r="OMV66" s="47"/>
      <c r="OMW66" s="47"/>
      <c r="OMX66" s="47"/>
      <c r="OMY66" s="47"/>
      <c r="OMZ66" s="47"/>
      <c r="ONA66" s="47"/>
      <c r="ONB66" s="47"/>
      <c r="ONC66" s="47"/>
      <c r="OND66" s="47"/>
      <c r="ONE66" s="47"/>
      <c r="ONF66" s="47"/>
      <c r="ONG66" s="47"/>
      <c r="ONH66" s="47"/>
      <c r="ONI66" s="47"/>
      <c r="ONJ66" s="47"/>
      <c r="ONK66" s="47"/>
      <c r="ONL66" s="47"/>
      <c r="ONM66" s="47"/>
      <c r="ONN66" s="47"/>
      <c r="ONO66" s="47"/>
      <c r="ONP66" s="47"/>
      <c r="ONQ66" s="47"/>
      <c r="ONR66" s="47"/>
      <c r="ONS66" s="47"/>
      <c r="ONT66" s="47"/>
      <c r="ONU66" s="47"/>
      <c r="ONV66" s="47"/>
      <c r="ONW66" s="47"/>
      <c r="ONX66" s="47"/>
      <c r="ONY66" s="47"/>
      <c r="ONZ66" s="47"/>
      <c r="OOA66" s="47"/>
      <c r="OOB66" s="47"/>
      <c r="OOC66" s="47"/>
      <c r="OOD66" s="47"/>
      <c r="OOE66" s="47"/>
      <c r="OOF66" s="47"/>
      <c r="OOG66" s="47"/>
      <c r="OOH66" s="47"/>
      <c r="OOI66" s="47"/>
      <c r="OOJ66" s="47"/>
      <c r="OOK66" s="47"/>
      <c r="OOL66" s="47"/>
      <c r="OOM66" s="47"/>
      <c r="OON66" s="47"/>
      <c r="OOO66" s="47"/>
      <c r="OOP66" s="47"/>
      <c r="OOQ66" s="47"/>
      <c r="OOR66" s="47"/>
      <c r="OOS66" s="47"/>
      <c r="OOT66" s="47"/>
      <c r="OOU66" s="47"/>
      <c r="OOV66" s="47"/>
      <c r="OOW66" s="47"/>
      <c r="OOX66" s="47"/>
      <c r="OOY66" s="47"/>
      <c r="OOZ66" s="47"/>
      <c r="OPA66" s="47"/>
      <c r="OPB66" s="47"/>
      <c r="OPC66" s="47"/>
      <c r="OPD66" s="47"/>
      <c r="OPE66" s="47"/>
      <c r="OPF66" s="47"/>
      <c r="OPG66" s="47"/>
      <c r="OPH66" s="47"/>
      <c r="OPI66" s="47"/>
      <c r="OPJ66" s="47"/>
      <c r="OPK66" s="47"/>
      <c r="OPL66" s="47"/>
      <c r="OPM66" s="47"/>
      <c r="OPN66" s="47"/>
      <c r="OPO66" s="47"/>
      <c r="OPP66" s="47"/>
      <c r="OPQ66" s="47"/>
      <c r="OPR66" s="47"/>
      <c r="OPS66" s="47"/>
      <c r="OPT66" s="47"/>
      <c r="OPU66" s="47"/>
      <c r="OPV66" s="47"/>
      <c r="OPW66" s="47"/>
      <c r="OPX66" s="47"/>
      <c r="OPY66" s="47"/>
      <c r="OPZ66" s="47"/>
      <c r="OQA66" s="47"/>
      <c r="OQB66" s="47"/>
      <c r="OQC66" s="47"/>
      <c r="OQD66" s="47"/>
      <c r="OQE66" s="47"/>
      <c r="OQF66" s="47"/>
      <c r="OQG66" s="47"/>
      <c r="OQH66" s="47"/>
      <c r="OQI66" s="47"/>
      <c r="OQJ66" s="47"/>
      <c r="OQK66" s="47"/>
      <c r="OQL66" s="47"/>
      <c r="OQM66" s="47"/>
      <c r="OQN66" s="47"/>
      <c r="OQO66" s="47"/>
      <c r="OQP66" s="47"/>
      <c r="OQQ66" s="47"/>
      <c r="OQR66" s="47"/>
      <c r="OQS66" s="47"/>
      <c r="OQT66" s="47"/>
      <c r="OQU66" s="47"/>
      <c r="OQV66" s="47"/>
      <c r="OQW66" s="47"/>
      <c r="OQX66" s="47"/>
      <c r="OQY66" s="47"/>
      <c r="OQZ66" s="47"/>
      <c r="ORA66" s="47"/>
      <c r="ORB66" s="47"/>
      <c r="ORC66" s="47"/>
      <c r="ORD66" s="47"/>
      <c r="ORE66" s="47"/>
      <c r="ORF66" s="47"/>
      <c r="ORG66" s="47"/>
      <c r="ORH66" s="47"/>
      <c r="ORI66" s="47"/>
      <c r="ORJ66" s="47"/>
      <c r="ORK66" s="47"/>
      <c r="ORL66" s="47"/>
      <c r="ORM66" s="47"/>
      <c r="ORN66" s="47"/>
      <c r="ORO66" s="47"/>
      <c r="ORP66" s="47"/>
      <c r="ORQ66" s="47"/>
      <c r="ORR66" s="47"/>
      <c r="ORS66" s="47"/>
      <c r="ORT66" s="47"/>
      <c r="ORU66" s="47"/>
      <c r="ORV66" s="47"/>
      <c r="ORW66" s="47"/>
      <c r="ORX66" s="47"/>
      <c r="ORY66" s="47"/>
      <c r="ORZ66" s="47"/>
      <c r="OSA66" s="47"/>
      <c r="OSB66" s="47"/>
      <c r="OSC66" s="47"/>
      <c r="OSD66" s="47"/>
      <c r="OSE66" s="47"/>
      <c r="OSF66" s="47"/>
      <c r="OSG66" s="47"/>
      <c r="OSH66" s="47"/>
      <c r="OSI66" s="47"/>
      <c r="OSJ66" s="47"/>
      <c r="OSK66" s="47"/>
      <c r="OSL66" s="47"/>
      <c r="OSM66" s="47"/>
      <c r="OSN66" s="47"/>
      <c r="OSO66" s="47"/>
      <c r="OSP66" s="47"/>
      <c r="OSQ66" s="47"/>
      <c r="OSR66" s="47"/>
      <c r="OSS66" s="47"/>
      <c r="OST66" s="47"/>
      <c r="OSU66" s="47"/>
      <c r="OSV66" s="47"/>
      <c r="OSW66" s="47"/>
      <c r="OSX66" s="47"/>
      <c r="OSY66" s="47"/>
      <c r="OSZ66" s="47"/>
      <c r="OTA66" s="47"/>
      <c r="OTB66" s="47"/>
      <c r="OTC66" s="47"/>
      <c r="OTD66" s="47"/>
      <c r="OTE66" s="47"/>
      <c r="OTF66" s="47"/>
      <c r="OTG66" s="47"/>
      <c r="OTH66" s="47"/>
      <c r="OTI66" s="47"/>
      <c r="OTJ66" s="47"/>
      <c r="OTK66" s="47"/>
      <c r="OTL66" s="47"/>
      <c r="OTM66" s="47"/>
      <c r="OTN66" s="47"/>
      <c r="OTO66" s="47"/>
      <c r="OTP66" s="47"/>
      <c r="OTQ66" s="47"/>
      <c r="OTR66" s="47"/>
      <c r="OTS66" s="47"/>
      <c r="OTT66" s="47"/>
      <c r="OTU66" s="47"/>
      <c r="OTV66" s="47"/>
      <c r="OTW66" s="47"/>
      <c r="OTX66" s="47"/>
      <c r="OTY66" s="47"/>
      <c r="OTZ66" s="47"/>
      <c r="OUA66" s="47"/>
      <c r="OUB66" s="47"/>
      <c r="OUC66" s="47"/>
      <c r="OUD66" s="47"/>
      <c r="OUE66" s="47"/>
      <c r="OUF66" s="47"/>
      <c r="OUG66" s="47"/>
      <c r="OUH66" s="47"/>
      <c r="OUI66" s="47"/>
      <c r="OUJ66" s="47"/>
      <c r="OUK66" s="47"/>
      <c r="OUL66" s="47"/>
      <c r="OUM66" s="47"/>
      <c r="OUN66" s="47"/>
      <c r="OUO66" s="47"/>
      <c r="OUP66" s="47"/>
      <c r="OUQ66" s="47"/>
      <c r="OUR66" s="47"/>
      <c r="OUS66" s="47"/>
      <c r="OUT66" s="47"/>
      <c r="OUU66" s="47"/>
      <c r="OUV66" s="47"/>
      <c r="OUW66" s="47"/>
      <c r="OUX66" s="47"/>
      <c r="OUY66" s="47"/>
      <c r="OUZ66" s="47"/>
      <c r="OVA66" s="47"/>
      <c r="OVB66" s="47"/>
      <c r="OVC66" s="47"/>
      <c r="OVD66" s="47"/>
      <c r="OVE66" s="47"/>
      <c r="OVF66" s="47"/>
      <c r="OVG66" s="47"/>
      <c r="OVH66" s="47"/>
      <c r="OVI66" s="47"/>
      <c r="OVJ66" s="47"/>
      <c r="OVK66" s="47"/>
      <c r="OVL66" s="47"/>
      <c r="OVM66" s="47"/>
      <c r="OVN66" s="47"/>
      <c r="OVO66" s="47"/>
      <c r="OVP66" s="47"/>
      <c r="OVQ66" s="47"/>
      <c r="OVR66" s="47"/>
      <c r="OVS66" s="47"/>
      <c r="OVT66" s="47"/>
      <c r="OVU66" s="47"/>
      <c r="OVV66" s="47"/>
      <c r="OVW66" s="47"/>
      <c r="OVX66" s="47"/>
      <c r="OVY66" s="47"/>
      <c r="OVZ66" s="47"/>
      <c r="OWA66" s="47"/>
      <c r="OWB66" s="47"/>
      <c r="OWC66" s="47"/>
      <c r="OWD66" s="47"/>
      <c r="OWE66" s="47"/>
      <c r="OWF66" s="47"/>
      <c r="OWG66" s="47"/>
      <c r="OWH66" s="47"/>
      <c r="OWI66" s="47"/>
      <c r="OWJ66" s="47"/>
      <c r="OWK66" s="47"/>
      <c r="OWL66" s="47"/>
      <c r="OWM66" s="47"/>
      <c r="OWN66" s="47"/>
      <c r="OWO66" s="47"/>
      <c r="OWP66" s="47"/>
      <c r="OWQ66" s="47"/>
      <c r="OWR66" s="47"/>
      <c r="OWS66" s="47"/>
      <c r="OWT66" s="47"/>
      <c r="OWU66" s="47"/>
      <c r="OWV66" s="47"/>
      <c r="OWW66" s="47"/>
      <c r="OWX66" s="47"/>
      <c r="OWY66" s="47"/>
      <c r="OWZ66" s="47"/>
      <c r="OXA66" s="47"/>
      <c r="OXB66" s="47"/>
      <c r="OXC66" s="47"/>
      <c r="OXD66" s="47"/>
      <c r="OXE66" s="47"/>
      <c r="OXF66" s="47"/>
      <c r="OXG66" s="47"/>
      <c r="OXH66" s="47"/>
      <c r="OXI66" s="47"/>
      <c r="OXJ66" s="47"/>
      <c r="OXK66" s="47"/>
      <c r="OXL66" s="47"/>
      <c r="OXM66" s="47"/>
      <c r="OXN66" s="47"/>
      <c r="OXO66" s="47"/>
      <c r="OXP66" s="47"/>
      <c r="OXQ66" s="47"/>
      <c r="OXR66" s="47"/>
      <c r="OXS66" s="47"/>
      <c r="OXT66" s="47"/>
      <c r="OXU66" s="47"/>
      <c r="OXV66" s="47"/>
      <c r="OXW66" s="47"/>
      <c r="OXX66" s="47"/>
      <c r="OXY66" s="47"/>
      <c r="OXZ66" s="47"/>
      <c r="OYA66" s="47"/>
      <c r="OYB66" s="47"/>
      <c r="OYC66" s="47"/>
      <c r="OYD66" s="47"/>
      <c r="OYE66" s="47"/>
      <c r="OYF66" s="47"/>
      <c r="OYG66" s="47"/>
      <c r="OYH66" s="47"/>
      <c r="OYI66" s="47"/>
      <c r="OYJ66" s="47"/>
      <c r="OYK66" s="47"/>
      <c r="OYL66" s="47"/>
      <c r="OYM66" s="47"/>
      <c r="OYN66" s="47"/>
      <c r="OYO66" s="47"/>
      <c r="OYP66" s="47"/>
      <c r="OYQ66" s="47"/>
      <c r="OYR66" s="47"/>
      <c r="OYS66" s="47"/>
      <c r="OYT66" s="47"/>
      <c r="OYU66" s="47"/>
      <c r="OYV66" s="47"/>
      <c r="OYW66" s="47"/>
      <c r="OYX66" s="47"/>
      <c r="OYY66" s="47"/>
      <c r="OYZ66" s="47"/>
      <c r="OZA66" s="47"/>
      <c r="OZB66" s="47"/>
      <c r="OZC66" s="47"/>
      <c r="OZD66" s="47"/>
      <c r="OZE66" s="47"/>
      <c r="OZF66" s="47"/>
      <c r="OZG66" s="47"/>
      <c r="OZH66" s="47"/>
      <c r="OZI66" s="47"/>
      <c r="OZJ66" s="47"/>
      <c r="OZK66" s="47"/>
      <c r="OZL66" s="47"/>
      <c r="OZM66" s="47"/>
      <c r="OZN66" s="47"/>
      <c r="OZO66" s="47"/>
      <c r="OZP66" s="47"/>
      <c r="OZQ66" s="47"/>
      <c r="OZR66" s="47"/>
      <c r="OZS66" s="47"/>
      <c r="OZT66" s="47"/>
      <c r="OZU66" s="47"/>
      <c r="OZV66" s="47"/>
      <c r="OZW66" s="47"/>
      <c r="OZX66" s="47"/>
      <c r="OZY66" s="47"/>
      <c r="OZZ66" s="47"/>
      <c r="PAA66" s="47"/>
      <c r="PAB66" s="47"/>
      <c r="PAC66" s="47"/>
      <c r="PAD66" s="47"/>
      <c r="PAE66" s="47"/>
      <c r="PAF66" s="47"/>
      <c r="PAG66" s="47"/>
      <c r="PAH66" s="47"/>
      <c r="PAI66" s="47"/>
      <c r="PAJ66" s="47"/>
      <c r="PAK66" s="47"/>
      <c r="PAL66" s="47"/>
      <c r="PAM66" s="47"/>
      <c r="PAN66" s="47"/>
      <c r="PAO66" s="47"/>
      <c r="PAP66" s="47"/>
      <c r="PAQ66" s="47"/>
      <c r="PAR66" s="47"/>
      <c r="PAS66" s="47"/>
      <c r="PAT66" s="47"/>
      <c r="PAU66" s="47"/>
      <c r="PAV66" s="47"/>
      <c r="PAW66" s="47"/>
      <c r="PAX66" s="47"/>
      <c r="PAY66" s="47"/>
      <c r="PAZ66" s="47"/>
      <c r="PBA66" s="47"/>
      <c r="PBB66" s="47"/>
      <c r="PBC66" s="47"/>
      <c r="PBD66" s="47"/>
      <c r="PBE66" s="47"/>
      <c r="PBF66" s="47"/>
      <c r="PBG66" s="47"/>
      <c r="PBH66" s="47"/>
      <c r="PBI66" s="47"/>
      <c r="PBJ66" s="47"/>
      <c r="PBK66" s="47"/>
      <c r="PBL66" s="47"/>
      <c r="PBM66" s="47"/>
      <c r="PBN66" s="47"/>
      <c r="PBO66" s="47"/>
      <c r="PBP66" s="47"/>
      <c r="PBQ66" s="47"/>
      <c r="PBR66" s="47"/>
      <c r="PBS66" s="47"/>
      <c r="PBT66" s="47"/>
      <c r="PBU66" s="47"/>
      <c r="PBV66" s="47"/>
      <c r="PBW66" s="47"/>
      <c r="PBX66" s="47"/>
      <c r="PBY66" s="47"/>
      <c r="PBZ66" s="47"/>
      <c r="PCA66" s="47"/>
      <c r="PCB66" s="47"/>
      <c r="PCC66" s="47"/>
      <c r="PCD66" s="47"/>
      <c r="PCE66" s="47"/>
      <c r="PCF66" s="47"/>
      <c r="PCG66" s="47"/>
      <c r="PCH66" s="47"/>
      <c r="PCI66" s="47"/>
      <c r="PCJ66" s="47"/>
      <c r="PCK66" s="47"/>
      <c r="PCL66" s="47"/>
      <c r="PCM66" s="47"/>
      <c r="PCN66" s="47"/>
      <c r="PCO66" s="47"/>
      <c r="PCP66" s="47"/>
      <c r="PCQ66" s="47"/>
      <c r="PCR66" s="47"/>
      <c r="PCS66" s="47"/>
      <c r="PCT66" s="47"/>
      <c r="PCU66" s="47"/>
      <c r="PCV66" s="47"/>
      <c r="PCW66" s="47"/>
      <c r="PCX66" s="47"/>
      <c r="PCY66" s="47"/>
      <c r="PCZ66" s="47"/>
      <c r="PDA66" s="47"/>
      <c r="PDB66" s="47"/>
      <c r="PDC66" s="47"/>
      <c r="PDD66" s="47"/>
      <c r="PDE66" s="47"/>
      <c r="PDF66" s="47"/>
      <c r="PDG66" s="47"/>
      <c r="PDH66" s="47"/>
      <c r="PDI66" s="47"/>
      <c r="PDJ66" s="47"/>
      <c r="PDK66" s="47"/>
      <c r="PDL66" s="47"/>
      <c r="PDM66" s="47"/>
      <c r="PDN66" s="47"/>
      <c r="PDO66" s="47"/>
      <c r="PDP66" s="47"/>
      <c r="PDQ66" s="47"/>
      <c r="PDR66" s="47"/>
      <c r="PDS66" s="47"/>
      <c r="PDT66" s="47"/>
      <c r="PDU66" s="47"/>
      <c r="PDV66" s="47"/>
      <c r="PDW66" s="47"/>
      <c r="PDX66" s="47"/>
      <c r="PDY66" s="47"/>
      <c r="PDZ66" s="47"/>
      <c r="PEA66" s="47"/>
      <c r="PEB66" s="47"/>
      <c r="PEC66" s="47"/>
      <c r="PED66" s="47"/>
      <c r="PEE66" s="47"/>
      <c r="PEF66" s="47"/>
      <c r="PEG66" s="47"/>
      <c r="PEH66" s="47"/>
      <c r="PEI66" s="47"/>
      <c r="PEJ66" s="47"/>
      <c r="PEK66" s="47"/>
      <c r="PEL66" s="47"/>
      <c r="PEM66" s="47"/>
      <c r="PEN66" s="47"/>
      <c r="PEO66" s="47"/>
      <c r="PEP66" s="47"/>
      <c r="PEQ66" s="47"/>
      <c r="PER66" s="47"/>
      <c r="PES66" s="47"/>
      <c r="PET66" s="47"/>
      <c r="PEU66" s="47"/>
      <c r="PEV66" s="47"/>
      <c r="PEW66" s="47"/>
      <c r="PEX66" s="47"/>
      <c r="PEY66" s="47"/>
      <c r="PEZ66" s="47"/>
      <c r="PFA66" s="47"/>
      <c r="PFB66" s="47"/>
      <c r="PFC66" s="47"/>
      <c r="PFD66" s="47"/>
      <c r="PFE66" s="47"/>
      <c r="PFF66" s="47"/>
      <c r="PFG66" s="47"/>
      <c r="PFH66" s="47"/>
      <c r="PFI66" s="47"/>
      <c r="PFJ66" s="47"/>
      <c r="PFK66" s="47"/>
      <c r="PFL66" s="47"/>
      <c r="PFM66" s="47"/>
      <c r="PFN66" s="47"/>
      <c r="PFO66" s="47"/>
      <c r="PFP66" s="47"/>
      <c r="PFQ66" s="47"/>
      <c r="PFR66" s="47"/>
      <c r="PFS66" s="47"/>
      <c r="PFT66" s="47"/>
      <c r="PFU66" s="47"/>
      <c r="PFV66" s="47"/>
      <c r="PFW66" s="47"/>
      <c r="PFX66" s="47"/>
      <c r="PFY66" s="47"/>
      <c r="PFZ66" s="47"/>
      <c r="PGA66" s="47"/>
      <c r="PGB66" s="47"/>
      <c r="PGC66" s="47"/>
      <c r="PGD66" s="47"/>
      <c r="PGE66" s="47"/>
      <c r="PGF66" s="47"/>
      <c r="PGG66" s="47"/>
      <c r="PGH66" s="47"/>
      <c r="PGI66" s="47"/>
      <c r="PGJ66" s="47"/>
      <c r="PGK66" s="47"/>
      <c r="PGL66" s="47"/>
      <c r="PGM66" s="47"/>
      <c r="PGN66" s="47"/>
      <c r="PGO66" s="47"/>
      <c r="PGP66" s="47"/>
      <c r="PGQ66" s="47"/>
      <c r="PGR66" s="47"/>
      <c r="PGS66" s="47"/>
      <c r="PGT66" s="47"/>
      <c r="PGU66" s="47"/>
      <c r="PGV66" s="47"/>
      <c r="PGW66" s="47"/>
      <c r="PGX66" s="47"/>
      <c r="PGY66" s="47"/>
      <c r="PGZ66" s="47"/>
      <c r="PHA66" s="47"/>
      <c r="PHB66" s="47"/>
      <c r="PHC66" s="47"/>
      <c r="PHD66" s="47"/>
      <c r="PHE66" s="47"/>
      <c r="PHF66" s="47"/>
      <c r="PHG66" s="47"/>
      <c r="PHH66" s="47"/>
      <c r="PHI66" s="47"/>
      <c r="PHJ66" s="47"/>
      <c r="PHK66" s="47"/>
      <c r="PHL66" s="47"/>
      <c r="PHM66" s="47"/>
      <c r="PHN66" s="47"/>
      <c r="PHO66" s="47"/>
      <c r="PHP66" s="47"/>
      <c r="PHQ66" s="47"/>
      <c r="PHR66" s="47"/>
      <c r="PHS66" s="47"/>
      <c r="PHT66" s="47"/>
      <c r="PHU66" s="47"/>
      <c r="PHV66" s="47"/>
      <c r="PHW66" s="47"/>
      <c r="PHX66" s="47"/>
      <c r="PHY66" s="47"/>
      <c r="PHZ66" s="47"/>
      <c r="PIA66" s="47"/>
      <c r="PIB66" s="47"/>
      <c r="PIC66" s="47"/>
      <c r="PID66" s="47"/>
      <c r="PIE66" s="47"/>
      <c r="PIF66" s="47"/>
      <c r="PIG66" s="47"/>
      <c r="PIH66" s="47"/>
      <c r="PII66" s="47"/>
      <c r="PIJ66" s="47"/>
      <c r="PIK66" s="47"/>
      <c r="PIL66" s="47"/>
      <c r="PIM66" s="47"/>
      <c r="PIN66" s="47"/>
      <c r="PIO66" s="47"/>
      <c r="PIP66" s="47"/>
      <c r="PIQ66" s="47"/>
      <c r="PIR66" s="47"/>
      <c r="PIS66" s="47"/>
      <c r="PIT66" s="47"/>
      <c r="PIU66" s="47"/>
      <c r="PIV66" s="47"/>
      <c r="PIW66" s="47"/>
      <c r="PIX66" s="47"/>
      <c r="PIY66" s="47"/>
      <c r="PIZ66" s="47"/>
      <c r="PJA66" s="47"/>
      <c r="PJB66" s="47"/>
      <c r="PJC66" s="47"/>
      <c r="PJD66" s="47"/>
      <c r="PJE66" s="47"/>
      <c r="PJF66" s="47"/>
      <c r="PJG66" s="47"/>
      <c r="PJH66" s="47"/>
      <c r="PJI66" s="47"/>
      <c r="PJJ66" s="47"/>
      <c r="PJK66" s="47"/>
      <c r="PJL66" s="47"/>
      <c r="PJM66" s="47"/>
      <c r="PJN66" s="47"/>
      <c r="PJO66" s="47"/>
      <c r="PJP66" s="47"/>
      <c r="PJQ66" s="47"/>
      <c r="PJR66" s="47"/>
      <c r="PJS66" s="47"/>
      <c r="PJT66" s="47"/>
      <c r="PJU66" s="47"/>
      <c r="PJV66" s="47"/>
      <c r="PJW66" s="47"/>
      <c r="PJX66" s="47"/>
      <c r="PJY66" s="47"/>
      <c r="PJZ66" s="47"/>
      <c r="PKA66" s="47"/>
      <c r="PKB66" s="47"/>
      <c r="PKC66" s="47"/>
      <c r="PKD66" s="47"/>
      <c r="PKE66" s="47"/>
      <c r="PKF66" s="47"/>
      <c r="PKG66" s="47"/>
      <c r="PKH66" s="47"/>
      <c r="PKI66" s="47"/>
      <c r="PKJ66" s="47"/>
      <c r="PKK66" s="47"/>
      <c r="PKL66" s="47"/>
      <c r="PKM66" s="47"/>
      <c r="PKN66" s="47"/>
      <c r="PKO66" s="47"/>
      <c r="PKP66" s="47"/>
      <c r="PKQ66" s="47"/>
      <c r="PKR66" s="47"/>
      <c r="PKS66" s="47"/>
      <c r="PKT66" s="47"/>
      <c r="PKU66" s="47"/>
      <c r="PKV66" s="47"/>
      <c r="PKW66" s="47"/>
      <c r="PKX66" s="47"/>
      <c r="PKY66" s="47"/>
      <c r="PKZ66" s="47"/>
      <c r="PLA66" s="47"/>
      <c r="PLB66" s="47"/>
      <c r="PLC66" s="47"/>
      <c r="PLD66" s="47"/>
      <c r="PLE66" s="47"/>
      <c r="PLF66" s="47"/>
      <c r="PLG66" s="47"/>
      <c r="PLH66" s="47"/>
      <c r="PLI66" s="47"/>
      <c r="PLJ66" s="47"/>
      <c r="PLK66" s="47"/>
      <c r="PLL66" s="47"/>
      <c r="PLM66" s="47"/>
      <c r="PLN66" s="47"/>
      <c r="PLO66" s="47"/>
      <c r="PLP66" s="47"/>
      <c r="PLQ66" s="47"/>
      <c r="PLR66" s="47"/>
      <c r="PLS66" s="47"/>
      <c r="PLT66" s="47"/>
      <c r="PLU66" s="47"/>
      <c r="PLV66" s="47"/>
      <c r="PLW66" s="47"/>
      <c r="PLX66" s="47"/>
      <c r="PLY66" s="47"/>
      <c r="PLZ66" s="47"/>
      <c r="PMA66" s="47"/>
      <c r="PMB66" s="47"/>
      <c r="PMC66" s="47"/>
      <c r="PMD66" s="47"/>
      <c r="PME66" s="47"/>
      <c r="PMF66" s="47"/>
      <c r="PMG66" s="47"/>
      <c r="PMH66" s="47"/>
      <c r="PMI66" s="47"/>
      <c r="PMJ66" s="47"/>
      <c r="PMK66" s="47"/>
      <c r="PML66" s="47"/>
      <c r="PMM66" s="47"/>
      <c r="PMN66" s="47"/>
      <c r="PMO66" s="47"/>
      <c r="PMP66" s="47"/>
      <c r="PMQ66" s="47"/>
      <c r="PMR66" s="47"/>
      <c r="PMS66" s="47"/>
      <c r="PMT66" s="47"/>
      <c r="PMU66" s="47"/>
      <c r="PMV66" s="47"/>
      <c r="PMW66" s="47"/>
      <c r="PMX66" s="47"/>
      <c r="PMY66" s="47"/>
      <c r="PMZ66" s="47"/>
      <c r="PNA66" s="47"/>
      <c r="PNB66" s="47"/>
      <c r="PNC66" s="47"/>
      <c r="PND66" s="47"/>
      <c r="PNE66" s="47"/>
      <c r="PNF66" s="47"/>
      <c r="PNG66" s="47"/>
      <c r="PNH66" s="47"/>
      <c r="PNI66" s="47"/>
      <c r="PNJ66" s="47"/>
      <c r="PNK66" s="47"/>
      <c r="PNL66" s="47"/>
      <c r="PNM66" s="47"/>
      <c r="PNN66" s="47"/>
      <c r="PNO66" s="47"/>
      <c r="PNP66" s="47"/>
      <c r="PNQ66" s="47"/>
      <c r="PNR66" s="47"/>
      <c r="PNS66" s="47"/>
      <c r="PNT66" s="47"/>
      <c r="PNU66" s="47"/>
      <c r="PNV66" s="47"/>
      <c r="PNW66" s="47"/>
      <c r="PNX66" s="47"/>
      <c r="PNY66" s="47"/>
      <c r="PNZ66" s="47"/>
      <c r="POA66" s="47"/>
      <c r="POB66" s="47"/>
      <c r="POC66" s="47"/>
      <c r="POD66" s="47"/>
      <c r="POE66" s="47"/>
      <c r="POF66" s="47"/>
      <c r="POG66" s="47"/>
      <c r="POH66" s="47"/>
      <c r="POI66" s="47"/>
      <c r="POJ66" s="47"/>
      <c r="POK66" s="47"/>
      <c r="POL66" s="47"/>
      <c r="POM66" s="47"/>
      <c r="PON66" s="47"/>
      <c r="POO66" s="47"/>
      <c r="POP66" s="47"/>
      <c r="POQ66" s="47"/>
      <c r="POR66" s="47"/>
      <c r="POS66" s="47"/>
      <c r="POT66" s="47"/>
      <c r="POU66" s="47"/>
      <c r="POV66" s="47"/>
      <c r="POW66" s="47"/>
      <c r="POX66" s="47"/>
      <c r="POY66" s="47"/>
      <c r="POZ66" s="47"/>
      <c r="PPA66" s="47"/>
      <c r="PPB66" s="47"/>
      <c r="PPC66" s="47"/>
      <c r="PPD66" s="47"/>
      <c r="PPE66" s="47"/>
      <c r="PPF66" s="47"/>
      <c r="PPG66" s="47"/>
      <c r="PPH66" s="47"/>
      <c r="PPI66" s="47"/>
      <c r="PPJ66" s="47"/>
      <c r="PPK66" s="47"/>
      <c r="PPL66" s="47"/>
      <c r="PPM66" s="47"/>
      <c r="PPN66" s="47"/>
      <c r="PPO66" s="47"/>
      <c r="PPP66" s="47"/>
      <c r="PPQ66" s="47"/>
      <c r="PPR66" s="47"/>
      <c r="PPS66" s="47"/>
      <c r="PPT66" s="47"/>
      <c r="PPU66" s="47"/>
      <c r="PPV66" s="47"/>
      <c r="PPW66" s="47"/>
      <c r="PPX66" s="47"/>
      <c r="PPY66" s="47"/>
      <c r="PPZ66" s="47"/>
      <c r="PQA66" s="47"/>
      <c r="PQB66" s="47"/>
      <c r="PQC66" s="47"/>
      <c r="PQD66" s="47"/>
      <c r="PQE66" s="47"/>
      <c r="PQF66" s="47"/>
      <c r="PQG66" s="47"/>
      <c r="PQH66" s="47"/>
      <c r="PQI66" s="47"/>
      <c r="PQJ66" s="47"/>
      <c r="PQK66" s="47"/>
      <c r="PQL66" s="47"/>
      <c r="PQM66" s="47"/>
      <c r="PQN66" s="47"/>
      <c r="PQO66" s="47"/>
      <c r="PQP66" s="47"/>
      <c r="PQQ66" s="47"/>
      <c r="PQR66" s="47"/>
      <c r="PQS66" s="47"/>
      <c r="PQT66" s="47"/>
      <c r="PQU66" s="47"/>
      <c r="PQV66" s="47"/>
      <c r="PQW66" s="47"/>
      <c r="PQX66" s="47"/>
      <c r="PQY66" s="47"/>
      <c r="PQZ66" s="47"/>
      <c r="PRA66" s="47"/>
      <c r="PRB66" s="47"/>
      <c r="PRC66" s="47"/>
      <c r="PRD66" s="47"/>
      <c r="PRE66" s="47"/>
      <c r="PRF66" s="47"/>
      <c r="PRG66" s="47"/>
      <c r="PRH66" s="47"/>
      <c r="PRI66" s="47"/>
      <c r="PRJ66" s="47"/>
      <c r="PRK66" s="47"/>
      <c r="PRL66" s="47"/>
      <c r="PRM66" s="47"/>
      <c r="PRN66" s="47"/>
      <c r="PRO66" s="47"/>
      <c r="PRP66" s="47"/>
      <c r="PRQ66" s="47"/>
      <c r="PRR66" s="47"/>
      <c r="PRS66" s="47"/>
      <c r="PRT66" s="47"/>
      <c r="PRU66" s="47"/>
      <c r="PRV66" s="47"/>
      <c r="PRW66" s="47"/>
      <c r="PRX66" s="47"/>
      <c r="PRY66" s="47"/>
      <c r="PRZ66" s="47"/>
      <c r="PSA66" s="47"/>
      <c r="PSB66" s="47"/>
      <c r="PSC66" s="47"/>
      <c r="PSD66" s="47"/>
      <c r="PSE66" s="47"/>
      <c r="PSF66" s="47"/>
      <c r="PSG66" s="47"/>
      <c r="PSH66" s="47"/>
      <c r="PSI66" s="47"/>
      <c r="PSJ66" s="47"/>
      <c r="PSK66" s="47"/>
      <c r="PSL66" s="47"/>
      <c r="PSM66" s="47"/>
      <c r="PSN66" s="47"/>
      <c r="PSO66" s="47"/>
      <c r="PSP66" s="47"/>
      <c r="PSQ66" s="47"/>
      <c r="PSR66" s="47"/>
      <c r="PSS66" s="47"/>
      <c r="PST66" s="47"/>
      <c r="PSU66" s="47"/>
      <c r="PSV66" s="47"/>
      <c r="PSW66" s="47"/>
      <c r="PSX66" s="47"/>
      <c r="PSY66" s="47"/>
      <c r="PSZ66" s="47"/>
      <c r="PTA66" s="47"/>
      <c r="PTB66" s="47"/>
      <c r="PTC66" s="47"/>
      <c r="PTD66" s="47"/>
      <c r="PTE66" s="47"/>
      <c r="PTF66" s="47"/>
      <c r="PTG66" s="47"/>
      <c r="PTH66" s="47"/>
      <c r="PTI66" s="47"/>
      <c r="PTJ66" s="47"/>
      <c r="PTK66" s="47"/>
      <c r="PTL66" s="47"/>
      <c r="PTM66" s="47"/>
      <c r="PTN66" s="47"/>
      <c r="PTO66" s="47"/>
      <c r="PTP66" s="47"/>
      <c r="PTQ66" s="47"/>
      <c r="PTR66" s="47"/>
      <c r="PTS66" s="47"/>
      <c r="PTT66" s="47"/>
      <c r="PTU66" s="47"/>
      <c r="PTV66" s="47"/>
      <c r="PTW66" s="47"/>
      <c r="PTX66" s="47"/>
      <c r="PTY66" s="47"/>
      <c r="PTZ66" s="47"/>
      <c r="PUA66" s="47"/>
      <c r="PUB66" s="47"/>
      <c r="PUC66" s="47"/>
      <c r="PUD66" s="47"/>
      <c r="PUE66" s="47"/>
      <c r="PUF66" s="47"/>
      <c r="PUG66" s="47"/>
      <c r="PUH66" s="47"/>
      <c r="PUI66" s="47"/>
      <c r="PUJ66" s="47"/>
      <c r="PUK66" s="47"/>
      <c r="PUL66" s="47"/>
      <c r="PUM66" s="47"/>
      <c r="PUN66" s="47"/>
      <c r="PUO66" s="47"/>
      <c r="PUP66" s="47"/>
      <c r="PUQ66" s="47"/>
      <c r="PUR66" s="47"/>
      <c r="PUS66" s="47"/>
      <c r="PUT66" s="47"/>
      <c r="PUU66" s="47"/>
      <c r="PUV66" s="47"/>
      <c r="PUW66" s="47"/>
      <c r="PUX66" s="47"/>
      <c r="PUY66" s="47"/>
      <c r="PUZ66" s="47"/>
      <c r="PVA66" s="47"/>
      <c r="PVB66" s="47"/>
      <c r="PVC66" s="47"/>
      <c r="PVD66" s="47"/>
      <c r="PVE66" s="47"/>
      <c r="PVF66" s="47"/>
      <c r="PVG66" s="47"/>
      <c r="PVH66" s="47"/>
      <c r="PVI66" s="47"/>
      <c r="PVJ66" s="47"/>
      <c r="PVK66" s="47"/>
      <c r="PVL66" s="47"/>
      <c r="PVM66" s="47"/>
      <c r="PVN66" s="47"/>
      <c r="PVO66" s="47"/>
      <c r="PVP66" s="47"/>
      <c r="PVQ66" s="47"/>
      <c r="PVR66" s="47"/>
      <c r="PVS66" s="47"/>
      <c r="PVT66" s="47"/>
      <c r="PVU66" s="47"/>
      <c r="PVV66" s="47"/>
      <c r="PVW66" s="47"/>
      <c r="PVX66" s="47"/>
      <c r="PVY66" s="47"/>
      <c r="PVZ66" s="47"/>
      <c r="PWA66" s="47"/>
      <c r="PWB66" s="47"/>
      <c r="PWC66" s="47"/>
      <c r="PWD66" s="47"/>
      <c r="PWE66" s="47"/>
      <c r="PWF66" s="47"/>
      <c r="PWG66" s="47"/>
      <c r="PWH66" s="47"/>
      <c r="PWI66" s="47"/>
      <c r="PWJ66" s="47"/>
      <c r="PWK66" s="47"/>
      <c r="PWL66" s="47"/>
      <c r="PWM66" s="47"/>
      <c r="PWN66" s="47"/>
      <c r="PWO66" s="47"/>
      <c r="PWP66" s="47"/>
      <c r="PWQ66" s="47"/>
      <c r="PWR66" s="47"/>
      <c r="PWS66" s="47"/>
      <c r="PWT66" s="47"/>
      <c r="PWU66" s="47"/>
      <c r="PWV66" s="47"/>
      <c r="PWW66" s="47"/>
      <c r="PWX66" s="47"/>
      <c r="PWY66" s="47"/>
      <c r="PWZ66" s="47"/>
      <c r="PXA66" s="47"/>
      <c r="PXB66" s="47"/>
      <c r="PXC66" s="47"/>
      <c r="PXD66" s="47"/>
      <c r="PXE66" s="47"/>
      <c r="PXF66" s="47"/>
      <c r="PXG66" s="47"/>
      <c r="PXH66" s="47"/>
      <c r="PXI66" s="47"/>
      <c r="PXJ66" s="47"/>
      <c r="PXK66" s="47"/>
      <c r="PXL66" s="47"/>
      <c r="PXM66" s="47"/>
      <c r="PXN66" s="47"/>
      <c r="PXO66" s="47"/>
      <c r="PXP66" s="47"/>
      <c r="PXQ66" s="47"/>
      <c r="PXR66" s="47"/>
      <c r="PXS66" s="47"/>
      <c r="PXT66" s="47"/>
      <c r="PXU66" s="47"/>
      <c r="PXV66" s="47"/>
      <c r="PXW66" s="47"/>
      <c r="PXX66" s="47"/>
      <c r="PXY66" s="47"/>
      <c r="PXZ66" s="47"/>
      <c r="PYA66" s="47"/>
      <c r="PYB66" s="47"/>
      <c r="PYC66" s="47"/>
      <c r="PYD66" s="47"/>
      <c r="PYE66" s="47"/>
      <c r="PYF66" s="47"/>
      <c r="PYG66" s="47"/>
      <c r="PYH66" s="47"/>
      <c r="PYI66" s="47"/>
      <c r="PYJ66" s="47"/>
      <c r="PYK66" s="47"/>
      <c r="PYL66" s="47"/>
      <c r="PYM66" s="47"/>
      <c r="PYN66" s="47"/>
      <c r="PYO66" s="47"/>
      <c r="PYP66" s="47"/>
      <c r="PYQ66" s="47"/>
      <c r="PYR66" s="47"/>
      <c r="PYS66" s="47"/>
      <c r="PYT66" s="47"/>
      <c r="PYU66" s="47"/>
      <c r="PYV66" s="47"/>
      <c r="PYW66" s="47"/>
      <c r="PYX66" s="47"/>
      <c r="PYY66" s="47"/>
      <c r="PYZ66" s="47"/>
      <c r="PZA66" s="47"/>
      <c r="PZB66" s="47"/>
      <c r="PZC66" s="47"/>
      <c r="PZD66" s="47"/>
      <c r="PZE66" s="47"/>
      <c r="PZF66" s="47"/>
      <c r="PZG66" s="47"/>
      <c r="PZH66" s="47"/>
      <c r="PZI66" s="47"/>
      <c r="PZJ66" s="47"/>
      <c r="PZK66" s="47"/>
      <c r="PZL66" s="47"/>
      <c r="PZM66" s="47"/>
      <c r="PZN66" s="47"/>
      <c r="PZO66" s="47"/>
      <c r="PZP66" s="47"/>
      <c r="PZQ66" s="47"/>
      <c r="PZR66" s="47"/>
      <c r="PZS66" s="47"/>
      <c r="PZT66" s="47"/>
      <c r="PZU66" s="47"/>
      <c r="PZV66" s="47"/>
      <c r="PZW66" s="47"/>
      <c r="PZX66" s="47"/>
      <c r="PZY66" s="47"/>
      <c r="PZZ66" s="47"/>
      <c r="QAA66" s="47"/>
      <c r="QAB66" s="47"/>
      <c r="QAC66" s="47"/>
      <c r="QAD66" s="47"/>
      <c r="QAE66" s="47"/>
      <c r="QAF66" s="47"/>
      <c r="QAG66" s="47"/>
      <c r="QAH66" s="47"/>
      <c r="QAI66" s="47"/>
      <c r="QAJ66" s="47"/>
      <c r="QAK66" s="47"/>
      <c r="QAL66" s="47"/>
      <c r="QAM66" s="47"/>
      <c r="QAN66" s="47"/>
      <c r="QAO66" s="47"/>
      <c r="QAP66" s="47"/>
      <c r="QAQ66" s="47"/>
      <c r="QAR66" s="47"/>
      <c r="QAS66" s="47"/>
      <c r="QAT66" s="47"/>
      <c r="QAU66" s="47"/>
      <c r="QAV66" s="47"/>
      <c r="QAW66" s="47"/>
      <c r="QAX66" s="47"/>
      <c r="QAY66" s="47"/>
      <c r="QAZ66" s="47"/>
      <c r="QBA66" s="47"/>
      <c r="QBB66" s="47"/>
      <c r="QBC66" s="47"/>
      <c r="QBD66" s="47"/>
      <c r="QBE66" s="47"/>
      <c r="QBF66" s="47"/>
      <c r="QBG66" s="47"/>
      <c r="QBH66" s="47"/>
      <c r="QBI66" s="47"/>
      <c r="QBJ66" s="47"/>
      <c r="QBK66" s="47"/>
      <c r="QBL66" s="47"/>
      <c r="QBM66" s="47"/>
      <c r="QBN66" s="47"/>
      <c r="QBO66" s="47"/>
      <c r="QBP66" s="47"/>
      <c r="QBQ66" s="47"/>
      <c r="QBR66" s="47"/>
      <c r="QBS66" s="47"/>
      <c r="QBT66" s="47"/>
      <c r="QBU66" s="47"/>
      <c r="QBV66" s="47"/>
      <c r="QBW66" s="47"/>
      <c r="QBX66" s="47"/>
      <c r="QBY66" s="47"/>
      <c r="QBZ66" s="47"/>
      <c r="QCA66" s="47"/>
      <c r="QCB66" s="47"/>
      <c r="QCC66" s="47"/>
      <c r="QCD66" s="47"/>
      <c r="QCE66" s="47"/>
      <c r="QCF66" s="47"/>
      <c r="QCG66" s="47"/>
      <c r="QCH66" s="47"/>
      <c r="QCI66" s="47"/>
      <c r="QCJ66" s="47"/>
      <c r="QCK66" s="47"/>
      <c r="QCL66" s="47"/>
      <c r="QCM66" s="47"/>
      <c r="QCN66" s="47"/>
      <c r="QCO66" s="47"/>
      <c r="QCP66" s="47"/>
      <c r="QCQ66" s="47"/>
      <c r="QCR66" s="47"/>
      <c r="QCS66" s="47"/>
      <c r="QCT66" s="47"/>
      <c r="QCU66" s="47"/>
      <c r="QCV66" s="47"/>
      <c r="QCW66" s="47"/>
      <c r="QCX66" s="47"/>
      <c r="QCY66" s="47"/>
      <c r="QCZ66" s="47"/>
      <c r="QDA66" s="47"/>
      <c r="QDB66" s="47"/>
      <c r="QDC66" s="47"/>
      <c r="QDD66" s="47"/>
      <c r="QDE66" s="47"/>
      <c r="QDF66" s="47"/>
      <c r="QDG66" s="47"/>
      <c r="QDH66" s="47"/>
      <c r="QDI66" s="47"/>
      <c r="QDJ66" s="47"/>
      <c r="QDK66" s="47"/>
      <c r="QDL66" s="47"/>
      <c r="QDM66" s="47"/>
      <c r="QDN66" s="47"/>
      <c r="QDO66" s="47"/>
      <c r="QDP66" s="47"/>
      <c r="QDQ66" s="47"/>
      <c r="QDR66" s="47"/>
      <c r="QDS66" s="47"/>
      <c r="QDT66" s="47"/>
      <c r="QDU66" s="47"/>
      <c r="QDV66" s="47"/>
      <c r="QDW66" s="47"/>
      <c r="QDX66" s="47"/>
      <c r="QDY66" s="47"/>
      <c r="QDZ66" s="47"/>
      <c r="QEA66" s="47"/>
      <c r="QEB66" s="47"/>
      <c r="QEC66" s="47"/>
      <c r="QED66" s="47"/>
      <c r="QEE66" s="47"/>
      <c r="QEF66" s="47"/>
      <c r="QEG66" s="47"/>
      <c r="QEH66" s="47"/>
      <c r="QEI66" s="47"/>
      <c r="QEJ66" s="47"/>
      <c r="QEK66" s="47"/>
      <c r="QEL66" s="47"/>
      <c r="QEM66" s="47"/>
      <c r="QEN66" s="47"/>
      <c r="QEO66" s="47"/>
      <c r="QEP66" s="47"/>
      <c r="QEQ66" s="47"/>
      <c r="QER66" s="47"/>
      <c r="QES66" s="47"/>
      <c r="QET66" s="47"/>
      <c r="QEU66" s="47"/>
      <c r="QEV66" s="47"/>
      <c r="QEW66" s="47"/>
      <c r="QEX66" s="47"/>
      <c r="QEY66" s="47"/>
      <c r="QEZ66" s="47"/>
      <c r="QFA66" s="47"/>
      <c r="QFB66" s="47"/>
      <c r="QFC66" s="47"/>
      <c r="QFD66" s="47"/>
      <c r="QFE66" s="47"/>
      <c r="QFF66" s="47"/>
      <c r="QFG66" s="47"/>
      <c r="QFH66" s="47"/>
      <c r="QFI66" s="47"/>
      <c r="QFJ66" s="47"/>
      <c r="QFK66" s="47"/>
      <c r="QFL66" s="47"/>
      <c r="QFM66" s="47"/>
      <c r="QFN66" s="47"/>
      <c r="QFO66" s="47"/>
      <c r="QFP66" s="47"/>
      <c r="QFQ66" s="47"/>
      <c r="QFR66" s="47"/>
      <c r="QFS66" s="47"/>
      <c r="QFT66" s="47"/>
      <c r="QFU66" s="47"/>
      <c r="QFV66" s="47"/>
      <c r="QFW66" s="47"/>
      <c r="QFX66" s="47"/>
      <c r="QFY66" s="47"/>
      <c r="QFZ66" s="47"/>
      <c r="QGA66" s="47"/>
      <c r="QGB66" s="47"/>
      <c r="QGC66" s="47"/>
      <c r="QGD66" s="47"/>
      <c r="QGE66" s="47"/>
      <c r="QGF66" s="47"/>
      <c r="QGG66" s="47"/>
      <c r="QGH66" s="47"/>
      <c r="QGI66" s="47"/>
      <c r="QGJ66" s="47"/>
      <c r="QGK66" s="47"/>
      <c r="QGL66" s="47"/>
      <c r="QGM66" s="47"/>
      <c r="QGN66" s="47"/>
      <c r="QGO66" s="47"/>
      <c r="QGP66" s="47"/>
      <c r="QGQ66" s="47"/>
      <c r="QGR66" s="47"/>
      <c r="QGS66" s="47"/>
      <c r="QGT66" s="47"/>
      <c r="QGU66" s="47"/>
      <c r="QGV66" s="47"/>
      <c r="QGW66" s="47"/>
      <c r="QGX66" s="47"/>
      <c r="QGY66" s="47"/>
      <c r="QGZ66" s="47"/>
      <c r="QHA66" s="47"/>
      <c r="QHB66" s="47"/>
      <c r="QHC66" s="47"/>
      <c r="QHD66" s="47"/>
      <c r="QHE66" s="47"/>
      <c r="QHF66" s="47"/>
      <c r="QHG66" s="47"/>
      <c r="QHH66" s="47"/>
      <c r="QHI66" s="47"/>
      <c r="QHJ66" s="47"/>
      <c r="QHK66" s="47"/>
      <c r="QHL66" s="47"/>
      <c r="QHM66" s="47"/>
      <c r="QHN66" s="47"/>
      <c r="QHO66" s="47"/>
      <c r="QHP66" s="47"/>
      <c r="QHQ66" s="47"/>
      <c r="QHR66" s="47"/>
      <c r="QHS66" s="47"/>
      <c r="QHT66" s="47"/>
      <c r="QHU66" s="47"/>
      <c r="QHV66" s="47"/>
      <c r="QHW66" s="47"/>
      <c r="QHX66" s="47"/>
      <c r="QHY66" s="47"/>
      <c r="QHZ66" s="47"/>
      <c r="QIA66" s="47"/>
      <c r="QIB66" s="47"/>
      <c r="QIC66" s="47"/>
      <c r="QID66" s="47"/>
      <c r="QIE66" s="47"/>
      <c r="QIF66" s="47"/>
      <c r="QIG66" s="47"/>
      <c r="QIH66" s="47"/>
      <c r="QII66" s="47"/>
      <c r="QIJ66" s="47"/>
      <c r="QIK66" s="47"/>
      <c r="QIL66" s="47"/>
      <c r="QIM66" s="47"/>
      <c r="QIN66" s="47"/>
      <c r="QIO66" s="47"/>
      <c r="QIP66" s="47"/>
      <c r="QIQ66" s="47"/>
      <c r="QIR66" s="47"/>
      <c r="QIS66" s="47"/>
      <c r="QIT66" s="47"/>
      <c r="QIU66" s="47"/>
      <c r="QIV66" s="47"/>
      <c r="QIW66" s="47"/>
      <c r="QIX66" s="47"/>
      <c r="QIY66" s="47"/>
      <c r="QIZ66" s="47"/>
      <c r="QJA66" s="47"/>
      <c r="QJB66" s="47"/>
      <c r="QJC66" s="47"/>
      <c r="QJD66" s="47"/>
      <c r="QJE66" s="47"/>
      <c r="QJF66" s="47"/>
      <c r="QJG66" s="47"/>
      <c r="QJH66" s="47"/>
      <c r="QJI66" s="47"/>
      <c r="QJJ66" s="47"/>
      <c r="QJK66" s="47"/>
      <c r="QJL66" s="47"/>
      <c r="QJM66" s="47"/>
      <c r="QJN66" s="47"/>
      <c r="QJO66" s="47"/>
      <c r="QJP66" s="47"/>
      <c r="QJQ66" s="47"/>
      <c r="QJR66" s="47"/>
      <c r="QJS66" s="47"/>
      <c r="QJT66" s="47"/>
      <c r="QJU66" s="47"/>
      <c r="QJV66" s="47"/>
      <c r="QJW66" s="47"/>
      <c r="QJX66" s="47"/>
      <c r="QJY66" s="47"/>
      <c r="QJZ66" s="47"/>
      <c r="QKA66" s="47"/>
      <c r="QKB66" s="47"/>
      <c r="QKC66" s="47"/>
      <c r="QKD66" s="47"/>
      <c r="QKE66" s="47"/>
      <c r="QKF66" s="47"/>
      <c r="QKG66" s="47"/>
      <c r="QKH66" s="47"/>
      <c r="QKI66" s="47"/>
      <c r="QKJ66" s="47"/>
      <c r="QKK66" s="47"/>
      <c r="QKL66" s="47"/>
      <c r="QKM66" s="47"/>
      <c r="QKN66" s="47"/>
      <c r="QKO66" s="47"/>
      <c r="QKP66" s="47"/>
      <c r="QKQ66" s="47"/>
      <c r="QKR66" s="47"/>
      <c r="QKS66" s="47"/>
      <c r="QKT66" s="47"/>
      <c r="QKU66" s="47"/>
      <c r="QKV66" s="47"/>
      <c r="QKW66" s="47"/>
      <c r="QKX66" s="47"/>
      <c r="QKY66" s="47"/>
      <c r="QKZ66" s="47"/>
      <c r="QLA66" s="47"/>
      <c r="QLB66" s="47"/>
      <c r="QLC66" s="47"/>
      <c r="QLD66" s="47"/>
      <c r="QLE66" s="47"/>
      <c r="QLF66" s="47"/>
      <c r="QLG66" s="47"/>
      <c r="QLH66" s="47"/>
      <c r="QLI66" s="47"/>
      <c r="QLJ66" s="47"/>
      <c r="QLK66" s="47"/>
      <c r="QLL66" s="47"/>
      <c r="QLM66" s="47"/>
      <c r="QLN66" s="47"/>
      <c r="QLO66" s="47"/>
      <c r="QLP66" s="47"/>
      <c r="QLQ66" s="47"/>
      <c r="QLR66" s="47"/>
      <c r="QLS66" s="47"/>
      <c r="QLT66" s="47"/>
      <c r="QLU66" s="47"/>
      <c r="QLV66" s="47"/>
      <c r="QLW66" s="47"/>
      <c r="QLX66" s="47"/>
      <c r="QLY66" s="47"/>
      <c r="QLZ66" s="47"/>
      <c r="QMA66" s="47"/>
      <c r="QMB66" s="47"/>
      <c r="QMC66" s="47"/>
      <c r="QMD66" s="47"/>
      <c r="QME66" s="47"/>
      <c r="QMF66" s="47"/>
      <c r="QMG66" s="47"/>
      <c r="QMH66" s="47"/>
      <c r="QMI66" s="47"/>
      <c r="QMJ66" s="47"/>
      <c r="QMK66" s="47"/>
      <c r="QML66" s="47"/>
      <c r="QMM66" s="47"/>
      <c r="QMN66" s="47"/>
      <c r="QMO66" s="47"/>
      <c r="QMP66" s="47"/>
      <c r="QMQ66" s="47"/>
      <c r="QMR66" s="47"/>
      <c r="QMS66" s="47"/>
      <c r="QMT66" s="47"/>
      <c r="QMU66" s="47"/>
      <c r="QMV66" s="47"/>
      <c r="QMW66" s="47"/>
      <c r="QMX66" s="47"/>
      <c r="QMY66" s="47"/>
      <c r="QMZ66" s="47"/>
      <c r="QNA66" s="47"/>
      <c r="QNB66" s="47"/>
      <c r="QNC66" s="47"/>
      <c r="QND66" s="47"/>
      <c r="QNE66" s="47"/>
      <c r="QNF66" s="47"/>
      <c r="QNG66" s="47"/>
      <c r="QNH66" s="47"/>
      <c r="QNI66" s="47"/>
      <c r="QNJ66" s="47"/>
      <c r="QNK66" s="47"/>
      <c r="QNL66" s="47"/>
      <c r="QNM66" s="47"/>
      <c r="QNN66" s="47"/>
      <c r="QNO66" s="47"/>
      <c r="QNP66" s="47"/>
      <c r="QNQ66" s="47"/>
      <c r="QNR66" s="47"/>
      <c r="QNS66" s="47"/>
      <c r="QNT66" s="47"/>
      <c r="QNU66" s="47"/>
      <c r="QNV66" s="47"/>
      <c r="QNW66" s="47"/>
      <c r="QNX66" s="47"/>
      <c r="QNY66" s="47"/>
      <c r="QNZ66" s="47"/>
      <c r="QOA66" s="47"/>
      <c r="QOB66" s="47"/>
      <c r="QOC66" s="47"/>
      <c r="QOD66" s="47"/>
      <c r="QOE66" s="47"/>
      <c r="QOF66" s="47"/>
      <c r="QOG66" s="47"/>
      <c r="QOH66" s="47"/>
      <c r="QOI66" s="47"/>
      <c r="QOJ66" s="47"/>
      <c r="QOK66" s="47"/>
      <c r="QOL66" s="47"/>
      <c r="QOM66" s="47"/>
      <c r="QON66" s="47"/>
      <c r="QOO66" s="47"/>
      <c r="QOP66" s="47"/>
      <c r="QOQ66" s="47"/>
      <c r="QOR66" s="47"/>
      <c r="QOS66" s="47"/>
      <c r="QOT66" s="47"/>
      <c r="QOU66" s="47"/>
      <c r="QOV66" s="47"/>
      <c r="QOW66" s="47"/>
      <c r="QOX66" s="47"/>
      <c r="QOY66" s="47"/>
      <c r="QOZ66" s="47"/>
      <c r="QPA66" s="47"/>
      <c r="QPB66" s="47"/>
      <c r="QPC66" s="47"/>
      <c r="QPD66" s="47"/>
      <c r="QPE66" s="47"/>
      <c r="QPF66" s="47"/>
      <c r="QPG66" s="47"/>
      <c r="QPH66" s="47"/>
      <c r="QPI66" s="47"/>
      <c r="QPJ66" s="47"/>
      <c r="QPK66" s="47"/>
      <c r="QPL66" s="47"/>
      <c r="QPM66" s="47"/>
      <c r="QPN66" s="47"/>
      <c r="QPO66" s="47"/>
      <c r="QPP66" s="47"/>
      <c r="QPQ66" s="47"/>
      <c r="QPR66" s="47"/>
      <c r="QPS66" s="47"/>
      <c r="QPT66" s="47"/>
      <c r="QPU66" s="47"/>
      <c r="QPV66" s="47"/>
      <c r="QPW66" s="47"/>
      <c r="QPX66" s="47"/>
      <c r="QPY66" s="47"/>
      <c r="QPZ66" s="47"/>
      <c r="QQA66" s="47"/>
      <c r="QQB66" s="47"/>
      <c r="QQC66" s="47"/>
      <c r="QQD66" s="47"/>
      <c r="QQE66" s="47"/>
      <c r="QQF66" s="47"/>
      <c r="QQG66" s="47"/>
      <c r="QQH66" s="47"/>
      <c r="QQI66" s="47"/>
      <c r="QQJ66" s="47"/>
      <c r="QQK66" s="47"/>
      <c r="QQL66" s="47"/>
      <c r="QQM66" s="47"/>
      <c r="QQN66" s="47"/>
      <c r="QQO66" s="47"/>
      <c r="QQP66" s="47"/>
      <c r="QQQ66" s="47"/>
      <c r="QQR66" s="47"/>
      <c r="QQS66" s="47"/>
      <c r="QQT66" s="47"/>
      <c r="QQU66" s="47"/>
      <c r="QQV66" s="47"/>
      <c r="QQW66" s="47"/>
      <c r="QQX66" s="47"/>
      <c r="QQY66" s="47"/>
      <c r="QQZ66" s="47"/>
      <c r="QRA66" s="47"/>
      <c r="QRB66" s="47"/>
      <c r="QRC66" s="47"/>
      <c r="QRD66" s="47"/>
      <c r="QRE66" s="47"/>
      <c r="QRF66" s="47"/>
      <c r="QRG66" s="47"/>
      <c r="QRH66" s="47"/>
      <c r="QRI66" s="47"/>
      <c r="QRJ66" s="47"/>
      <c r="QRK66" s="47"/>
      <c r="QRL66" s="47"/>
      <c r="QRM66" s="47"/>
      <c r="QRN66" s="47"/>
      <c r="QRO66" s="47"/>
      <c r="QRP66" s="47"/>
      <c r="QRQ66" s="47"/>
      <c r="QRR66" s="47"/>
      <c r="QRS66" s="47"/>
      <c r="QRT66" s="47"/>
      <c r="QRU66" s="47"/>
      <c r="QRV66" s="47"/>
      <c r="QRW66" s="47"/>
      <c r="QRX66" s="47"/>
      <c r="QRY66" s="47"/>
      <c r="QRZ66" s="47"/>
      <c r="QSA66" s="47"/>
      <c r="QSB66" s="47"/>
      <c r="QSC66" s="47"/>
      <c r="QSD66" s="47"/>
      <c r="QSE66" s="47"/>
      <c r="QSF66" s="47"/>
      <c r="QSG66" s="47"/>
      <c r="QSH66" s="47"/>
      <c r="QSI66" s="47"/>
      <c r="QSJ66" s="47"/>
      <c r="QSK66" s="47"/>
      <c r="QSL66" s="47"/>
      <c r="QSM66" s="47"/>
      <c r="QSN66" s="47"/>
      <c r="QSO66" s="47"/>
      <c r="QSP66" s="47"/>
      <c r="QSQ66" s="47"/>
      <c r="QSR66" s="47"/>
      <c r="QSS66" s="47"/>
      <c r="QST66" s="47"/>
      <c r="QSU66" s="47"/>
      <c r="QSV66" s="47"/>
      <c r="QSW66" s="47"/>
      <c r="QSX66" s="47"/>
      <c r="QSY66" s="47"/>
      <c r="QSZ66" s="47"/>
      <c r="QTA66" s="47"/>
      <c r="QTB66" s="47"/>
      <c r="QTC66" s="47"/>
      <c r="QTD66" s="47"/>
      <c r="QTE66" s="47"/>
      <c r="QTF66" s="47"/>
      <c r="QTG66" s="47"/>
      <c r="QTH66" s="47"/>
      <c r="QTI66" s="47"/>
      <c r="QTJ66" s="47"/>
      <c r="QTK66" s="47"/>
      <c r="QTL66" s="47"/>
      <c r="QTM66" s="47"/>
      <c r="QTN66" s="47"/>
      <c r="QTO66" s="47"/>
      <c r="QTP66" s="47"/>
      <c r="QTQ66" s="47"/>
      <c r="QTR66" s="47"/>
      <c r="QTS66" s="47"/>
      <c r="QTT66" s="47"/>
      <c r="QTU66" s="47"/>
      <c r="QTV66" s="47"/>
      <c r="QTW66" s="47"/>
      <c r="QTX66" s="47"/>
      <c r="QTY66" s="47"/>
      <c r="QTZ66" s="47"/>
      <c r="QUA66" s="47"/>
      <c r="QUB66" s="47"/>
      <c r="QUC66" s="47"/>
      <c r="QUD66" s="47"/>
      <c r="QUE66" s="47"/>
      <c r="QUF66" s="47"/>
      <c r="QUG66" s="47"/>
      <c r="QUH66" s="47"/>
      <c r="QUI66" s="47"/>
      <c r="QUJ66" s="47"/>
      <c r="QUK66" s="47"/>
      <c r="QUL66" s="47"/>
      <c r="QUM66" s="47"/>
      <c r="QUN66" s="47"/>
      <c r="QUO66" s="47"/>
      <c r="QUP66" s="47"/>
      <c r="QUQ66" s="47"/>
      <c r="QUR66" s="47"/>
      <c r="QUS66" s="47"/>
      <c r="QUT66" s="47"/>
      <c r="QUU66" s="47"/>
      <c r="QUV66" s="47"/>
      <c r="QUW66" s="47"/>
      <c r="QUX66" s="47"/>
      <c r="QUY66" s="47"/>
      <c r="QUZ66" s="47"/>
      <c r="QVA66" s="47"/>
      <c r="QVB66" s="47"/>
      <c r="QVC66" s="47"/>
      <c r="QVD66" s="47"/>
      <c r="QVE66" s="47"/>
      <c r="QVF66" s="47"/>
      <c r="QVG66" s="47"/>
      <c r="QVH66" s="47"/>
      <c r="QVI66" s="47"/>
      <c r="QVJ66" s="47"/>
      <c r="QVK66" s="47"/>
      <c r="QVL66" s="47"/>
      <c r="QVM66" s="47"/>
      <c r="QVN66" s="47"/>
      <c r="QVO66" s="47"/>
      <c r="QVP66" s="47"/>
      <c r="QVQ66" s="47"/>
      <c r="QVR66" s="47"/>
      <c r="QVS66" s="47"/>
      <c r="QVT66" s="47"/>
      <c r="QVU66" s="47"/>
      <c r="QVV66" s="47"/>
      <c r="QVW66" s="47"/>
      <c r="QVX66" s="47"/>
      <c r="QVY66" s="47"/>
      <c r="QVZ66" s="47"/>
      <c r="QWA66" s="47"/>
      <c r="QWB66" s="47"/>
      <c r="QWC66" s="47"/>
      <c r="QWD66" s="47"/>
      <c r="QWE66" s="47"/>
      <c r="QWF66" s="47"/>
      <c r="QWG66" s="47"/>
      <c r="QWH66" s="47"/>
      <c r="QWI66" s="47"/>
      <c r="QWJ66" s="47"/>
      <c r="QWK66" s="47"/>
      <c r="QWL66" s="47"/>
      <c r="QWM66" s="47"/>
      <c r="QWN66" s="47"/>
      <c r="QWO66" s="47"/>
      <c r="QWP66" s="47"/>
      <c r="QWQ66" s="47"/>
      <c r="QWR66" s="47"/>
      <c r="QWS66" s="47"/>
      <c r="QWT66" s="47"/>
      <c r="QWU66" s="47"/>
      <c r="QWV66" s="47"/>
      <c r="QWW66" s="47"/>
      <c r="QWX66" s="47"/>
      <c r="QWY66" s="47"/>
      <c r="QWZ66" s="47"/>
      <c r="QXA66" s="47"/>
      <c r="QXB66" s="47"/>
      <c r="QXC66" s="47"/>
      <c r="QXD66" s="47"/>
      <c r="QXE66" s="47"/>
      <c r="QXF66" s="47"/>
      <c r="QXG66" s="47"/>
      <c r="QXH66" s="47"/>
      <c r="QXI66" s="47"/>
      <c r="QXJ66" s="47"/>
      <c r="QXK66" s="47"/>
      <c r="QXL66" s="47"/>
      <c r="QXM66" s="47"/>
      <c r="QXN66" s="47"/>
      <c r="QXO66" s="47"/>
      <c r="QXP66" s="47"/>
      <c r="QXQ66" s="47"/>
      <c r="QXR66" s="47"/>
      <c r="QXS66" s="47"/>
      <c r="QXT66" s="47"/>
      <c r="QXU66" s="47"/>
      <c r="QXV66" s="47"/>
      <c r="QXW66" s="47"/>
      <c r="QXX66" s="47"/>
      <c r="QXY66" s="47"/>
      <c r="QXZ66" s="47"/>
      <c r="QYA66" s="47"/>
      <c r="QYB66" s="47"/>
      <c r="QYC66" s="47"/>
      <c r="QYD66" s="47"/>
      <c r="QYE66" s="47"/>
      <c r="QYF66" s="47"/>
      <c r="QYG66" s="47"/>
      <c r="QYH66" s="47"/>
      <c r="QYI66" s="47"/>
      <c r="QYJ66" s="47"/>
      <c r="QYK66" s="47"/>
      <c r="QYL66" s="47"/>
      <c r="QYM66" s="47"/>
      <c r="QYN66" s="47"/>
      <c r="QYO66" s="47"/>
      <c r="QYP66" s="47"/>
      <c r="QYQ66" s="47"/>
      <c r="QYR66" s="47"/>
      <c r="QYS66" s="47"/>
      <c r="QYT66" s="47"/>
      <c r="QYU66" s="47"/>
      <c r="QYV66" s="47"/>
      <c r="QYW66" s="47"/>
      <c r="QYX66" s="47"/>
      <c r="QYY66" s="47"/>
      <c r="QYZ66" s="47"/>
      <c r="QZA66" s="47"/>
      <c r="QZB66" s="47"/>
      <c r="QZC66" s="47"/>
      <c r="QZD66" s="47"/>
      <c r="QZE66" s="47"/>
      <c r="QZF66" s="47"/>
      <c r="QZG66" s="47"/>
      <c r="QZH66" s="47"/>
      <c r="QZI66" s="47"/>
      <c r="QZJ66" s="47"/>
      <c r="QZK66" s="47"/>
      <c r="QZL66" s="47"/>
      <c r="QZM66" s="47"/>
      <c r="QZN66" s="47"/>
      <c r="QZO66" s="47"/>
      <c r="QZP66" s="47"/>
      <c r="QZQ66" s="47"/>
      <c r="QZR66" s="47"/>
      <c r="QZS66" s="47"/>
      <c r="QZT66" s="47"/>
      <c r="QZU66" s="47"/>
      <c r="QZV66" s="47"/>
      <c r="QZW66" s="47"/>
      <c r="QZX66" s="47"/>
      <c r="QZY66" s="47"/>
      <c r="QZZ66" s="47"/>
      <c r="RAA66" s="47"/>
      <c r="RAB66" s="47"/>
      <c r="RAC66" s="47"/>
      <c r="RAD66" s="47"/>
      <c r="RAE66" s="47"/>
      <c r="RAF66" s="47"/>
      <c r="RAG66" s="47"/>
      <c r="RAH66" s="47"/>
      <c r="RAI66" s="47"/>
      <c r="RAJ66" s="47"/>
      <c r="RAK66" s="47"/>
      <c r="RAL66" s="47"/>
      <c r="RAM66" s="47"/>
      <c r="RAN66" s="47"/>
      <c r="RAO66" s="47"/>
      <c r="RAP66" s="47"/>
      <c r="RAQ66" s="47"/>
      <c r="RAR66" s="47"/>
      <c r="RAS66" s="47"/>
      <c r="RAT66" s="47"/>
      <c r="RAU66" s="47"/>
      <c r="RAV66" s="47"/>
      <c r="RAW66" s="47"/>
      <c r="RAX66" s="47"/>
      <c r="RAY66" s="47"/>
      <c r="RAZ66" s="47"/>
      <c r="RBA66" s="47"/>
      <c r="RBB66" s="47"/>
      <c r="RBC66" s="47"/>
      <c r="RBD66" s="47"/>
      <c r="RBE66" s="47"/>
      <c r="RBF66" s="47"/>
      <c r="RBG66" s="47"/>
      <c r="RBH66" s="47"/>
      <c r="RBI66" s="47"/>
      <c r="RBJ66" s="47"/>
      <c r="RBK66" s="47"/>
      <c r="RBL66" s="47"/>
      <c r="RBM66" s="47"/>
      <c r="RBN66" s="47"/>
      <c r="RBO66" s="47"/>
      <c r="RBP66" s="47"/>
      <c r="RBQ66" s="47"/>
      <c r="RBR66" s="47"/>
      <c r="RBS66" s="47"/>
      <c r="RBT66" s="47"/>
      <c r="RBU66" s="47"/>
      <c r="RBV66" s="47"/>
      <c r="RBW66" s="47"/>
      <c r="RBX66" s="47"/>
      <c r="RBY66" s="47"/>
      <c r="RBZ66" s="47"/>
      <c r="RCA66" s="47"/>
      <c r="RCB66" s="47"/>
      <c r="RCC66" s="47"/>
      <c r="RCD66" s="47"/>
      <c r="RCE66" s="47"/>
      <c r="RCF66" s="47"/>
      <c r="RCG66" s="47"/>
      <c r="RCH66" s="47"/>
      <c r="RCI66" s="47"/>
      <c r="RCJ66" s="47"/>
      <c r="RCK66" s="47"/>
      <c r="RCL66" s="47"/>
      <c r="RCM66" s="47"/>
      <c r="RCN66" s="47"/>
      <c r="RCO66" s="47"/>
      <c r="RCP66" s="47"/>
      <c r="RCQ66" s="47"/>
      <c r="RCR66" s="47"/>
      <c r="RCS66" s="47"/>
      <c r="RCT66" s="47"/>
      <c r="RCU66" s="47"/>
      <c r="RCV66" s="47"/>
      <c r="RCW66" s="47"/>
      <c r="RCX66" s="47"/>
      <c r="RCY66" s="47"/>
      <c r="RCZ66" s="47"/>
      <c r="RDA66" s="47"/>
      <c r="RDB66" s="47"/>
      <c r="RDC66" s="47"/>
      <c r="RDD66" s="47"/>
      <c r="RDE66" s="47"/>
      <c r="RDF66" s="47"/>
      <c r="RDG66" s="47"/>
      <c r="RDH66" s="47"/>
      <c r="RDI66" s="47"/>
      <c r="RDJ66" s="47"/>
      <c r="RDK66" s="47"/>
      <c r="RDL66" s="47"/>
      <c r="RDM66" s="47"/>
      <c r="RDN66" s="47"/>
      <c r="RDO66" s="47"/>
      <c r="RDP66" s="47"/>
      <c r="RDQ66" s="47"/>
      <c r="RDR66" s="47"/>
      <c r="RDS66" s="47"/>
      <c r="RDT66" s="47"/>
      <c r="RDU66" s="47"/>
      <c r="RDV66" s="47"/>
      <c r="RDW66" s="47"/>
      <c r="RDX66" s="47"/>
      <c r="RDY66" s="47"/>
      <c r="RDZ66" s="47"/>
      <c r="REA66" s="47"/>
      <c r="REB66" s="47"/>
      <c r="REC66" s="47"/>
      <c r="RED66" s="47"/>
      <c r="REE66" s="47"/>
      <c r="REF66" s="47"/>
      <c r="REG66" s="47"/>
      <c r="REH66" s="47"/>
      <c r="REI66" s="47"/>
      <c r="REJ66" s="47"/>
      <c r="REK66" s="47"/>
      <c r="REL66" s="47"/>
      <c r="REM66" s="47"/>
      <c r="REN66" s="47"/>
      <c r="REO66" s="47"/>
      <c r="REP66" s="47"/>
      <c r="REQ66" s="47"/>
      <c r="RER66" s="47"/>
      <c r="RES66" s="47"/>
      <c r="RET66" s="47"/>
      <c r="REU66" s="47"/>
      <c r="REV66" s="47"/>
      <c r="REW66" s="47"/>
      <c r="REX66" s="47"/>
      <c r="REY66" s="47"/>
      <c r="REZ66" s="47"/>
      <c r="RFA66" s="47"/>
      <c r="RFB66" s="47"/>
      <c r="RFC66" s="47"/>
      <c r="RFD66" s="47"/>
      <c r="RFE66" s="47"/>
      <c r="RFF66" s="47"/>
      <c r="RFG66" s="47"/>
      <c r="RFH66" s="47"/>
      <c r="RFI66" s="47"/>
      <c r="RFJ66" s="47"/>
      <c r="RFK66" s="47"/>
      <c r="RFL66" s="47"/>
      <c r="RFM66" s="47"/>
      <c r="RFN66" s="47"/>
      <c r="RFO66" s="47"/>
      <c r="RFP66" s="47"/>
      <c r="RFQ66" s="47"/>
      <c r="RFR66" s="47"/>
      <c r="RFS66" s="47"/>
      <c r="RFT66" s="47"/>
      <c r="RFU66" s="47"/>
      <c r="RFV66" s="47"/>
      <c r="RFW66" s="47"/>
      <c r="RFX66" s="47"/>
      <c r="RFY66" s="47"/>
      <c r="RFZ66" s="47"/>
      <c r="RGA66" s="47"/>
      <c r="RGB66" s="47"/>
      <c r="RGC66" s="47"/>
      <c r="RGD66" s="47"/>
      <c r="RGE66" s="47"/>
      <c r="RGF66" s="47"/>
      <c r="RGG66" s="47"/>
      <c r="RGH66" s="47"/>
      <c r="RGI66" s="47"/>
      <c r="RGJ66" s="47"/>
      <c r="RGK66" s="47"/>
      <c r="RGL66" s="47"/>
      <c r="RGM66" s="47"/>
      <c r="RGN66" s="47"/>
      <c r="RGO66" s="47"/>
      <c r="RGP66" s="47"/>
      <c r="RGQ66" s="47"/>
      <c r="RGR66" s="47"/>
      <c r="RGS66" s="47"/>
      <c r="RGT66" s="47"/>
      <c r="RGU66" s="47"/>
      <c r="RGV66" s="47"/>
      <c r="RGW66" s="47"/>
      <c r="RGX66" s="47"/>
      <c r="RGY66" s="47"/>
      <c r="RGZ66" s="47"/>
      <c r="RHA66" s="47"/>
      <c r="RHB66" s="47"/>
      <c r="RHC66" s="47"/>
      <c r="RHD66" s="47"/>
      <c r="RHE66" s="47"/>
      <c r="RHF66" s="47"/>
      <c r="RHG66" s="47"/>
      <c r="RHH66" s="47"/>
      <c r="RHI66" s="47"/>
      <c r="RHJ66" s="47"/>
      <c r="RHK66" s="47"/>
      <c r="RHL66" s="47"/>
      <c r="RHM66" s="47"/>
      <c r="RHN66" s="47"/>
      <c r="RHO66" s="47"/>
      <c r="RHP66" s="47"/>
      <c r="RHQ66" s="47"/>
      <c r="RHR66" s="47"/>
      <c r="RHS66" s="47"/>
      <c r="RHT66" s="47"/>
      <c r="RHU66" s="47"/>
      <c r="RHV66" s="47"/>
      <c r="RHW66" s="47"/>
      <c r="RHX66" s="47"/>
      <c r="RHY66" s="47"/>
      <c r="RHZ66" s="47"/>
      <c r="RIA66" s="47"/>
      <c r="RIB66" s="47"/>
      <c r="RIC66" s="47"/>
      <c r="RID66" s="47"/>
      <c r="RIE66" s="47"/>
      <c r="RIF66" s="47"/>
      <c r="RIG66" s="47"/>
      <c r="RIH66" s="47"/>
      <c r="RII66" s="47"/>
      <c r="RIJ66" s="47"/>
      <c r="RIK66" s="47"/>
      <c r="RIL66" s="47"/>
      <c r="RIM66" s="47"/>
      <c r="RIN66" s="47"/>
      <c r="RIO66" s="47"/>
      <c r="RIP66" s="47"/>
      <c r="RIQ66" s="47"/>
      <c r="RIR66" s="47"/>
      <c r="RIS66" s="47"/>
      <c r="RIT66" s="47"/>
      <c r="RIU66" s="47"/>
      <c r="RIV66" s="47"/>
      <c r="RIW66" s="47"/>
      <c r="RIX66" s="47"/>
      <c r="RIY66" s="47"/>
      <c r="RIZ66" s="47"/>
      <c r="RJA66" s="47"/>
      <c r="RJB66" s="47"/>
      <c r="RJC66" s="47"/>
      <c r="RJD66" s="47"/>
      <c r="RJE66" s="47"/>
      <c r="RJF66" s="47"/>
      <c r="RJG66" s="47"/>
      <c r="RJH66" s="47"/>
      <c r="RJI66" s="47"/>
      <c r="RJJ66" s="47"/>
      <c r="RJK66" s="47"/>
      <c r="RJL66" s="47"/>
      <c r="RJM66" s="47"/>
      <c r="RJN66" s="47"/>
      <c r="RJO66" s="47"/>
      <c r="RJP66" s="47"/>
      <c r="RJQ66" s="47"/>
      <c r="RJR66" s="47"/>
      <c r="RJS66" s="47"/>
      <c r="RJT66" s="47"/>
      <c r="RJU66" s="47"/>
      <c r="RJV66" s="47"/>
      <c r="RJW66" s="47"/>
      <c r="RJX66" s="47"/>
      <c r="RJY66" s="47"/>
      <c r="RJZ66" s="47"/>
      <c r="RKA66" s="47"/>
      <c r="RKB66" s="47"/>
      <c r="RKC66" s="47"/>
      <c r="RKD66" s="47"/>
      <c r="RKE66" s="47"/>
      <c r="RKF66" s="47"/>
      <c r="RKG66" s="47"/>
      <c r="RKH66" s="47"/>
      <c r="RKI66" s="47"/>
      <c r="RKJ66" s="47"/>
      <c r="RKK66" s="47"/>
      <c r="RKL66" s="47"/>
      <c r="RKM66" s="47"/>
      <c r="RKN66" s="47"/>
      <c r="RKO66" s="47"/>
      <c r="RKP66" s="47"/>
      <c r="RKQ66" s="47"/>
      <c r="RKR66" s="47"/>
      <c r="RKS66" s="47"/>
      <c r="RKT66" s="47"/>
      <c r="RKU66" s="47"/>
      <c r="RKV66" s="47"/>
      <c r="RKW66" s="47"/>
      <c r="RKX66" s="47"/>
      <c r="RKY66" s="47"/>
      <c r="RKZ66" s="47"/>
      <c r="RLA66" s="47"/>
      <c r="RLB66" s="47"/>
      <c r="RLC66" s="47"/>
      <c r="RLD66" s="47"/>
      <c r="RLE66" s="47"/>
      <c r="RLF66" s="47"/>
      <c r="RLG66" s="47"/>
      <c r="RLH66" s="47"/>
      <c r="RLI66" s="47"/>
      <c r="RLJ66" s="47"/>
      <c r="RLK66" s="47"/>
      <c r="RLL66" s="47"/>
      <c r="RLM66" s="47"/>
      <c r="RLN66" s="47"/>
      <c r="RLO66" s="47"/>
      <c r="RLP66" s="47"/>
      <c r="RLQ66" s="47"/>
      <c r="RLR66" s="47"/>
      <c r="RLS66" s="47"/>
      <c r="RLT66" s="47"/>
      <c r="RLU66" s="47"/>
      <c r="RLV66" s="47"/>
      <c r="RLW66" s="47"/>
      <c r="RLX66" s="47"/>
      <c r="RLY66" s="47"/>
      <c r="RLZ66" s="47"/>
      <c r="RMA66" s="47"/>
      <c r="RMB66" s="47"/>
      <c r="RMC66" s="47"/>
      <c r="RMD66" s="47"/>
      <c r="RME66" s="47"/>
      <c r="RMF66" s="47"/>
      <c r="RMG66" s="47"/>
      <c r="RMH66" s="47"/>
      <c r="RMI66" s="47"/>
      <c r="RMJ66" s="47"/>
      <c r="RMK66" s="47"/>
      <c r="RML66" s="47"/>
      <c r="RMM66" s="47"/>
      <c r="RMN66" s="47"/>
      <c r="RMO66" s="47"/>
      <c r="RMP66" s="47"/>
      <c r="RMQ66" s="47"/>
      <c r="RMR66" s="47"/>
      <c r="RMS66" s="47"/>
      <c r="RMT66" s="47"/>
      <c r="RMU66" s="47"/>
      <c r="RMV66" s="47"/>
      <c r="RMW66" s="47"/>
      <c r="RMX66" s="47"/>
      <c r="RMY66" s="47"/>
      <c r="RMZ66" s="47"/>
      <c r="RNA66" s="47"/>
      <c r="RNB66" s="47"/>
      <c r="RNC66" s="47"/>
      <c r="RND66" s="47"/>
      <c r="RNE66" s="47"/>
      <c r="RNF66" s="47"/>
      <c r="RNG66" s="47"/>
      <c r="RNH66" s="47"/>
      <c r="RNI66" s="47"/>
      <c r="RNJ66" s="47"/>
      <c r="RNK66" s="47"/>
      <c r="RNL66" s="47"/>
      <c r="RNM66" s="47"/>
      <c r="RNN66" s="47"/>
      <c r="RNO66" s="47"/>
      <c r="RNP66" s="47"/>
      <c r="RNQ66" s="47"/>
      <c r="RNR66" s="47"/>
      <c r="RNS66" s="47"/>
      <c r="RNT66" s="47"/>
      <c r="RNU66" s="47"/>
      <c r="RNV66" s="47"/>
      <c r="RNW66" s="47"/>
      <c r="RNX66" s="47"/>
      <c r="RNY66" s="47"/>
      <c r="RNZ66" s="47"/>
      <c r="ROA66" s="47"/>
      <c r="ROB66" s="47"/>
      <c r="ROC66" s="47"/>
      <c r="ROD66" s="47"/>
      <c r="ROE66" s="47"/>
      <c r="ROF66" s="47"/>
      <c r="ROG66" s="47"/>
      <c r="ROH66" s="47"/>
      <c r="ROI66" s="47"/>
      <c r="ROJ66" s="47"/>
      <c r="ROK66" s="47"/>
      <c r="ROL66" s="47"/>
      <c r="ROM66" s="47"/>
      <c r="RON66" s="47"/>
      <c r="ROO66" s="47"/>
      <c r="ROP66" s="47"/>
      <c r="ROQ66" s="47"/>
      <c r="ROR66" s="47"/>
      <c r="ROS66" s="47"/>
      <c r="ROT66" s="47"/>
      <c r="ROU66" s="47"/>
      <c r="ROV66" s="47"/>
      <c r="ROW66" s="47"/>
      <c r="ROX66" s="47"/>
      <c r="ROY66" s="47"/>
      <c r="ROZ66" s="47"/>
      <c r="RPA66" s="47"/>
      <c r="RPB66" s="47"/>
      <c r="RPC66" s="47"/>
      <c r="RPD66" s="47"/>
      <c r="RPE66" s="47"/>
      <c r="RPF66" s="47"/>
      <c r="RPG66" s="47"/>
      <c r="RPH66" s="47"/>
      <c r="RPI66" s="47"/>
      <c r="RPJ66" s="47"/>
      <c r="RPK66" s="47"/>
      <c r="RPL66" s="47"/>
      <c r="RPM66" s="47"/>
      <c r="RPN66" s="47"/>
      <c r="RPO66" s="47"/>
      <c r="RPP66" s="47"/>
      <c r="RPQ66" s="47"/>
      <c r="RPR66" s="47"/>
      <c r="RPS66" s="47"/>
      <c r="RPT66" s="47"/>
      <c r="RPU66" s="47"/>
      <c r="RPV66" s="47"/>
      <c r="RPW66" s="47"/>
      <c r="RPX66" s="47"/>
      <c r="RPY66" s="47"/>
      <c r="RPZ66" s="47"/>
      <c r="RQA66" s="47"/>
      <c r="RQB66" s="47"/>
      <c r="RQC66" s="47"/>
      <c r="RQD66" s="47"/>
      <c r="RQE66" s="47"/>
      <c r="RQF66" s="47"/>
      <c r="RQG66" s="47"/>
      <c r="RQH66" s="47"/>
      <c r="RQI66" s="47"/>
      <c r="RQJ66" s="47"/>
      <c r="RQK66" s="47"/>
      <c r="RQL66" s="47"/>
      <c r="RQM66" s="47"/>
      <c r="RQN66" s="47"/>
      <c r="RQO66" s="47"/>
      <c r="RQP66" s="47"/>
      <c r="RQQ66" s="47"/>
      <c r="RQR66" s="47"/>
      <c r="RQS66" s="47"/>
      <c r="RQT66" s="47"/>
      <c r="RQU66" s="47"/>
      <c r="RQV66" s="47"/>
      <c r="RQW66" s="47"/>
      <c r="RQX66" s="47"/>
      <c r="RQY66" s="47"/>
      <c r="RQZ66" s="47"/>
      <c r="RRA66" s="47"/>
      <c r="RRB66" s="47"/>
      <c r="RRC66" s="47"/>
      <c r="RRD66" s="47"/>
      <c r="RRE66" s="47"/>
      <c r="RRF66" s="47"/>
      <c r="RRG66" s="47"/>
      <c r="RRH66" s="47"/>
      <c r="RRI66" s="47"/>
      <c r="RRJ66" s="47"/>
      <c r="RRK66" s="47"/>
      <c r="RRL66" s="47"/>
      <c r="RRM66" s="47"/>
      <c r="RRN66" s="47"/>
      <c r="RRO66" s="47"/>
      <c r="RRP66" s="47"/>
      <c r="RRQ66" s="47"/>
      <c r="RRR66" s="47"/>
      <c r="RRS66" s="47"/>
      <c r="RRT66" s="47"/>
      <c r="RRU66" s="47"/>
      <c r="RRV66" s="47"/>
      <c r="RRW66" s="47"/>
      <c r="RRX66" s="47"/>
      <c r="RRY66" s="47"/>
      <c r="RRZ66" s="47"/>
      <c r="RSA66" s="47"/>
      <c r="RSB66" s="47"/>
      <c r="RSC66" s="47"/>
      <c r="RSD66" s="47"/>
      <c r="RSE66" s="47"/>
      <c r="RSF66" s="47"/>
      <c r="RSG66" s="47"/>
      <c r="RSH66" s="47"/>
      <c r="RSI66" s="47"/>
      <c r="RSJ66" s="47"/>
      <c r="RSK66" s="47"/>
      <c r="RSL66" s="47"/>
      <c r="RSM66" s="47"/>
      <c r="RSN66" s="47"/>
      <c r="RSO66" s="47"/>
      <c r="RSP66" s="47"/>
      <c r="RSQ66" s="47"/>
      <c r="RSR66" s="47"/>
      <c r="RSS66" s="47"/>
      <c r="RST66" s="47"/>
      <c r="RSU66" s="47"/>
      <c r="RSV66" s="47"/>
      <c r="RSW66" s="47"/>
      <c r="RSX66" s="47"/>
      <c r="RSY66" s="47"/>
      <c r="RSZ66" s="47"/>
      <c r="RTA66" s="47"/>
      <c r="RTB66" s="47"/>
      <c r="RTC66" s="47"/>
      <c r="RTD66" s="47"/>
      <c r="RTE66" s="47"/>
      <c r="RTF66" s="47"/>
      <c r="RTG66" s="47"/>
      <c r="RTH66" s="47"/>
      <c r="RTI66" s="47"/>
      <c r="RTJ66" s="47"/>
      <c r="RTK66" s="47"/>
      <c r="RTL66" s="47"/>
      <c r="RTM66" s="47"/>
      <c r="RTN66" s="47"/>
      <c r="RTO66" s="47"/>
      <c r="RTP66" s="47"/>
      <c r="RTQ66" s="47"/>
      <c r="RTR66" s="47"/>
      <c r="RTS66" s="47"/>
      <c r="RTT66" s="47"/>
      <c r="RTU66" s="47"/>
      <c r="RTV66" s="47"/>
      <c r="RTW66" s="47"/>
      <c r="RTX66" s="47"/>
      <c r="RTY66" s="47"/>
      <c r="RTZ66" s="47"/>
      <c r="RUA66" s="47"/>
      <c r="RUB66" s="47"/>
      <c r="RUC66" s="47"/>
      <c r="RUD66" s="47"/>
      <c r="RUE66" s="47"/>
      <c r="RUF66" s="47"/>
      <c r="RUG66" s="47"/>
      <c r="RUH66" s="47"/>
      <c r="RUI66" s="47"/>
      <c r="RUJ66" s="47"/>
      <c r="RUK66" s="47"/>
      <c r="RUL66" s="47"/>
      <c r="RUM66" s="47"/>
      <c r="RUN66" s="47"/>
      <c r="RUO66" s="47"/>
      <c r="RUP66" s="47"/>
      <c r="RUQ66" s="47"/>
      <c r="RUR66" s="47"/>
      <c r="RUS66" s="47"/>
      <c r="RUT66" s="47"/>
      <c r="RUU66" s="47"/>
      <c r="RUV66" s="47"/>
      <c r="RUW66" s="47"/>
      <c r="RUX66" s="47"/>
      <c r="RUY66" s="47"/>
      <c r="RUZ66" s="47"/>
      <c r="RVA66" s="47"/>
      <c r="RVB66" s="47"/>
      <c r="RVC66" s="47"/>
      <c r="RVD66" s="47"/>
      <c r="RVE66" s="47"/>
      <c r="RVF66" s="47"/>
      <c r="RVG66" s="47"/>
      <c r="RVH66" s="47"/>
      <c r="RVI66" s="47"/>
      <c r="RVJ66" s="47"/>
      <c r="RVK66" s="47"/>
      <c r="RVL66" s="47"/>
      <c r="RVM66" s="47"/>
      <c r="RVN66" s="47"/>
      <c r="RVO66" s="47"/>
      <c r="RVP66" s="47"/>
      <c r="RVQ66" s="47"/>
      <c r="RVR66" s="47"/>
      <c r="RVS66" s="47"/>
      <c r="RVT66" s="47"/>
      <c r="RVU66" s="47"/>
      <c r="RVV66" s="47"/>
      <c r="RVW66" s="47"/>
      <c r="RVX66" s="47"/>
      <c r="RVY66" s="47"/>
      <c r="RVZ66" s="47"/>
      <c r="RWA66" s="47"/>
      <c r="RWB66" s="47"/>
      <c r="RWC66" s="47"/>
      <c r="RWD66" s="47"/>
      <c r="RWE66" s="47"/>
      <c r="RWF66" s="47"/>
      <c r="RWG66" s="47"/>
      <c r="RWH66" s="47"/>
      <c r="RWI66" s="47"/>
      <c r="RWJ66" s="47"/>
      <c r="RWK66" s="47"/>
      <c r="RWL66" s="47"/>
      <c r="RWM66" s="47"/>
      <c r="RWN66" s="47"/>
      <c r="RWO66" s="47"/>
      <c r="RWP66" s="47"/>
      <c r="RWQ66" s="47"/>
      <c r="RWR66" s="47"/>
      <c r="RWS66" s="47"/>
      <c r="RWT66" s="47"/>
      <c r="RWU66" s="47"/>
      <c r="RWV66" s="47"/>
      <c r="RWW66" s="47"/>
      <c r="RWX66" s="47"/>
      <c r="RWY66" s="47"/>
      <c r="RWZ66" s="47"/>
      <c r="RXA66" s="47"/>
      <c r="RXB66" s="47"/>
      <c r="RXC66" s="47"/>
      <c r="RXD66" s="47"/>
      <c r="RXE66" s="47"/>
      <c r="RXF66" s="47"/>
      <c r="RXG66" s="47"/>
      <c r="RXH66" s="47"/>
      <c r="RXI66" s="47"/>
      <c r="RXJ66" s="47"/>
      <c r="RXK66" s="47"/>
      <c r="RXL66" s="47"/>
      <c r="RXM66" s="47"/>
      <c r="RXN66" s="47"/>
      <c r="RXO66" s="47"/>
      <c r="RXP66" s="47"/>
      <c r="RXQ66" s="47"/>
      <c r="RXR66" s="47"/>
      <c r="RXS66" s="47"/>
      <c r="RXT66" s="47"/>
      <c r="RXU66" s="47"/>
      <c r="RXV66" s="47"/>
      <c r="RXW66" s="47"/>
      <c r="RXX66" s="47"/>
      <c r="RXY66" s="47"/>
      <c r="RXZ66" s="47"/>
      <c r="RYA66" s="47"/>
      <c r="RYB66" s="47"/>
      <c r="RYC66" s="47"/>
      <c r="RYD66" s="47"/>
      <c r="RYE66" s="47"/>
      <c r="RYF66" s="47"/>
      <c r="RYG66" s="47"/>
      <c r="RYH66" s="47"/>
      <c r="RYI66" s="47"/>
      <c r="RYJ66" s="47"/>
      <c r="RYK66" s="47"/>
      <c r="RYL66" s="47"/>
      <c r="RYM66" s="47"/>
      <c r="RYN66" s="47"/>
      <c r="RYO66" s="47"/>
      <c r="RYP66" s="47"/>
      <c r="RYQ66" s="47"/>
      <c r="RYR66" s="47"/>
      <c r="RYS66" s="47"/>
      <c r="RYT66" s="47"/>
      <c r="RYU66" s="47"/>
      <c r="RYV66" s="47"/>
      <c r="RYW66" s="47"/>
      <c r="RYX66" s="47"/>
      <c r="RYY66" s="47"/>
      <c r="RYZ66" s="47"/>
      <c r="RZA66" s="47"/>
      <c r="RZB66" s="47"/>
      <c r="RZC66" s="47"/>
      <c r="RZD66" s="47"/>
      <c r="RZE66" s="47"/>
      <c r="RZF66" s="47"/>
      <c r="RZG66" s="47"/>
      <c r="RZH66" s="47"/>
      <c r="RZI66" s="47"/>
      <c r="RZJ66" s="47"/>
      <c r="RZK66" s="47"/>
      <c r="RZL66" s="47"/>
      <c r="RZM66" s="47"/>
      <c r="RZN66" s="47"/>
      <c r="RZO66" s="47"/>
      <c r="RZP66" s="47"/>
      <c r="RZQ66" s="47"/>
      <c r="RZR66" s="47"/>
      <c r="RZS66" s="47"/>
      <c r="RZT66" s="47"/>
      <c r="RZU66" s="47"/>
      <c r="RZV66" s="47"/>
      <c r="RZW66" s="47"/>
      <c r="RZX66" s="47"/>
      <c r="RZY66" s="47"/>
      <c r="RZZ66" s="47"/>
      <c r="SAA66" s="47"/>
      <c r="SAB66" s="47"/>
      <c r="SAC66" s="47"/>
      <c r="SAD66" s="47"/>
      <c r="SAE66" s="47"/>
      <c r="SAF66" s="47"/>
      <c r="SAG66" s="47"/>
      <c r="SAH66" s="47"/>
      <c r="SAI66" s="47"/>
      <c r="SAJ66" s="47"/>
      <c r="SAK66" s="47"/>
      <c r="SAL66" s="47"/>
      <c r="SAM66" s="47"/>
      <c r="SAN66" s="47"/>
      <c r="SAO66" s="47"/>
      <c r="SAP66" s="47"/>
      <c r="SAQ66" s="47"/>
      <c r="SAR66" s="47"/>
      <c r="SAS66" s="47"/>
      <c r="SAT66" s="47"/>
      <c r="SAU66" s="47"/>
      <c r="SAV66" s="47"/>
      <c r="SAW66" s="47"/>
      <c r="SAX66" s="47"/>
      <c r="SAY66" s="47"/>
      <c r="SAZ66" s="47"/>
      <c r="SBA66" s="47"/>
      <c r="SBB66" s="47"/>
      <c r="SBC66" s="47"/>
      <c r="SBD66" s="47"/>
      <c r="SBE66" s="47"/>
      <c r="SBF66" s="47"/>
      <c r="SBG66" s="47"/>
      <c r="SBH66" s="47"/>
      <c r="SBI66" s="47"/>
      <c r="SBJ66" s="47"/>
      <c r="SBK66" s="47"/>
      <c r="SBL66" s="47"/>
      <c r="SBM66" s="47"/>
      <c r="SBN66" s="47"/>
      <c r="SBO66" s="47"/>
      <c r="SBP66" s="47"/>
      <c r="SBQ66" s="47"/>
      <c r="SBR66" s="47"/>
      <c r="SBS66" s="47"/>
      <c r="SBT66" s="47"/>
      <c r="SBU66" s="47"/>
      <c r="SBV66" s="47"/>
      <c r="SBW66" s="47"/>
      <c r="SBX66" s="47"/>
      <c r="SBY66" s="47"/>
      <c r="SBZ66" s="47"/>
      <c r="SCA66" s="47"/>
      <c r="SCB66" s="47"/>
      <c r="SCC66" s="47"/>
      <c r="SCD66" s="47"/>
      <c r="SCE66" s="47"/>
      <c r="SCF66" s="47"/>
      <c r="SCG66" s="47"/>
      <c r="SCH66" s="47"/>
      <c r="SCI66" s="47"/>
      <c r="SCJ66" s="47"/>
      <c r="SCK66" s="47"/>
      <c r="SCL66" s="47"/>
      <c r="SCM66" s="47"/>
      <c r="SCN66" s="47"/>
      <c r="SCO66" s="47"/>
      <c r="SCP66" s="47"/>
      <c r="SCQ66" s="47"/>
      <c r="SCR66" s="47"/>
      <c r="SCS66" s="47"/>
      <c r="SCT66" s="47"/>
      <c r="SCU66" s="47"/>
      <c r="SCV66" s="47"/>
      <c r="SCW66" s="47"/>
      <c r="SCX66" s="47"/>
      <c r="SCY66" s="47"/>
      <c r="SCZ66" s="47"/>
      <c r="SDA66" s="47"/>
      <c r="SDB66" s="47"/>
      <c r="SDC66" s="47"/>
      <c r="SDD66" s="47"/>
      <c r="SDE66" s="47"/>
      <c r="SDF66" s="47"/>
      <c r="SDG66" s="47"/>
      <c r="SDH66" s="47"/>
      <c r="SDI66" s="47"/>
      <c r="SDJ66" s="47"/>
      <c r="SDK66" s="47"/>
      <c r="SDL66" s="47"/>
      <c r="SDM66" s="47"/>
      <c r="SDN66" s="47"/>
      <c r="SDO66" s="47"/>
      <c r="SDP66" s="47"/>
      <c r="SDQ66" s="47"/>
      <c r="SDR66" s="47"/>
      <c r="SDS66" s="47"/>
      <c r="SDT66" s="47"/>
      <c r="SDU66" s="47"/>
      <c r="SDV66" s="47"/>
      <c r="SDW66" s="47"/>
      <c r="SDX66" s="47"/>
      <c r="SDY66" s="47"/>
      <c r="SDZ66" s="47"/>
      <c r="SEA66" s="47"/>
      <c r="SEB66" s="47"/>
      <c r="SEC66" s="47"/>
      <c r="SED66" s="47"/>
      <c r="SEE66" s="47"/>
      <c r="SEF66" s="47"/>
      <c r="SEG66" s="47"/>
      <c r="SEH66" s="47"/>
      <c r="SEI66" s="47"/>
      <c r="SEJ66" s="47"/>
      <c r="SEK66" s="47"/>
      <c r="SEL66" s="47"/>
      <c r="SEM66" s="47"/>
      <c r="SEN66" s="47"/>
      <c r="SEO66" s="47"/>
      <c r="SEP66" s="47"/>
      <c r="SEQ66" s="47"/>
      <c r="SER66" s="47"/>
      <c r="SES66" s="47"/>
      <c r="SET66" s="47"/>
      <c r="SEU66" s="47"/>
      <c r="SEV66" s="47"/>
      <c r="SEW66" s="47"/>
      <c r="SEX66" s="47"/>
      <c r="SEY66" s="47"/>
      <c r="SEZ66" s="47"/>
      <c r="SFA66" s="47"/>
      <c r="SFB66" s="47"/>
      <c r="SFC66" s="47"/>
      <c r="SFD66" s="47"/>
      <c r="SFE66" s="47"/>
      <c r="SFF66" s="47"/>
      <c r="SFG66" s="47"/>
      <c r="SFH66" s="47"/>
      <c r="SFI66" s="47"/>
      <c r="SFJ66" s="47"/>
      <c r="SFK66" s="47"/>
      <c r="SFL66" s="47"/>
      <c r="SFM66" s="47"/>
      <c r="SFN66" s="47"/>
      <c r="SFO66" s="47"/>
      <c r="SFP66" s="47"/>
      <c r="SFQ66" s="47"/>
      <c r="SFR66" s="47"/>
      <c r="SFS66" s="47"/>
      <c r="SFT66" s="47"/>
      <c r="SFU66" s="47"/>
      <c r="SFV66" s="47"/>
      <c r="SFW66" s="47"/>
      <c r="SFX66" s="47"/>
      <c r="SFY66" s="47"/>
      <c r="SFZ66" s="47"/>
      <c r="SGA66" s="47"/>
      <c r="SGB66" s="47"/>
      <c r="SGC66" s="47"/>
      <c r="SGD66" s="47"/>
      <c r="SGE66" s="47"/>
      <c r="SGF66" s="47"/>
      <c r="SGG66" s="47"/>
      <c r="SGH66" s="47"/>
      <c r="SGI66" s="47"/>
      <c r="SGJ66" s="47"/>
      <c r="SGK66" s="47"/>
      <c r="SGL66" s="47"/>
      <c r="SGM66" s="47"/>
      <c r="SGN66" s="47"/>
      <c r="SGO66" s="47"/>
      <c r="SGP66" s="47"/>
      <c r="SGQ66" s="47"/>
      <c r="SGR66" s="47"/>
      <c r="SGS66" s="47"/>
      <c r="SGT66" s="47"/>
      <c r="SGU66" s="47"/>
      <c r="SGV66" s="47"/>
      <c r="SGW66" s="47"/>
      <c r="SGX66" s="47"/>
      <c r="SGY66" s="47"/>
      <c r="SGZ66" s="47"/>
      <c r="SHA66" s="47"/>
      <c r="SHB66" s="47"/>
      <c r="SHC66" s="47"/>
      <c r="SHD66" s="47"/>
      <c r="SHE66" s="47"/>
      <c r="SHF66" s="47"/>
      <c r="SHG66" s="47"/>
      <c r="SHH66" s="47"/>
      <c r="SHI66" s="47"/>
      <c r="SHJ66" s="47"/>
      <c r="SHK66" s="47"/>
      <c r="SHL66" s="47"/>
      <c r="SHM66" s="47"/>
      <c r="SHN66" s="47"/>
      <c r="SHO66" s="47"/>
      <c r="SHP66" s="47"/>
      <c r="SHQ66" s="47"/>
      <c r="SHR66" s="47"/>
      <c r="SHS66" s="47"/>
      <c r="SHT66" s="47"/>
      <c r="SHU66" s="47"/>
      <c r="SHV66" s="47"/>
      <c r="SHW66" s="47"/>
      <c r="SHX66" s="47"/>
      <c r="SHY66" s="47"/>
      <c r="SHZ66" s="47"/>
      <c r="SIA66" s="47"/>
      <c r="SIB66" s="47"/>
      <c r="SIC66" s="47"/>
      <c r="SID66" s="47"/>
      <c r="SIE66" s="47"/>
      <c r="SIF66" s="47"/>
      <c r="SIG66" s="47"/>
      <c r="SIH66" s="47"/>
      <c r="SII66" s="47"/>
      <c r="SIJ66" s="47"/>
      <c r="SIK66" s="47"/>
      <c r="SIL66" s="47"/>
      <c r="SIM66" s="47"/>
      <c r="SIN66" s="47"/>
      <c r="SIO66" s="47"/>
      <c r="SIP66" s="47"/>
      <c r="SIQ66" s="47"/>
      <c r="SIR66" s="47"/>
      <c r="SIS66" s="47"/>
      <c r="SIT66" s="47"/>
      <c r="SIU66" s="47"/>
      <c r="SIV66" s="47"/>
      <c r="SIW66" s="47"/>
      <c r="SIX66" s="47"/>
      <c r="SIY66" s="47"/>
      <c r="SIZ66" s="47"/>
      <c r="SJA66" s="47"/>
      <c r="SJB66" s="47"/>
      <c r="SJC66" s="47"/>
      <c r="SJD66" s="47"/>
      <c r="SJE66" s="47"/>
      <c r="SJF66" s="47"/>
      <c r="SJG66" s="47"/>
      <c r="SJH66" s="47"/>
      <c r="SJI66" s="47"/>
      <c r="SJJ66" s="47"/>
      <c r="SJK66" s="47"/>
      <c r="SJL66" s="47"/>
      <c r="SJM66" s="47"/>
      <c r="SJN66" s="47"/>
      <c r="SJO66" s="47"/>
      <c r="SJP66" s="47"/>
      <c r="SJQ66" s="47"/>
      <c r="SJR66" s="47"/>
      <c r="SJS66" s="47"/>
      <c r="SJT66" s="47"/>
      <c r="SJU66" s="47"/>
      <c r="SJV66" s="47"/>
      <c r="SJW66" s="47"/>
      <c r="SJX66" s="47"/>
      <c r="SJY66" s="47"/>
      <c r="SJZ66" s="47"/>
      <c r="SKA66" s="47"/>
      <c r="SKB66" s="47"/>
      <c r="SKC66" s="47"/>
      <c r="SKD66" s="47"/>
      <c r="SKE66" s="47"/>
      <c r="SKF66" s="47"/>
      <c r="SKG66" s="47"/>
      <c r="SKH66" s="47"/>
      <c r="SKI66" s="47"/>
      <c r="SKJ66" s="47"/>
      <c r="SKK66" s="47"/>
      <c r="SKL66" s="47"/>
      <c r="SKM66" s="47"/>
      <c r="SKN66" s="47"/>
      <c r="SKO66" s="47"/>
      <c r="SKP66" s="47"/>
      <c r="SKQ66" s="47"/>
      <c r="SKR66" s="47"/>
      <c r="SKS66" s="47"/>
      <c r="SKT66" s="47"/>
      <c r="SKU66" s="47"/>
      <c r="SKV66" s="47"/>
      <c r="SKW66" s="47"/>
      <c r="SKX66" s="47"/>
      <c r="SKY66" s="47"/>
      <c r="SKZ66" s="47"/>
      <c r="SLA66" s="47"/>
      <c r="SLB66" s="47"/>
      <c r="SLC66" s="47"/>
      <c r="SLD66" s="47"/>
      <c r="SLE66" s="47"/>
      <c r="SLF66" s="47"/>
      <c r="SLG66" s="47"/>
      <c r="SLH66" s="47"/>
      <c r="SLI66" s="47"/>
      <c r="SLJ66" s="47"/>
      <c r="SLK66" s="47"/>
      <c r="SLL66" s="47"/>
      <c r="SLM66" s="47"/>
      <c r="SLN66" s="47"/>
      <c r="SLO66" s="47"/>
      <c r="SLP66" s="47"/>
      <c r="SLQ66" s="47"/>
      <c r="SLR66" s="47"/>
      <c r="SLS66" s="47"/>
      <c r="SLT66" s="47"/>
      <c r="SLU66" s="47"/>
      <c r="SLV66" s="47"/>
      <c r="SLW66" s="47"/>
      <c r="SLX66" s="47"/>
      <c r="SLY66" s="47"/>
      <c r="SLZ66" s="47"/>
      <c r="SMA66" s="47"/>
      <c r="SMB66" s="47"/>
      <c r="SMC66" s="47"/>
      <c r="SMD66" s="47"/>
      <c r="SME66" s="47"/>
      <c r="SMF66" s="47"/>
      <c r="SMG66" s="47"/>
      <c r="SMH66" s="47"/>
      <c r="SMI66" s="47"/>
      <c r="SMJ66" s="47"/>
      <c r="SMK66" s="47"/>
      <c r="SML66" s="47"/>
      <c r="SMM66" s="47"/>
      <c r="SMN66" s="47"/>
      <c r="SMO66" s="47"/>
      <c r="SMP66" s="47"/>
      <c r="SMQ66" s="47"/>
      <c r="SMR66" s="47"/>
      <c r="SMS66" s="47"/>
      <c r="SMT66" s="47"/>
      <c r="SMU66" s="47"/>
      <c r="SMV66" s="47"/>
      <c r="SMW66" s="47"/>
      <c r="SMX66" s="47"/>
      <c r="SMY66" s="47"/>
      <c r="SMZ66" s="47"/>
      <c r="SNA66" s="47"/>
      <c r="SNB66" s="47"/>
      <c r="SNC66" s="47"/>
      <c r="SND66" s="47"/>
      <c r="SNE66" s="47"/>
      <c r="SNF66" s="47"/>
      <c r="SNG66" s="47"/>
      <c r="SNH66" s="47"/>
      <c r="SNI66" s="47"/>
      <c r="SNJ66" s="47"/>
      <c r="SNK66" s="47"/>
      <c r="SNL66" s="47"/>
      <c r="SNM66" s="47"/>
      <c r="SNN66" s="47"/>
      <c r="SNO66" s="47"/>
      <c r="SNP66" s="47"/>
      <c r="SNQ66" s="47"/>
      <c r="SNR66" s="47"/>
      <c r="SNS66" s="47"/>
      <c r="SNT66" s="47"/>
      <c r="SNU66" s="47"/>
      <c r="SNV66" s="47"/>
      <c r="SNW66" s="47"/>
      <c r="SNX66" s="47"/>
      <c r="SNY66" s="47"/>
      <c r="SNZ66" s="47"/>
      <c r="SOA66" s="47"/>
      <c r="SOB66" s="47"/>
      <c r="SOC66" s="47"/>
      <c r="SOD66" s="47"/>
      <c r="SOE66" s="47"/>
      <c r="SOF66" s="47"/>
      <c r="SOG66" s="47"/>
      <c r="SOH66" s="47"/>
      <c r="SOI66" s="47"/>
      <c r="SOJ66" s="47"/>
      <c r="SOK66" s="47"/>
      <c r="SOL66" s="47"/>
      <c r="SOM66" s="47"/>
      <c r="SON66" s="47"/>
      <c r="SOO66" s="47"/>
      <c r="SOP66" s="47"/>
      <c r="SOQ66" s="47"/>
      <c r="SOR66" s="47"/>
      <c r="SOS66" s="47"/>
      <c r="SOT66" s="47"/>
      <c r="SOU66" s="47"/>
      <c r="SOV66" s="47"/>
      <c r="SOW66" s="47"/>
      <c r="SOX66" s="47"/>
      <c r="SOY66" s="47"/>
      <c r="SOZ66" s="47"/>
      <c r="SPA66" s="47"/>
      <c r="SPB66" s="47"/>
      <c r="SPC66" s="47"/>
      <c r="SPD66" s="47"/>
      <c r="SPE66" s="47"/>
      <c r="SPF66" s="47"/>
      <c r="SPG66" s="47"/>
      <c r="SPH66" s="47"/>
      <c r="SPI66" s="47"/>
      <c r="SPJ66" s="47"/>
      <c r="SPK66" s="47"/>
      <c r="SPL66" s="47"/>
      <c r="SPM66" s="47"/>
      <c r="SPN66" s="47"/>
      <c r="SPO66" s="47"/>
      <c r="SPP66" s="47"/>
      <c r="SPQ66" s="47"/>
      <c r="SPR66" s="47"/>
      <c r="SPS66" s="47"/>
      <c r="SPT66" s="47"/>
      <c r="SPU66" s="47"/>
      <c r="SPV66" s="47"/>
      <c r="SPW66" s="47"/>
      <c r="SPX66" s="47"/>
      <c r="SPY66" s="47"/>
      <c r="SPZ66" s="47"/>
      <c r="SQA66" s="47"/>
      <c r="SQB66" s="47"/>
      <c r="SQC66" s="47"/>
      <c r="SQD66" s="47"/>
      <c r="SQE66" s="47"/>
      <c r="SQF66" s="47"/>
      <c r="SQG66" s="47"/>
      <c r="SQH66" s="47"/>
      <c r="SQI66" s="47"/>
      <c r="SQJ66" s="47"/>
      <c r="SQK66" s="47"/>
      <c r="SQL66" s="47"/>
      <c r="SQM66" s="47"/>
      <c r="SQN66" s="47"/>
      <c r="SQO66" s="47"/>
      <c r="SQP66" s="47"/>
      <c r="SQQ66" s="47"/>
      <c r="SQR66" s="47"/>
      <c r="SQS66" s="47"/>
      <c r="SQT66" s="47"/>
      <c r="SQU66" s="47"/>
      <c r="SQV66" s="47"/>
      <c r="SQW66" s="47"/>
      <c r="SQX66" s="47"/>
      <c r="SQY66" s="47"/>
      <c r="SQZ66" s="47"/>
      <c r="SRA66" s="47"/>
      <c r="SRB66" s="47"/>
      <c r="SRC66" s="47"/>
      <c r="SRD66" s="47"/>
      <c r="SRE66" s="47"/>
      <c r="SRF66" s="47"/>
      <c r="SRG66" s="47"/>
      <c r="SRH66" s="47"/>
      <c r="SRI66" s="47"/>
      <c r="SRJ66" s="47"/>
      <c r="SRK66" s="47"/>
      <c r="SRL66" s="47"/>
      <c r="SRM66" s="47"/>
      <c r="SRN66" s="47"/>
      <c r="SRO66" s="47"/>
      <c r="SRP66" s="47"/>
      <c r="SRQ66" s="47"/>
      <c r="SRR66" s="47"/>
      <c r="SRS66" s="47"/>
      <c r="SRT66" s="47"/>
      <c r="SRU66" s="47"/>
      <c r="SRV66" s="47"/>
      <c r="SRW66" s="47"/>
      <c r="SRX66" s="47"/>
      <c r="SRY66" s="47"/>
      <c r="SRZ66" s="47"/>
      <c r="SSA66" s="47"/>
      <c r="SSB66" s="47"/>
      <c r="SSC66" s="47"/>
      <c r="SSD66" s="47"/>
      <c r="SSE66" s="47"/>
      <c r="SSF66" s="47"/>
      <c r="SSG66" s="47"/>
      <c r="SSH66" s="47"/>
      <c r="SSI66" s="47"/>
      <c r="SSJ66" s="47"/>
      <c r="SSK66" s="47"/>
      <c r="SSL66" s="47"/>
      <c r="SSM66" s="47"/>
      <c r="SSN66" s="47"/>
      <c r="SSO66" s="47"/>
      <c r="SSP66" s="47"/>
      <c r="SSQ66" s="47"/>
      <c r="SSR66" s="47"/>
      <c r="SSS66" s="47"/>
      <c r="SST66" s="47"/>
      <c r="SSU66" s="47"/>
      <c r="SSV66" s="47"/>
      <c r="SSW66" s="47"/>
      <c r="SSX66" s="47"/>
      <c r="SSY66" s="47"/>
      <c r="SSZ66" s="47"/>
      <c r="STA66" s="47"/>
      <c r="STB66" s="47"/>
      <c r="STC66" s="47"/>
      <c r="STD66" s="47"/>
      <c r="STE66" s="47"/>
      <c r="STF66" s="47"/>
      <c r="STG66" s="47"/>
      <c r="STH66" s="47"/>
      <c r="STI66" s="47"/>
      <c r="STJ66" s="47"/>
      <c r="STK66" s="47"/>
      <c r="STL66" s="47"/>
      <c r="STM66" s="47"/>
      <c r="STN66" s="47"/>
      <c r="STO66" s="47"/>
      <c r="STP66" s="47"/>
      <c r="STQ66" s="47"/>
      <c r="STR66" s="47"/>
      <c r="STS66" s="47"/>
      <c r="STT66" s="47"/>
      <c r="STU66" s="47"/>
      <c r="STV66" s="47"/>
      <c r="STW66" s="47"/>
      <c r="STX66" s="47"/>
      <c r="STY66" s="47"/>
      <c r="STZ66" s="47"/>
      <c r="SUA66" s="47"/>
      <c r="SUB66" s="47"/>
      <c r="SUC66" s="47"/>
      <c r="SUD66" s="47"/>
      <c r="SUE66" s="47"/>
      <c r="SUF66" s="47"/>
      <c r="SUG66" s="47"/>
      <c r="SUH66" s="47"/>
      <c r="SUI66" s="47"/>
      <c r="SUJ66" s="47"/>
      <c r="SUK66" s="47"/>
      <c r="SUL66" s="47"/>
      <c r="SUM66" s="47"/>
      <c r="SUN66" s="47"/>
      <c r="SUO66" s="47"/>
      <c r="SUP66" s="47"/>
      <c r="SUQ66" s="47"/>
      <c r="SUR66" s="47"/>
      <c r="SUS66" s="47"/>
      <c r="SUT66" s="47"/>
      <c r="SUU66" s="47"/>
      <c r="SUV66" s="47"/>
      <c r="SUW66" s="47"/>
      <c r="SUX66" s="47"/>
      <c r="SUY66" s="47"/>
      <c r="SUZ66" s="47"/>
      <c r="SVA66" s="47"/>
      <c r="SVB66" s="47"/>
      <c r="SVC66" s="47"/>
      <c r="SVD66" s="47"/>
      <c r="SVE66" s="47"/>
      <c r="SVF66" s="47"/>
      <c r="SVG66" s="47"/>
      <c r="SVH66" s="47"/>
      <c r="SVI66" s="47"/>
      <c r="SVJ66" s="47"/>
      <c r="SVK66" s="47"/>
      <c r="SVL66" s="47"/>
      <c r="SVM66" s="47"/>
      <c r="SVN66" s="47"/>
      <c r="SVO66" s="47"/>
      <c r="SVP66" s="47"/>
      <c r="SVQ66" s="47"/>
      <c r="SVR66" s="47"/>
      <c r="SVS66" s="47"/>
      <c r="SVT66" s="47"/>
      <c r="SVU66" s="47"/>
      <c r="SVV66" s="47"/>
      <c r="SVW66" s="47"/>
      <c r="SVX66" s="47"/>
      <c r="SVY66" s="47"/>
      <c r="SVZ66" s="47"/>
      <c r="SWA66" s="47"/>
      <c r="SWB66" s="47"/>
      <c r="SWC66" s="47"/>
      <c r="SWD66" s="47"/>
      <c r="SWE66" s="47"/>
      <c r="SWF66" s="47"/>
      <c r="SWG66" s="47"/>
      <c r="SWH66" s="47"/>
      <c r="SWI66" s="47"/>
      <c r="SWJ66" s="47"/>
      <c r="SWK66" s="47"/>
      <c r="SWL66" s="47"/>
      <c r="SWM66" s="47"/>
      <c r="SWN66" s="47"/>
      <c r="SWO66" s="47"/>
      <c r="SWP66" s="47"/>
      <c r="SWQ66" s="47"/>
      <c r="SWR66" s="47"/>
      <c r="SWS66" s="47"/>
      <c r="SWT66" s="47"/>
      <c r="SWU66" s="47"/>
      <c r="SWV66" s="47"/>
      <c r="SWW66" s="47"/>
      <c r="SWX66" s="47"/>
      <c r="SWY66" s="47"/>
      <c r="SWZ66" s="47"/>
      <c r="SXA66" s="47"/>
      <c r="SXB66" s="47"/>
      <c r="SXC66" s="47"/>
      <c r="SXD66" s="47"/>
      <c r="SXE66" s="47"/>
      <c r="SXF66" s="47"/>
      <c r="SXG66" s="47"/>
      <c r="SXH66" s="47"/>
      <c r="SXI66" s="47"/>
      <c r="SXJ66" s="47"/>
      <c r="SXK66" s="47"/>
      <c r="SXL66" s="47"/>
      <c r="SXM66" s="47"/>
      <c r="SXN66" s="47"/>
      <c r="SXO66" s="47"/>
      <c r="SXP66" s="47"/>
      <c r="SXQ66" s="47"/>
      <c r="SXR66" s="47"/>
      <c r="SXS66" s="47"/>
      <c r="SXT66" s="47"/>
      <c r="SXU66" s="47"/>
      <c r="SXV66" s="47"/>
      <c r="SXW66" s="47"/>
      <c r="SXX66" s="47"/>
      <c r="SXY66" s="47"/>
      <c r="SXZ66" s="47"/>
      <c r="SYA66" s="47"/>
      <c r="SYB66" s="47"/>
      <c r="SYC66" s="47"/>
      <c r="SYD66" s="47"/>
      <c r="SYE66" s="47"/>
      <c r="SYF66" s="47"/>
      <c r="SYG66" s="47"/>
      <c r="SYH66" s="47"/>
      <c r="SYI66" s="47"/>
      <c r="SYJ66" s="47"/>
      <c r="SYK66" s="47"/>
      <c r="SYL66" s="47"/>
      <c r="SYM66" s="47"/>
      <c r="SYN66" s="47"/>
      <c r="SYO66" s="47"/>
      <c r="SYP66" s="47"/>
      <c r="SYQ66" s="47"/>
      <c r="SYR66" s="47"/>
      <c r="SYS66" s="47"/>
      <c r="SYT66" s="47"/>
      <c r="SYU66" s="47"/>
      <c r="SYV66" s="47"/>
      <c r="SYW66" s="47"/>
      <c r="SYX66" s="47"/>
      <c r="SYY66" s="47"/>
      <c r="SYZ66" s="47"/>
      <c r="SZA66" s="47"/>
      <c r="SZB66" s="47"/>
      <c r="SZC66" s="47"/>
      <c r="SZD66" s="47"/>
      <c r="SZE66" s="47"/>
      <c r="SZF66" s="47"/>
      <c r="SZG66" s="47"/>
      <c r="SZH66" s="47"/>
      <c r="SZI66" s="47"/>
      <c r="SZJ66" s="47"/>
      <c r="SZK66" s="47"/>
      <c r="SZL66" s="47"/>
      <c r="SZM66" s="47"/>
      <c r="SZN66" s="47"/>
      <c r="SZO66" s="47"/>
      <c r="SZP66" s="47"/>
      <c r="SZQ66" s="47"/>
      <c r="SZR66" s="47"/>
      <c r="SZS66" s="47"/>
      <c r="SZT66" s="47"/>
      <c r="SZU66" s="47"/>
      <c r="SZV66" s="47"/>
      <c r="SZW66" s="47"/>
      <c r="SZX66" s="47"/>
      <c r="SZY66" s="47"/>
      <c r="SZZ66" s="47"/>
      <c r="TAA66" s="47"/>
      <c r="TAB66" s="47"/>
      <c r="TAC66" s="47"/>
      <c r="TAD66" s="47"/>
      <c r="TAE66" s="47"/>
      <c r="TAF66" s="47"/>
      <c r="TAG66" s="47"/>
      <c r="TAH66" s="47"/>
      <c r="TAI66" s="47"/>
      <c r="TAJ66" s="47"/>
      <c r="TAK66" s="47"/>
      <c r="TAL66" s="47"/>
      <c r="TAM66" s="47"/>
      <c r="TAN66" s="47"/>
      <c r="TAO66" s="47"/>
      <c r="TAP66" s="47"/>
      <c r="TAQ66" s="47"/>
      <c r="TAR66" s="47"/>
      <c r="TAS66" s="47"/>
      <c r="TAT66" s="47"/>
      <c r="TAU66" s="47"/>
      <c r="TAV66" s="47"/>
      <c r="TAW66" s="47"/>
      <c r="TAX66" s="47"/>
      <c r="TAY66" s="47"/>
      <c r="TAZ66" s="47"/>
      <c r="TBA66" s="47"/>
      <c r="TBB66" s="47"/>
      <c r="TBC66" s="47"/>
      <c r="TBD66" s="47"/>
      <c r="TBE66" s="47"/>
      <c r="TBF66" s="47"/>
      <c r="TBG66" s="47"/>
      <c r="TBH66" s="47"/>
      <c r="TBI66" s="47"/>
      <c r="TBJ66" s="47"/>
      <c r="TBK66" s="47"/>
      <c r="TBL66" s="47"/>
      <c r="TBM66" s="47"/>
      <c r="TBN66" s="47"/>
      <c r="TBO66" s="47"/>
      <c r="TBP66" s="47"/>
      <c r="TBQ66" s="47"/>
      <c r="TBR66" s="47"/>
      <c r="TBS66" s="47"/>
      <c r="TBT66" s="47"/>
      <c r="TBU66" s="47"/>
      <c r="TBV66" s="47"/>
      <c r="TBW66" s="47"/>
      <c r="TBX66" s="47"/>
      <c r="TBY66" s="47"/>
      <c r="TBZ66" s="47"/>
      <c r="TCA66" s="47"/>
      <c r="TCB66" s="47"/>
      <c r="TCC66" s="47"/>
      <c r="TCD66" s="47"/>
      <c r="TCE66" s="47"/>
      <c r="TCF66" s="47"/>
      <c r="TCG66" s="47"/>
      <c r="TCH66" s="47"/>
      <c r="TCI66" s="47"/>
      <c r="TCJ66" s="47"/>
      <c r="TCK66" s="47"/>
      <c r="TCL66" s="47"/>
      <c r="TCM66" s="47"/>
      <c r="TCN66" s="47"/>
      <c r="TCO66" s="47"/>
      <c r="TCP66" s="47"/>
      <c r="TCQ66" s="47"/>
      <c r="TCR66" s="47"/>
      <c r="TCS66" s="47"/>
      <c r="TCT66" s="47"/>
      <c r="TCU66" s="47"/>
      <c r="TCV66" s="47"/>
      <c r="TCW66" s="47"/>
      <c r="TCX66" s="47"/>
      <c r="TCY66" s="47"/>
      <c r="TCZ66" s="47"/>
      <c r="TDA66" s="47"/>
      <c r="TDB66" s="47"/>
      <c r="TDC66" s="47"/>
      <c r="TDD66" s="47"/>
      <c r="TDE66" s="47"/>
      <c r="TDF66" s="47"/>
      <c r="TDG66" s="47"/>
      <c r="TDH66" s="47"/>
      <c r="TDI66" s="47"/>
      <c r="TDJ66" s="47"/>
      <c r="TDK66" s="47"/>
      <c r="TDL66" s="47"/>
      <c r="TDM66" s="47"/>
      <c r="TDN66" s="47"/>
      <c r="TDO66" s="47"/>
      <c r="TDP66" s="47"/>
      <c r="TDQ66" s="47"/>
      <c r="TDR66" s="47"/>
      <c r="TDS66" s="47"/>
      <c r="TDT66" s="47"/>
      <c r="TDU66" s="47"/>
      <c r="TDV66" s="47"/>
      <c r="TDW66" s="47"/>
      <c r="TDX66" s="47"/>
      <c r="TDY66" s="47"/>
      <c r="TDZ66" s="47"/>
      <c r="TEA66" s="47"/>
      <c r="TEB66" s="47"/>
      <c r="TEC66" s="47"/>
      <c r="TED66" s="47"/>
      <c r="TEE66" s="47"/>
      <c r="TEF66" s="47"/>
      <c r="TEG66" s="47"/>
      <c r="TEH66" s="47"/>
      <c r="TEI66" s="47"/>
      <c r="TEJ66" s="47"/>
      <c r="TEK66" s="47"/>
      <c r="TEL66" s="47"/>
      <c r="TEM66" s="47"/>
      <c r="TEN66" s="47"/>
      <c r="TEO66" s="47"/>
      <c r="TEP66" s="47"/>
      <c r="TEQ66" s="47"/>
      <c r="TER66" s="47"/>
      <c r="TES66" s="47"/>
      <c r="TET66" s="47"/>
      <c r="TEU66" s="47"/>
      <c r="TEV66" s="47"/>
      <c r="TEW66" s="47"/>
      <c r="TEX66" s="47"/>
      <c r="TEY66" s="47"/>
      <c r="TEZ66" s="47"/>
      <c r="TFA66" s="47"/>
      <c r="TFB66" s="47"/>
      <c r="TFC66" s="47"/>
      <c r="TFD66" s="47"/>
      <c r="TFE66" s="47"/>
      <c r="TFF66" s="47"/>
      <c r="TFG66" s="47"/>
      <c r="TFH66" s="47"/>
      <c r="TFI66" s="47"/>
      <c r="TFJ66" s="47"/>
      <c r="TFK66" s="47"/>
      <c r="TFL66" s="47"/>
      <c r="TFM66" s="47"/>
      <c r="TFN66" s="47"/>
      <c r="TFO66" s="47"/>
      <c r="TFP66" s="47"/>
      <c r="TFQ66" s="47"/>
      <c r="TFR66" s="47"/>
      <c r="TFS66" s="47"/>
      <c r="TFT66" s="47"/>
      <c r="TFU66" s="47"/>
      <c r="TFV66" s="47"/>
      <c r="TFW66" s="47"/>
      <c r="TFX66" s="47"/>
      <c r="TFY66" s="47"/>
      <c r="TFZ66" s="47"/>
      <c r="TGA66" s="47"/>
      <c r="TGB66" s="47"/>
      <c r="TGC66" s="47"/>
      <c r="TGD66" s="47"/>
      <c r="TGE66" s="47"/>
      <c r="TGF66" s="47"/>
      <c r="TGG66" s="47"/>
      <c r="TGH66" s="47"/>
      <c r="TGI66" s="47"/>
      <c r="TGJ66" s="47"/>
      <c r="TGK66" s="47"/>
      <c r="TGL66" s="47"/>
      <c r="TGM66" s="47"/>
      <c r="TGN66" s="47"/>
      <c r="TGO66" s="47"/>
      <c r="TGP66" s="47"/>
      <c r="TGQ66" s="47"/>
      <c r="TGR66" s="47"/>
      <c r="TGS66" s="47"/>
      <c r="TGT66" s="47"/>
      <c r="TGU66" s="47"/>
      <c r="TGV66" s="47"/>
      <c r="TGW66" s="47"/>
      <c r="TGX66" s="47"/>
      <c r="TGY66" s="47"/>
      <c r="TGZ66" s="47"/>
      <c r="THA66" s="47"/>
      <c r="THB66" s="47"/>
      <c r="THC66" s="47"/>
      <c r="THD66" s="47"/>
      <c r="THE66" s="47"/>
      <c r="THF66" s="47"/>
      <c r="THG66" s="47"/>
      <c r="THH66" s="47"/>
      <c r="THI66" s="47"/>
      <c r="THJ66" s="47"/>
      <c r="THK66" s="47"/>
      <c r="THL66" s="47"/>
      <c r="THM66" s="47"/>
      <c r="THN66" s="47"/>
      <c r="THO66" s="47"/>
      <c r="THP66" s="47"/>
      <c r="THQ66" s="47"/>
      <c r="THR66" s="47"/>
      <c r="THS66" s="47"/>
      <c r="THT66" s="47"/>
      <c r="THU66" s="47"/>
      <c r="THV66" s="47"/>
      <c r="THW66" s="47"/>
      <c r="THX66" s="47"/>
      <c r="THY66" s="47"/>
      <c r="THZ66" s="47"/>
      <c r="TIA66" s="47"/>
      <c r="TIB66" s="47"/>
      <c r="TIC66" s="47"/>
      <c r="TID66" s="47"/>
      <c r="TIE66" s="47"/>
      <c r="TIF66" s="47"/>
      <c r="TIG66" s="47"/>
      <c r="TIH66" s="47"/>
      <c r="TII66" s="47"/>
      <c r="TIJ66" s="47"/>
      <c r="TIK66" s="47"/>
      <c r="TIL66" s="47"/>
      <c r="TIM66" s="47"/>
      <c r="TIN66" s="47"/>
      <c r="TIO66" s="47"/>
      <c r="TIP66" s="47"/>
      <c r="TIQ66" s="47"/>
      <c r="TIR66" s="47"/>
      <c r="TIS66" s="47"/>
      <c r="TIT66" s="47"/>
      <c r="TIU66" s="47"/>
      <c r="TIV66" s="47"/>
      <c r="TIW66" s="47"/>
      <c r="TIX66" s="47"/>
      <c r="TIY66" s="47"/>
      <c r="TIZ66" s="47"/>
      <c r="TJA66" s="47"/>
      <c r="TJB66" s="47"/>
      <c r="TJC66" s="47"/>
      <c r="TJD66" s="47"/>
      <c r="TJE66" s="47"/>
      <c r="TJF66" s="47"/>
      <c r="TJG66" s="47"/>
      <c r="TJH66" s="47"/>
      <c r="TJI66" s="47"/>
      <c r="TJJ66" s="47"/>
      <c r="TJK66" s="47"/>
      <c r="TJL66" s="47"/>
      <c r="TJM66" s="47"/>
      <c r="TJN66" s="47"/>
      <c r="TJO66" s="47"/>
      <c r="TJP66" s="47"/>
      <c r="TJQ66" s="47"/>
      <c r="TJR66" s="47"/>
      <c r="TJS66" s="47"/>
      <c r="TJT66" s="47"/>
      <c r="TJU66" s="47"/>
      <c r="TJV66" s="47"/>
      <c r="TJW66" s="47"/>
      <c r="TJX66" s="47"/>
      <c r="TJY66" s="47"/>
      <c r="TJZ66" s="47"/>
      <c r="TKA66" s="47"/>
      <c r="TKB66" s="47"/>
      <c r="TKC66" s="47"/>
      <c r="TKD66" s="47"/>
      <c r="TKE66" s="47"/>
      <c r="TKF66" s="47"/>
      <c r="TKG66" s="47"/>
      <c r="TKH66" s="47"/>
      <c r="TKI66" s="47"/>
      <c r="TKJ66" s="47"/>
      <c r="TKK66" s="47"/>
      <c r="TKL66" s="47"/>
      <c r="TKM66" s="47"/>
      <c r="TKN66" s="47"/>
      <c r="TKO66" s="47"/>
      <c r="TKP66" s="47"/>
      <c r="TKQ66" s="47"/>
      <c r="TKR66" s="47"/>
      <c r="TKS66" s="47"/>
      <c r="TKT66" s="47"/>
      <c r="TKU66" s="47"/>
      <c r="TKV66" s="47"/>
      <c r="TKW66" s="47"/>
      <c r="TKX66" s="47"/>
      <c r="TKY66" s="47"/>
      <c r="TKZ66" s="47"/>
      <c r="TLA66" s="47"/>
      <c r="TLB66" s="47"/>
      <c r="TLC66" s="47"/>
      <c r="TLD66" s="47"/>
      <c r="TLE66" s="47"/>
      <c r="TLF66" s="47"/>
      <c r="TLG66" s="47"/>
      <c r="TLH66" s="47"/>
      <c r="TLI66" s="47"/>
      <c r="TLJ66" s="47"/>
      <c r="TLK66" s="47"/>
      <c r="TLL66" s="47"/>
      <c r="TLM66" s="47"/>
      <c r="TLN66" s="47"/>
      <c r="TLO66" s="47"/>
      <c r="TLP66" s="47"/>
      <c r="TLQ66" s="47"/>
      <c r="TLR66" s="47"/>
      <c r="TLS66" s="47"/>
      <c r="TLT66" s="47"/>
      <c r="TLU66" s="47"/>
      <c r="TLV66" s="47"/>
      <c r="TLW66" s="47"/>
      <c r="TLX66" s="47"/>
      <c r="TLY66" s="47"/>
      <c r="TLZ66" s="47"/>
      <c r="TMA66" s="47"/>
      <c r="TMB66" s="47"/>
      <c r="TMC66" s="47"/>
      <c r="TMD66" s="47"/>
      <c r="TME66" s="47"/>
      <c r="TMF66" s="47"/>
      <c r="TMG66" s="47"/>
      <c r="TMH66" s="47"/>
      <c r="TMI66" s="47"/>
      <c r="TMJ66" s="47"/>
      <c r="TMK66" s="47"/>
      <c r="TML66" s="47"/>
      <c r="TMM66" s="47"/>
      <c r="TMN66" s="47"/>
      <c r="TMO66" s="47"/>
      <c r="TMP66" s="47"/>
      <c r="TMQ66" s="47"/>
      <c r="TMR66" s="47"/>
      <c r="TMS66" s="47"/>
      <c r="TMT66" s="47"/>
      <c r="TMU66" s="47"/>
      <c r="TMV66" s="47"/>
      <c r="TMW66" s="47"/>
      <c r="TMX66" s="47"/>
      <c r="TMY66" s="47"/>
      <c r="TMZ66" s="47"/>
      <c r="TNA66" s="47"/>
      <c r="TNB66" s="47"/>
      <c r="TNC66" s="47"/>
      <c r="TND66" s="47"/>
      <c r="TNE66" s="47"/>
      <c r="TNF66" s="47"/>
      <c r="TNG66" s="47"/>
      <c r="TNH66" s="47"/>
      <c r="TNI66" s="47"/>
      <c r="TNJ66" s="47"/>
      <c r="TNK66" s="47"/>
      <c r="TNL66" s="47"/>
      <c r="TNM66" s="47"/>
      <c r="TNN66" s="47"/>
      <c r="TNO66" s="47"/>
      <c r="TNP66" s="47"/>
      <c r="TNQ66" s="47"/>
      <c r="TNR66" s="47"/>
      <c r="TNS66" s="47"/>
      <c r="TNT66" s="47"/>
      <c r="TNU66" s="47"/>
      <c r="TNV66" s="47"/>
      <c r="TNW66" s="47"/>
      <c r="TNX66" s="47"/>
      <c r="TNY66" s="47"/>
      <c r="TNZ66" s="47"/>
      <c r="TOA66" s="47"/>
      <c r="TOB66" s="47"/>
      <c r="TOC66" s="47"/>
      <c r="TOD66" s="47"/>
      <c r="TOE66" s="47"/>
      <c r="TOF66" s="47"/>
      <c r="TOG66" s="47"/>
      <c r="TOH66" s="47"/>
      <c r="TOI66" s="47"/>
      <c r="TOJ66" s="47"/>
      <c r="TOK66" s="47"/>
      <c r="TOL66" s="47"/>
      <c r="TOM66" s="47"/>
      <c r="TON66" s="47"/>
      <c r="TOO66" s="47"/>
      <c r="TOP66" s="47"/>
      <c r="TOQ66" s="47"/>
      <c r="TOR66" s="47"/>
      <c r="TOS66" s="47"/>
      <c r="TOT66" s="47"/>
      <c r="TOU66" s="47"/>
      <c r="TOV66" s="47"/>
      <c r="TOW66" s="47"/>
      <c r="TOX66" s="47"/>
      <c r="TOY66" s="47"/>
      <c r="TOZ66" s="47"/>
      <c r="TPA66" s="47"/>
      <c r="TPB66" s="47"/>
      <c r="TPC66" s="47"/>
      <c r="TPD66" s="47"/>
      <c r="TPE66" s="47"/>
      <c r="TPF66" s="47"/>
      <c r="TPG66" s="47"/>
      <c r="TPH66" s="47"/>
      <c r="TPI66" s="47"/>
      <c r="TPJ66" s="47"/>
      <c r="TPK66" s="47"/>
      <c r="TPL66" s="47"/>
      <c r="TPM66" s="47"/>
      <c r="TPN66" s="47"/>
      <c r="TPO66" s="47"/>
      <c r="TPP66" s="47"/>
      <c r="TPQ66" s="47"/>
      <c r="TPR66" s="47"/>
      <c r="TPS66" s="47"/>
      <c r="TPT66" s="47"/>
      <c r="TPU66" s="47"/>
      <c r="TPV66" s="47"/>
      <c r="TPW66" s="47"/>
      <c r="TPX66" s="47"/>
      <c r="TPY66" s="47"/>
      <c r="TPZ66" s="47"/>
      <c r="TQA66" s="47"/>
      <c r="TQB66" s="47"/>
      <c r="TQC66" s="47"/>
      <c r="TQD66" s="47"/>
      <c r="TQE66" s="47"/>
      <c r="TQF66" s="47"/>
      <c r="TQG66" s="47"/>
      <c r="TQH66" s="47"/>
      <c r="TQI66" s="47"/>
      <c r="TQJ66" s="47"/>
      <c r="TQK66" s="47"/>
      <c r="TQL66" s="47"/>
      <c r="TQM66" s="47"/>
      <c r="TQN66" s="47"/>
      <c r="TQO66" s="47"/>
      <c r="TQP66" s="47"/>
      <c r="TQQ66" s="47"/>
      <c r="TQR66" s="47"/>
      <c r="TQS66" s="47"/>
      <c r="TQT66" s="47"/>
      <c r="TQU66" s="47"/>
      <c r="TQV66" s="47"/>
      <c r="TQW66" s="47"/>
      <c r="TQX66" s="47"/>
      <c r="TQY66" s="47"/>
      <c r="TQZ66" s="47"/>
      <c r="TRA66" s="47"/>
      <c r="TRB66" s="47"/>
      <c r="TRC66" s="47"/>
      <c r="TRD66" s="47"/>
      <c r="TRE66" s="47"/>
      <c r="TRF66" s="47"/>
      <c r="TRG66" s="47"/>
      <c r="TRH66" s="47"/>
      <c r="TRI66" s="47"/>
      <c r="TRJ66" s="47"/>
      <c r="TRK66" s="47"/>
      <c r="TRL66" s="47"/>
      <c r="TRM66" s="47"/>
      <c r="TRN66" s="47"/>
      <c r="TRO66" s="47"/>
      <c r="TRP66" s="47"/>
      <c r="TRQ66" s="47"/>
      <c r="TRR66" s="47"/>
      <c r="TRS66" s="47"/>
      <c r="TRT66" s="47"/>
      <c r="TRU66" s="47"/>
      <c r="TRV66" s="47"/>
      <c r="TRW66" s="47"/>
      <c r="TRX66" s="47"/>
      <c r="TRY66" s="47"/>
      <c r="TRZ66" s="47"/>
      <c r="TSA66" s="47"/>
      <c r="TSB66" s="47"/>
      <c r="TSC66" s="47"/>
      <c r="TSD66" s="47"/>
      <c r="TSE66" s="47"/>
      <c r="TSF66" s="47"/>
      <c r="TSG66" s="47"/>
      <c r="TSH66" s="47"/>
      <c r="TSI66" s="47"/>
      <c r="TSJ66" s="47"/>
      <c r="TSK66" s="47"/>
      <c r="TSL66" s="47"/>
      <c r="TSM66" s="47"/>
      <c r="TSN66" s="47"/>
      <c r="TSO66" s="47"/>
      <c r="TSP66" s="47"/>
      <c r="TSQ66" s="47"/>
      <c r="TSR66" s="47"/>
      <c r="TSS66" s="47"/>
      <c r="TST66" s="47"/>
      <c r="TSU66" s="47"/>
      <c r="TSV66" s="47"/>
      <c r="TSW66" s="47"/>
      <c r="TSX66" s="47"/>
      <c r="TSY66" s="47"/>
      <c r="TSZ66" s="47"/>
      <c r="TTA66" s="47"/>
      <c r="TTB66" s="47"/>
      <c r="TTC66" s="47"/>
      <c r="TTD66" s="47"/>
      <c r="TTE66" s="47"/>
      <c r="TTF66" s="47"/>
      <c r="TTG66" s="47"/>
      <c r="TTH66" s="47"/>
      <c r="TTI66" s="47"/>
      <c r="TTJ66" s="47"/>
      <c r="TTK66" s="47"/>
      <c r="TTL66" s="47"/>
      <c r="TTM66" s="47"/>
      <c r="TTN66" s="47"/>
      <c r="TTO66" s="47"/>
      <c r="TTP66" s="47"/>
      <c r="TTQ66" s="47"/>
      <c r="TTR66" s="47"/>
      <c r="TTS66" s="47"/>
      <c r="TTT66" s="47"/>
      <c r="TTU66" s="47"/>
      <c r="TTV66" s="47"/>
      <c r="TTW66" s="47"/>
      <c r="TTX66" s="47"/>
      <c r="TTY66" s="47"/>
      <c r="TTZ66" s="47"/>
      <c r="TUA66" s="47"/>
      <c r="TUB66" s="47"/>
      <c r="TUC66" s="47"/>
      <c r="TUD66" s="47"/>
      <c r="TUE66" s="47"/>
      <c r="TUF66" s="47"/>
      <c r="TUG66" s="47"/>
      <c r="TUH66" s="47"/>
      <c r="TUI66" s="47"/>
      <c r="TUJ66" s="47"/>
      <c r="TUK66" s="47"/>
      <c r="TUL66" s="47"/>
      <c r="TUM66" s="47"/>
      <c r="TUN66" s="47"/>
      <c r="TUO66" s="47"/>
      <c r="TUP66" s="47"/>
      <c r="TUQ66" s="47"/>
      <c r="TUR66" s="47"/>
      <c r="TUS66" s="47"/>
      <c r="TUT66" s="47"/>
      <c r="TUU66" s="47"/>
      <c r="TUV66" s="47"/>
      <c r="TUW66" s="47"/>
      <c r="TUX66" s="47"/>
      <c r="TUY66" s="47"/>
      <c r="TUZ66" s="47"/>
      <c r="TVA66" s="47"/>
      <c r="TVB66" s="47"/>
      <c r="TVC66" s="47"/>
      <c r="TVD66" s="47"/>
      <c r="TVE66" s="47"/>
      <c r="TVF66" s="47"/>
      <c r="TVG66" s="47"/>
      <c r="TVH66" s="47"/>
      <c r="TVI66" s="47"/>
      <c r="TVJ66" s="47"/>
      <c r="TVK66" s="47"/>
      <c r="TVL66" s="47"/>
      <c r="TVM66" s="47"/>
      <c r="TVN66" s="47"/>
      <c r="TVO66" s="47"/>
      <c r="TVP66" s="47"/>
      <c r="TVQ66" s="47"/>
      <c r="TVR66" s="47"/>
      <c r="TVS66" s="47"/>
      <c r="TVT66" s="47"/>
      <c r="TVU66" s="47"/>
      <c r="TVV66" s="47"/>
      <c r="TVW66" s="47"/>
      <c r="TVX66" s="47"/>
      <c r="TVY66" s="47"/>
      <c r="TVZ66" s="47"/>
      <c r="TWA66" s="47"/>
      <c r="TWB66" s="47"/>
      <c r="TWC66" s="47"/>
      <c r="TWD66" s="47"/>
      <c r="TWE66" s="47"/>
      <c r="TWF66" s="47"/>
      <c r="TWG66" s="47"/>
      <c r="TWH66" s="47"/>
      <c r="TWI66" s="47"/>
      <c r="TWJ66" s="47"/>
      <c r="TWK66" s="47"/>
      <c r="TWL66" s="47"/>
      <c r="TWM66" s="47"/>
      <c r="TWN66" s="47"/>
      <c r="TWO66" s="47"/>
      <c r="TWP66" s="47"/>
      <c r="TWQ66" s="47"/>
      <c r="TWR66" s="47"/>
      <c r="TWS66" s="47"/>
      <c r="TWT66" s="47"/>
      <c r="TWU66" s="47"/>
      <c r="TWV66" s="47"/>
      <c r="TWW66" s="47"/>
      <c r="TWX66" s="47"/>
      <c r="TWY66" s="47"/>
      <c r="TWZ66" s="47"/>
      <c r="TXA66" s="47"/>
      <c r="TXB66" s="47"/>
      <c r="TXC66" s="47"/>
      <c r="TXD66" s="47"/>
      <c r="TXE66" s="47"/>
      <c r="TXF66" s="47"/>
      <c r="TXG66" s="47"/>
      <c r="TXH66" s="47"/>
      <c r="TXI66" s="47"/>
      <c r="TXJ66" s="47"/>
      <c r="TXK66" s="47"/>
      <c r="TXL66" s="47"/>
      <c r="TXM66" s="47"/>
      <c r="TXN66" s="47"/>
      <c r="TXO66" s="47"/>
      <c r="TXP66" s="47"/>
      <c r="TXQ66" s="47"/>
      <c r="TXR66" s="47"/>
      <c r="TXS66" s="47"/>
      <c r="TXT66" s="47"/>
      <c r="TXU66" s="47"/>
      <c r="TXV66" s="47"/>
      <c r="TXW66" s="47"/>
      <c r="TXX66" s="47"/>
      <c r="TXY66" s="47"/>
      <c r="TXZ66" s="47"/>
      <c r="TYA66" s="47"/>
      <c r="TYB66" s="47"/>
      <c r="TYC66" s="47"/>
      <c r="TYD66" s="47"/>
      <c r="TYE66" s="47"/>
      <c r="TYF66" s="47"/>
      <c r="TYG66" s="47"/>
      <c r="TYH66" s="47"/>
      <c r="TYI66" s="47"/>
      <c r="TYJ66" s="47"/>
      <c r="TYK66" s="47"/>
      <c r="TYL66" s="47"/>
      <c r="TYM66" s="47"/>
      <c r="TYN66" s="47"/>
      <c r="TYO66" s="47"/>
      <c r="TYP66" s="47"/>
      <c r="TYQ66" s="47"/>
      <c r="TYR66" s="47"/>
      <c r="TYS66" s="47"/>
      <c r="TYT66" s="47"/>
      <c r="TYU66" s="47"/>
      <c r="TYV66" s="47"/>
      <c r="TYW66" s="47"/>
      <c r="TYX66" s="47"/>
      <c r="TYY66" s="47"/>
      <c r="TYZ66" s="47"/>
      <c r="TZA66" s="47"/>
      <c r="TZB66" s="47"/>
      <c r="TZC66" s="47"/>
      <c r="TZD66" s="47"/>
      <c r="TZE66" s="47"/>
      <c r="TZF66" s="47"/>
      <c r="TZG66" s="47"/>
      <c r="TZH66" s="47"/>
      <c r="TZI66" s="47"/>
      <c r="TZJ66" s="47"/>
      <c r="TZK66" s="47"/>
      <c r="TZL66" s="47"/>
      <c r="TZM66" s="47"/>
      <c r="TZN66" s="47"/>
      <c r="TZO66" s="47"/>
      <c r="TZP66" s="47"/>
      <c r="TZQ66" s="47"/>
      <c r="TZR66" s="47"/>
      <c r="TZS66" s="47"/>
      <c r="TZT66" s="47"/>
      <c r="TZU66" s="47"/>
      <c r="TZV66" s="47"/>
      <c r="TZW66" s="47"/>
      <c r="TZX66" s="47"/>
      <c r="TZY66" s="47"/>
      <c r="TZZ66" s="47"/>
      <c r="UAA66" s="47"/>
      <c r="UAB66" s="47"/>
      <c r="UAC66" s="47"/>
      <c r="UAD66" s="47"/>
      <c r="UAE66" s="47"/>
      <c r="UAF66" s="47"/>
      <c r="UAG66" s="47"/>
      <c r="UAH66" s="47"/>
      <c r="UAI66" s="47"/>
      <c r="UAJ66" s="47"/>
      <c r="UAK66" s="47"/>
      <c r="UAL66" s="47"/>
      <c r="UAM66" s="47"/>
      <c r="UAN66" s="47"/>
      <c r="UAO66" s="47"/>
      <c r="UAP66" s="47"/>
      <c r="UAQ66" s="47"/>
      <c r="UAR66" s="47"/>
      <c r="UAS66" s="47"/>
      <c r="UAT66" s="47"/>
      <c r="UAU66" s="47"/>
      <c r="UAV66" s="47"/>
      <c r="UAW66" s="47"/>
      <c r="UAX66" s="47"/>
      <c r="UAY66" s="47"/>
      <c r="UAZ66" s="47"/>
      <c r="UBA66" s="47"/>
      <c r="UBB66" s="47"/>
      <c r="UBC66" s="47"/>
      <c r="UBD66" s="47"/>
      <c r="UBE66" s="47"/>
      <c r="UBF66" s="47"/>
      <c r="UBG66" s="47"/>
      <c r="UBH66" s="47"/>
      <c r="UBI66" s="47"/>
      <c r="UBJ66" s="47"/>
      <c r="UBK66" s="47"/>
      <c r="UBL66" s="47"/>
      <c r="UBM66" s="47"/>
      <c r="UBN66" s="47"/>
      <c r="UBO66" s="47"/>
      <c r="UBP66" s="47"/>
      <c r="UBQ66" s="47"/>
      <c r="UBR66" s="47"/>
      <c r="UBS66" s="47"/>
      <c r="UBT66" s="47"/>
      <c r="UBU66" s="47"/>
      <c r="UBV66" s="47"/>
      <c r="UBW66" s="47"/>
      <c r="UBX66" s="47"/>
      <c r="UBY66" s="47"/>
      <c r="UBZ66" s="47"/>
      <c r="UCA66" s="47"/>
      <c r="UCB66" s="47"/>
      <c r="UCC66" s="47"/>
      <c r="UCD66" s="47"/>
      <c r="UCE66" s="47"/>
      <c r="UCF66" s="47"/>
      <c r="UCG66" s="47"/>
      <c r="UCH66" s="47"/>
      <c r="UCI66" s="47"/>
      <c r="UCJ66" s="47"/>
      <c r="UCK66" s="47"/>
      <c r="UCL66" s="47"/>
      <c r="UCM66" s="47"/>
      <c r="UCN66" s="47"/>
      <c r="UCO66" s="47"/>
      <c r="UCP66" s="47"/>
      <c r="UCQ66" s="47"/>
      <c r="UCR66" s="47"/>
      <c r="UCS66" s="47"/>
      <c r="UCT66" s="47"/>
      <c r="UCU66" s="47"/>
      <c r="UCV66" s="47"/>
      <c r="UCW66" s="47"/>
      <c r="UCX66" s="47"/>
      <c r="UCY66" s="47"/>
      <c r="UCZ66" s="47"/>
      <c r="UDA66" s="47"/>
      <c r="UDB66" s="47"/>
      <c r="UDC66" s="47"/>
      <c r="UDD66" s="47"/>
      <c r="UDE66" s="47"/>
      <c r="UDF66" s="47"/>
      <c r="UDG66" s="47"/>
      <c r="UDH66" s="47"/>
      <c r="UDI66" s="47"/>
      <c r="UDJ66" s="47"/>
      <c r="UDK66" s="47"/>
      <c r="UDL66" s="47"/>
      <c r="UDM66" s="47"/>
      <c r="UDN66" s="47"/>
      <c r="UDO66" s="47"/>
      <c r="UDP66" s="47"/>
      <c r="UDQ66" s="47"/>
      <c r="UDR66" s="47"/>
      <c r="UDS66" s="47"/>
      <c r="UDT66" s="47"/>
      <c r="UDU66" s="47"/>
      <c r="UDV66" s="47"/>
      <c r="UDW66" s="47"/>
      <c r="UDX66" s="47"/>
      <c r="UDY66" s="47"/>
      <c r="UDZ66" s="47"/>
      <c r="UEA66" s="47"/>
      <c r="UEB66" s="47"/>
      <c r="UEC66" s="47"/>
      <c r="UED66" s="47"/>
      <c r="UEE66" s="47"/>
      <c r="UEF66" s="47"/>
      <c r="UEG66" s="47"/>
      <c r="UEH66" s="47"/>
      <c r="UEI66" s="47"/>
      <c r="UEJ66" s="47"/>
      <c r="UEK66" s="47"/>
      <c r="UEL66" s="47"/>
      <c r="UEM66" s="47"/>
      <c r="UEN66" s="47"/>
      <c r="UEO66" s="47"/>
      <c r="UEP66" s="47"/>
      <c r="UEQ66" s="47"/>
      <c r="UER66" s="47"/>
      <c r="UES66" s="47"/>
      <c r="UET66" s="47"/>
      <c r="UEU66" s="47"/>
      <c r="UEV66" s="47"/>
      <c r="UEW66" s="47"/>
      <c r="UEX66" s="47"/>
      <c r="UEY66" s="47"/>
      <c r="UEZ66" s="47"/>
      <c r="UFA66" s="47"/>
      <c r="UFB66" s="47"/>
      <c r="UFC66" s="47"/>
      <c r="UFD66" s="47"/>
      <c r="UFE66" s="47"/>
      <c r="UFF66" s="47"/>
      <c r="UFG66" s="47"/>
      <c r="UFH66" s="47"/>
      <c r="UFI66" s="47"/>
      <c r="UFJ66" s="47"/>
      <c r="UFK66" s="47"/>
      <c r="UFL66" s="47"/>
      <c r="UFM66" s="47"/>
      <c r="UFN66" s="47"/>
      <c r="UFO66" s="47"/>
      <c r="UFP66" s="47"/>
      <c r="UFQ66" s="47"/>
      <c r="UFR66" s="47"/>
      <c r="UFS66" s="47"/>
      <c r="UFT66" s="47"/>
      <c r="UFU66" s="47"/>
      <c r="UFV66" s="47"/>
      <c r="UFW66" s="47"/>
      <c r="UFX66" s="47"/>
      <c r="UFY66" s="47"/>
      <c r="UFZ66" s="47"/>
      <c r="UGA66" s="47"/>
      <c r="UGB66" s="47"/>
      <c r="UGC66" s="47"/>
      <c r="UGD66" s="47"/>
      <c r="UGE66" s="47"/>
      <c r="UGF66" s="47"/>
      <c r="UGG66" s="47"/>
      <c r="UGH66" s="47"/>
      <c r="UGI66" s="47"/>
      <c r="UGJ66" s="47"/>
      <c r="UGK66" s="47"/>
      <c r="UGL66" s="47"/>
      <c r="UGM66" s="47"/>
      <c r="UGN66" s="47"/>
      <c r="UGO66" s="47"/>
      <c r="UGP66" s="47"/>
      <c r="UGQ66" s="47"/>
      <c r="UGR66" s="47"/>
      <c r="UGS66" s="47"/>
      <c r="UGT66" s="47"/>
      <c r="UGU66" s="47"/>
      <c r="UGV66" s="47"/>
      <c r="UGW66" s="47"/>
      <c r="UGX66" s="47"/>
      <c r="UGY66" s="47"/>
      <c r="UGZ66" s="47"/>
      <c r="UHA66" s="47"/>
      <c r="UHB66" s="47"/>
      <c r="UHC66" s="47"/>
      <c r="UHD66" s="47"/>
      <c r="UHE66" s="47"/>
      <c r="UHF66" s="47"/>
      <c r="UHG66" s="47"/>
      <c r="UHH66" s="47"/>
      <c r="UHI66" s="47"/>
      <c r="UHJ66" s="47"/>
      <c r="UHK66" s="47"/>
      <c r="UHL66" s="47"/>
      <c r="UHM66" s="47"/>
      <c r="UHN66" s="47"/>
      <c r="UHO66" s="47"/>
      <c r="UHP66" s="47"/>
      <c r="UHQ66" s="47"/>
      <c r="UHR66" s="47"/>
      <c r="UHS66" s="47"/>
      <c r="UHT66" s="47"/>
      <c r="UHU66" s="47"/>
      <c r="UHV66" s="47"/>
      <c r="UHW66" s="47"/>
      <c r="UHX66" s="47"/>
      <c r="UHY66" s="47"/>
      <c r="UHZ66" s="47"/>
      <c r="UIA66" s="47"/>
      <c r="UIB66" s="47"/>
      <c r="UIC66" s="47"/>
      <c r="UID66" s="47"/>
      <c r="UIE66" s="47"/>
      <c r="UIF66" s="47"/>
      <c r="UIG66" s="47"/>
      <c r="UIH66" s="47"/>
      <c r="UII66" s="47"/>
      <c r="UIJ66" s="47"/>
      <c r="UIK66" s="47"/>
      <c r="UIL66" s="47"/>
      <c r="UIM66" s="47"/>
      <c r="UIN66" s="47"/>
      <c r="UIO66" s="47"/>
      <c r="UIP66" s="47"/>
      <c r="UIQ66" s="47"/>
      <c r="UIR66" s="47"/>
      <c r="UIS66" s="47"/>
      <c r="UIT66" s="47"/>
      <c r="UIU66" s="47"/>
      <c r="UIV66" s="47"/>
      <c r="UIW66" s="47"/>
      <c r="UIX66" s="47"/>
      <c r="UIY66" s="47"/>
      <c r="UIZ66" s="47"/>
      <c r="UJA66" s="47"/>
      <c r="UJB66" s="47"/>
      <c r="UJC66" s="47"/>
      <c r="UJD66" s="47"/>
      <c r="UJE66" s="47"/>
      <c r="UJF66" s="47"/>
      <c r="UJG66" s="47"/>
      <c r="UJH66" s="47"/>
      <c r="UJI66" s="47"/>
      <c r="UJJ66" s="47"/>
      <c r="UJK66" s="47"/>
      <c r="UJL66" s="47"/>
      <c r="UJM66" s="47"/>
      <c r="UJN66" s="47"/>
      <c r="UJO66" s="47"/>
      <c r="UJP66" s="47"/>
      <c r="UJQ66" s="47"/>
      <c r="UJR66" s="47"/>
      <c r="UJS66" s="47"/>
      <c r="UJT66" s="47"/>
      <c r="UJU66" s="47"/>
      <c r="UJV66" s="47"/>
      <c r="UJW66" s="47"/>
      <c r="UJX66" s="47"/>
      <c r="UJY66" s="47"/>
      <c r="UJZ66" s="47"/>
      <c r="UKA66" s="47"/>
      <c r="UKB66" s="47"/>
      <c r="UKC66" s="47"/>
      <c r="UKD66" s="47"/>
      <c r="UKE66" s="47"/>
      <c r="UKF66" s="47"/>
      <c r="UKG66" s="47"/>
      <c r="UKH66" s="47"/>
      <c r="UKI66" s="47"/>
      <c r="UKJ66" s="47"/>
      <c r="UKK66" s="47"/>
      <c r="UKL66" s="47"/>
      <c r="UKM66" s="47"/>
      <c r="UKN66" s="47"/>
      <c r="UKO66" s="47"/>
      <c r="UKP66" s="47"/>
      <c r="UKQ66" s="47"/>
      <c r="UKR66" s="47"/>
      <c r="UKS66" s="47"/>
      <c r="UKT66" s="47"/>
      <c r="UKU66" s="47"/>
      <c r="UKV66" s="47"/>
      <c r="UKW66" s="47"/>
      <c r="UKX66" s="47"/>
      <c r="UKY66" s="47"/>
      <c r="UKZ66" s="47"/>
      <c r="ULA66" s="47"/>
      <c r="ULB66" s="47"/>
      <c r="ULC66" s="47"/>
      <c r="ULD66" s="47"/>
      <c r="ULE66" s="47"/>
      <c r="ULF66" s="47"/>
      <c r="ULG66" s="47"/>
      <c r="ULH66" s="47"/>
      <c r="ULI66" s="47"/>
      <c r="ULJ66" s="47"/>
      <c r="ULK66" s="47"/>
      <c r="ULL66" s="47"/>
      <c r="ULM66" s="47"/>
      <c r="ULN66" s="47"/>
      <c r="ULO66" s="47"/>
      <c r="ULP66" s="47"/>
      <c r="ULQ66" s="47"/>
      <c r="ULR66" s="47"/>
      <c r="ULS66" s="47"/>
      <c r="ULT66" s="47"/>
      <c r="ULU66" s="47"/>
      <c r="ULV66" s="47"/>
      <c r="ULW66" s="47"/>
      <c r="ULX66" s="47"/>
      <c r="ULY66" s="47"/>
      <c r="ULZ66" s="47"/>
      <c r="UMA66" s="47"/>
      <c r="UMB66" s="47"/>
      <c r="UMC66" s="47"/>
      <c r="UMD66" s="47"/>
      <c r="UME66" s="47"/>
      <c r="UMF66" s="47"/>
      <c r="UMG66" s="47"/>
      <c r="UMH66" s="47"/>
      <c r="UMI66" s="47"/>
      <c r="UMJ66" s="47"/>
      <c r="UMK66" s="47"/>
      <c r="UML66" s="47"/>
      <c r="UMM66" s="47"/>
      <c r="UMN66" s="47"/>
      <c r="UMO66" s="47"/>
      <c r="UMP66" s="47"/>
      <c r="UMQ66" s="47"/>
      <c r="UMR66" s="47"/>
      <c r="UMS66" s="47"/>
      <c r="UMT66" s="47"/>
      <c r="UMU66" s="47"/>
      <c r="UMV66" s="47"/>
      <c r="UMW66" s="47"/>
      <c r="UMX66" s="47"/>
      <c r="UMY66" s="47"/>
      <c r="UMZ66" s="47"/>
      <c r="UNA66" s="47"/>
      <c r="UNB66" s="47"/>
      <c r="UNC66" s="47"/>
      <c r="UND66" s="47"/>
      <c r="UNE66" s="47"/>
      <c r="UNF66" s="47"/>
      <c r="UNG66" s="47"/>
      <c r="UNH66" s="47"/>
      <c r="UNI66" s="47"/>
      <c r="UNJ66" s="47"/>
      <c r="UNK66" s="47"/>
      <c r="UNL66" s="47"/>
      <c r="UNM66" s="47"/>
      <c r="UNN66" s="47"/>
      <c r="UNO66" s="47"/>
      <c r="UNP66" s="47"/>
      <c r="UNQ66" s="47"/>
      <c r="UNR66" s="47"/>
      <c r="UNS66" s="47"/>
      <c r="UNT66" s="47"/>
      <c r="UNU66" s="47"/>
      <c r="UNV66" s="47"/>
      <c r="UNW66" s="47"/>
      <c r="UNX66" s="47"/>
      <c r="UNY66" s="47"/>
      <c r="UNZ66" s="47"/>
      <c r="UOA66" s="47"/>
      <c r="UOB66" s="47"/>
      <c r="UOC66" s="47"/>
      <c r="UOD66" s="47"/>
      <c r="UOE66" s="47"/>
      <c r="UOF66" s="47"/>
      <c r="UOG66" s="47"/>
      <c r="UOH66" s="47"/>
      <c r="UOI66" s="47"/>
      <c r="UOJ66" s="47"/>
      <c r="UOK66" s="47"/>
      <c r="UOL66" s="47"/>
      <c r="UOM66" s="47"/>
      <c r="UON66" s="47"/>
      <c r="UOO66" s="47"/>
      <c r="UOP66" s="47"/>
      <c r="UOQ66" s="47"/>
      <c r="UOR66" s="47"/>
      <c r="UOS66" s="47"/>
      <c r="UOT66" s="47"/>
      <c r="UOU66" s="47"/>
      <c r="UOV66" s="47"/>
      <c r="UOW66" s="47"/>
      <c r="UOX66" s="47"/>
      <c r="UOY66" s="47"/>
      <c r="UOZ66" s="47"/>
      <c r="UPA66" s="47"/>
      <c r="UPB66" s="47"/>
      <c r="UPC66" s="47"/>
      <c r="UPD66" s="47"/>
      <c r="UPE66" s="47"/>
      <c r="UPF66" s="47"/>
      <c r="UPG66" s="47"/>
      <c r="UPH66" s="47"/>
      <c r="UPI66" s="47"/>
      <c r="UPJ66" s="47"/>
      <c r="UPK66" s="47"/>
      <c r="UPL66" s="47"/>
      <c r="UPM66" s="47"/>
      <c r="UPN66" s="47"/>
      <c r="UPO66" s="47"/>
      <c r="UPP66" s="47"/>
      <c r="UPQ66" s="47"/>
      <c r="UPR66" s="47"/>
      <c r="UPS66" s="47"/>
      <c r="UPT66" s="47"/>
      <c r="UPU66" s="47"/>
      <c r="UPV66" s="47"/>
      <c r="UPW66" s="47"/>
      <c r="UPX66" s="47"/>
      <c r="UPY66" s="47"/>
      <c r="UPZ66" s="47"/>
      <c r="UQA66" s="47"/>
      <c r="UQB66" s="47"/>
      <c r="UQC66" s="47"/>
      <c r="UQD66" s="47"/>
      <c r="UQE66" s="47"/>
      <c r="UQF66" s="47"/>
      <c r="UQG66" s="47"/>
      <c r="UQH66" s="47"/>
      <c r="UQI66" s="47"/>
      <c r="UQJ66" s="47"/>
      <c r="UQK66" s="47"/>
      <c r="UQL66" s="47"/>
      <c r="UQM66" s="47"/>
      <c r="UQN66" s="47"/>
      <c r="UQO66" s="47"/>
      <c r="UQP66" s="47"/>
      <c r="UQQ66" s="47"/>
      <c r="UQR66" s="47"/>
      <c r="UQS66" s="47"/>
      <c r="UQT66" s="47"/>
      <c r="UQU66" s="47"/>
      <c r="UQV66" s="47"/>
      <c r="UQW66" s="47"/>
      <c r="UQX66" s="47"/>
      <c r="UQY66" s="47"/>
      <c r="UQZ66" s="47"/>
      <c r="URA66" s="47"/>
      <c r="URB66" s="47"/>
      <c r="URC66" s="47"/>
      <c r="URD66" s="47"/>
      <c r="URE66" s="47"/>
      <c r="URF66" s="47"/>
      <c r="URG66" s="47"/>
      <c r="URH66" s="47"/>
      <c r="URI66" s="47"/>
      <c r="URJ66" s="47"/>
      <c r="URK66" s="47"/>
      <c r="URL66" s="47"/>
      <c r="URM66" s="47"/>
      <c r="URN66" s="47"/>
      <c r="URO66" s="47"/>
      <c r="URP66" s="47"/>
      <c r="URQ66" s="47"/>
      <c r="URR66" s="47"/>
      <c r="URS66" s="47"/>
      <c r="URT66" s="47"/>
      <c r="URU66" s="47"/>
      <c r="URV66" s="47"/>
      <c r="URW66" s="47"/>
      <c r="URX66" s="47"/>
      <c r="URY66" s="47"/>
      <c r="URZ66" s="47"/>
      <c r="USA66" s="47"/>
      <c r="USB66" s="47"/>
      <c r="USC66" s="47"/>
      <c r="USD66" s="47"/>
      <c r="USE66" s="47"/>
      <c r="USF66" s="47"/>
      <c r="USG66" s="47"/>
      <c r="USH66" s="47"/>
      <c r="USI66" s="47"/>
      <c r="USJ66" s="47"/>
      <c r="USK66" s="47"/>
      <c r="USL66" s="47"/>
      <c r="USM66" s="47"/>
      <c r="USN66" s="47"/>
      <c r="USO66" s="47"/>
      <c r="USP66" s="47"/>
      <c r="USQ66" s="47"/>
      <c r="USR66" s="47"/>
      <c r="USS66" s="47"/>
      <c r="UST66" s="47"/>
      <c r="USU66" s="47"/>
      <c r="USV66" s="47"/>
      <c r="USW66" s="47"/>
      <c r="USX66" s="47"/>
      <c r="USY66" s="47"/>
      <c r="USZ66" s="47"/>
      <c r="UTA66" s="47"/>
      <c r="UTB66" s="47"/>
      <c r="UTC66" s="47"/>
      <c r="UTD66" s="47"/>
      <c r="UTE66" s="47"/>
      <c r="UTF66" s="47"/>
      <c r="UTG66" s="47"/>
      <c r="UTH66" s="47"/>
      <c r="UTI66" s="47"/>
      <c r="UTJ66" s="47"/>
      <c r="UTK66" s="47"/>
      <c r="UTL66" s="47"/>
      <c r="UTM66" s="47"/>
      <c r="UTN66" s="47"/>
      <c r="UTO66" s="47"/>
      <c r="UTP66" s="47"/>
      <c r="UTQ66" s="47"/>
      <c r="UTR66" s="47"/>
      <c r="UTS66" s="47"/>
      <c r="UTT66" s="47"/>
      <c r="UTU66" s="47"/>
      <c r="UTV66" s="47"/>
      <c r="UTW66" s="47"/>
      <c r="UTX66" s="47"/>
      <c r="UTY66" s="47"/>
      <c r="UTZ66" s="47"/>
      <c r="UUA66" s="47"/>
      <c r="UUB66" s="47"/>
      <c r="UUC66" s="47"/>
      <c r="UUD66" s="47"/>
      <c r="UUE66" s="47"/>
      <c r="UUF66" s="47"/>
      <c r="UUG66" s="47"/>
      <c r="UUH66" s="47"/>
      <c r="UUI66" s="47"/>
      <c r="UUJ66" s="47"/>
      <c r="UUK66" s="47"/>
      <c r="UUL66" s="47"/>
      <c r="UUM66" s="47"/>
      <c r="UUN66" s="47"/>
      <c r="UUO66" s="47"/>
      <c r="UUP66" s="47"/>
      <c r="UUQ66" s="47"/>
      <c r="UUR66" s="47"/>
      <c r="UUS66" s="47"/>
      <c r="UUT66" s="47"/>
      <c r="UUU66" s="47"/>
      <c r="UUV66" s="47"/>
      <c r="UUW66" s="47"/>
      <c r="UUX66" s="47"/>
      <c r="UUY66" s="47"/>
      <c r="UUZ66" s="47"/>
      <c r="UVA66" s="47"/>
      <c r="UVB66" s="47"/>
      <c r="UVC66" s="47"/>
      <c r="UVD66" s="47"/>
      <c r="UVE66" s="47"/>
      <c r="UVF66" s="47"/>
      <c r="UVG66" s="47"/>
      <c r="UVH66" s="47"/>
      <c r="UVI66" s="47"/>
      <c r="UVJ66" s="47"/>
      <c r="UVK66" s="47"/>
      <c r="UVL66" s="47"/>
      <c r="UVM66" s="47"/>
      <c r="UVN66" s="47"/>
      <c r="UVO66" s="47"/>
      <c r="UVP66" s="47"/>
      <c r="UVQ66" s="47"/>
      <c r="UVR66" s="47"/>
      <c r="UVS66" s="47"/>
      <c r="UVT66" s="47"/>
      <c r="UVU66" s="47"/>
      <c r="UVV66" s="47"/>
      <c r="UVW66" s="47"/>
      <c r="UVX66" s="47"/>
      <c r="UVY66" s="47"/>
      <c r="UVZ66" s="47"/>
      <c r="UWA66" s="47"/>
      <c r="UWB66" s="47"/>
      <c r="UWC66" s="47"/>
      <c r="UWD66" s="47"/>
      <c r="UWE66" s="47"/>
      <c r="UWF66" s="47"/>
      <c r="UWG66" s="47"/>
      <c r="UWH66" s="47"/>
      <c r="UWI66" s="47"/>
      <c r="UWJ66" s="47"/>
      <c r="UWK66" s="47"/>
      <c r="UWL66" s="47"/>
      <c r="UWM66" s="47"/>
      <c r="UWN66" s="47"/>
      <c r="UWO66" s="47"/>
      <c r="UWP66" s="47"/>
      <c r="UWQ66" s="47"/>
      <c r="UWR66" s="47"/>
      <c r="UWS66" s="47"/>
      <c r="UWT66" s="47"/>
      <c r="UWU66" s="47"/>
      <c r="UWV66" s="47"/>
      <c r="UWW66" s="47"/>
      <c r="UWX66" s="47"/>
      <c r="UWY66" s="47"/>
      <c r="UWZ66" s="47"/>
      <c r="UXA66" s="47"/>
      <c r="UXB66" s="47"/>
      <c r="UXC66" s="47"/>
      <c r="UXD66" s="47"/>
      <c r="UXE66" s="47"/>
      <c r="UXF66" s="47"/>
      <c r="UXG66" s="47"/>
      <c r="UXH66" s="47"/>
      <c r="UXI66" s="47"/>
      <c r="UXJ66" s="47"/>
      <c r="UXK66" s="47"/>
      <c r="UXL66" s="47"/>
      <c r="UXM66" s="47"/>
      <c r="UXN66" s="47"/>
      <c r="UXO66" s="47"/>
      <c r="UXP66" s="47"/>
      <c r="UXQ66" s="47"/>
      <c r="UXR66" s="47"/>
      <c r="UXS66" s="47"/>
      <c r="UXT66" s="47"/>
      <c r="UXU66" s="47"/>
      <c r="UXV66" s="47"/>
      <c r="UXW66" s="47"/>
      <c r="UXX66" s="47"/>
      <c r="UXY66" s="47"/>
      <c r="UXZ66" s="47"/>
      <c r="UYA66" s="47"/>
      <c r="UYB66" s="47"/>
      <c r="UYC66" s="47"/>
      <c r="UYD66" s="47"/>
      <c r="UYE66" s="47"/>
      <c r="UYF66" s="47"/>
      <c r="UYG66" s="47"/>
      <c r="UYH66" s="47"/>
      <c r="UYI66" s="47"/>
      <c r="UYJ66" s="47"/>
      <c r="UYK66" s="47"/>
      <c r="UYL66" s="47"/>
      <c r="UYM66" s="47"/>
      <c r="UYN66" s="47"/>
      <c r="UYO66" s="47"/>
      <c r="UYP66" s="47"/>
      <c r="UYQ66" s="47"/>
      <c r="UYR66" s="47"/>
      <c r="UYS66" s="47"/>
      <c r="UYT66" s="47"/>
      <c r="UYU66" s="47"/>
      <c r="UYV66" s="47"/>
      <c r="UYW66" s="47"/>
      <c r="UYX66" s="47"/>
      <c r="UYY66" s="47"/>
      <c r="UYZ66" s="47"/>
      <c r="UZA66" s="47"/>
      <c r="UZB66" s="47"/>
      <c r="UZC66" s="47"/>
      <c r="UZD66" s="47"/>
      <c r="UZE66" s="47"/>
      <c r="UZF66" s="47"/>
      <c r="UZG66" s="47"/>
      <c r="UZH66" s="47"/>
      <c r="UZI66" s="47"/>
      <c r="UZJ66" s="47"/>
      <c r="UZK66" s="47"/>
      <c r="UZL66" s="47"/>
      <c r="UZM66" s="47"/>
      <c r="UZN66" s="47"/>
      <c r="UZO66" s="47"/>
      <c r="UZP66" s="47"/>
      <c r="UZQ66" s="47"/>
      <c r="UZR66" s="47"/>
      <c r="UZS66" s="47"/>
      <c r="UZT66" s="47"/>
      <c r="UZU66" s="47"/>
      <c r="UZV66" s="47"/>
      <c r="UZW66" s="47"/>
      <c r="UZX66" s="47"/>
      <c r="UZY66" s="47"/>
      <c r="UZZ66" s="47"/>
      <c r="VAA66" s="47"/>
      <c r="VAB66" s="47"/>
      <c r="VAC66" s="47"/>
      <c r="VAD66" s="47"/>
      <c r="VAE66" s="47"/>
      <c r="VAF66" s="47"/>
      <c r="VAG66" s="47"/>
      <c r="VAH66" s="47"/>
      <c r="VAI66" s="47"/>
      <c r="VAJ66" s="47"/>
      <c r="VAK66" s="47"/>
      <c r="VAL66" s="47"/>
      <c r="VAM66" s="47"/>
      <c r="VAN66" s="47"/>
      <c r="VAO66" s="47"/>
      <c r="VAP66" s="47"/>
      <c r="VAQ66" s="47"/>
      <c r="VAR66" s="47"/>
      <c r="VAS66" s="47"/>
      <c r="VAT66" s="47"/>
      <c r="VAU66" s="47"/>
      <c r="VAV66" s="47"/>
      <c r="VAW66" s="47"/>
      <c r="VAX66" s="47"/>
      <c r="VAY66" s="47"/>
      <c r="VAZ66" s="47"/>
      <c r="VBA66" s="47"/>
      <c r="VBB66" s="47"/>
      <c r="VBC66" s="47"/>
      <c r="VBD66" s="47"/>
      <c r="VBE66" s="47"/>
      <c r="VBF66" s="47"/>
      <c r="VBG66" s="47"/>
      <c r="VBH66" s="47"/>
      <c r="VBI66" s="47"/>
      <c r="VBJ66" s="47"/>
      <c r="VBK66" s="47"/>
      <c r="VBL66" s="47"/>
      <c r="VBM66" s="47"/>
      <c r="VBN66" s="47"/>
      <c r="VBO66" s="47"/>
      <c r="VBP66" s="47"/>
      <c r="VBQ66" s="47"/>
      <c r="VBR66" s="47"/>
      <c r="VBS66" s="47"/>
      <c r="VBT66" s="47"/>
      <c r="VBU66" s="47"/>
      <c r="VBV66" s="47"/>
      <c r="VBW66" s="47"/>
      <c r="VBX66" s="47"/>
      <c r="VBY66" s="47"/>
      <c r="VBZ66" s="47"/>
      <c r="VCA66" s="47"/>
      <c r="VCB66" s="47"/>
      <c r="VCC66" s="47"/>
      <c r="VCD66" s="47"/>
      <c r="VCE66" s="47"/>
      <c r="VCF66" s="47"/>
      <c r="VCG66" s="47"/>
      <c r="VCH66" s="47"/>
      <c r="VCI66" s="47"/>
      <c r="VCJ66" s="47"/>
      <c r="VCK66" s="47"/>
      <c r="VCL66" s="47"/>
      <c r="VCM66" s="47"/>
      <c r="VCN66" s="47"/>
      <c r="VCO66" s="47"/>
      <c r="VCP66" s="47"/>
      <c r="VCQ66" s="47"/>
      <c r="VCR66" s="47"/>
      <c r="VCS66" s="47"/>
      <c r="VCT66" s="47"/>
      <c r="VCU66" s="47"/>
      <c r="VCV66" s="47"/>
      <c r="VCW66" s="47"/>
      <c r="VCX66" s="47"/>
      <c r="VCY66" s="47"/>
      <c r="VCZ66" s="47"/>
      <c r="VDA66" s="47"/>
      <c r="VDB66" s="47"/>
      <c r="VDC66" s="47"/>
      <c r="VDD66" s="47"/>
      <c r="VDE66" s="47"/>
      <c r="VDF66" s="47"/>
      <c r="VDG66" s="47"/>
      <c r="VDH66" s="47"/>
      <c r="VDI66" s="47"/>
      <c r="VDJ66" s="47"/>
      <c r="VDK66" s="47"/>
      <c r="VDL66" s="47"/>
      <c r="VDM66" s="47"/>
      <c r="VDN66" s="47"/>
      <c r="VDO66" s="47"/>
      <c r="VDP66" s="47"/>
      <c r="VDQ66" s="47"/>
      <c r="VDR66" s="47"/>
      <c r="VDS66" s="47"/>
      <c r="VDT66" s="47"/>
      <c r="VDU66" s="47"/>
      <c r="VDV66" s="47"/>
      <c r="VDW66" s="47"/>
      <c r="VDX66" s="47"/>
      <c r="VDY66" s="47"/>
      <c r="VDZ66" s="47"/>
      <c r="VEA66" s="47"/>
      <c r="VEB66" s="47"/>
      <c r="VEC66" s="47"/>
      <c r="VED66" s="47"/>
      <c r="VEE66" s="47"/>
      <c r="VEF66" s="47"/>
      <c r="VEG66" s="47"/>
      <c r="VEH66" s="47"/>
      <c r="VEI66" s="47"/>
      <c r="VEJ66" s="47"/>
      <c r="VEK66" s="47"/>
      <c r="VEL66" s="47"/>
      <c r="VEM66" s="47"/>
      <c r="VEN66" s="47"/>
      <c r="VEO66" s="47"/>
      <c r="VEP66" s="47"/>
      <c r="VEQ66" s="47"/>
      <c r="VER66" s="47"/>
      <c r="VES66" s="47"/>
      <c r="VET66" s="47"/>
      <c r="VEU66" s="47"/>
      <c r="VEV66" s="47"/>
      <c r="VEW66" s="47"/>
      <c r="VEX66" s="47"/>
      <c r="VEY66" s="47"/>
      <c r="VEZ66" s="47"/>
      <c r="VFA66" s="47"/>
      <c r="VFB66" s="47"/>
      <c r="VFC66" s="47"/>
      <c r="VFD66" s="47"/>
      <c r="VFE66" s="47"/>
      <c r="VFF66" s="47"/>
      <c r="VFG66" s="47"/>
      <c r="VFH66" s="47"/>
      <c r="VFI66" s="47"/>
      <c r="VFJ66" s="47"/>
      <c r="VFK66" s="47"/>
      <c r="VFL66" s="47"/>
      <c r="VFM66" s="47"/>
      <c r="VFN66" s="47"/>
      <c r="VFO66" s="47"/>
      <c r="VFP66" s="47"/>
      <c r="VFQ66" s="47"/>
      <c r="VFR66" s="47"/>
      <c r="VFS66" s="47"/>
      <c r="VFT66" s="47"/>
      <c r="VFU66" s="47"/>
      <c r="VFV66" s="47"/>
      <c r="VFW66" s="47"/>
      <c r="VFX66" s="47"/>
      <c r="VFY66" s="47"/>
      <c r="VFZ66" s="47"/>
      <c r="VGA66" s="47"/>
      <c r="VGB66" s="47"/>
      <c r="VGC66" s="47"/>
      <c r="VGD66" s="47"/>
      <c r="VGE66" s="47"/>
      <c r="VGF66" s="47"/>
      <c r="VGG66" s="47"/>
      <c r="VGH66" s="47"/>
      <c r="VGI66" s="47"/>
      <c r="VGJ66" s="47"/>
      <c r="VGK66" s="47"/>
      <c r="VGL66" s="47"/>
      <c r="VGM66" s="47"/>
      <c r="VGN66" s="47"/>
      <c r="VGO66" s="47"/>
      <c r="VGP66" s="47"/>
      <c r="VGQ66" s="47"/>
      <c r="VGR66" s="47"/>
      <c r="VGS66" s="47"/>
      <c r="VGT66" s="47"/>
      <c r="VGU66" s="47"/>
      <c r="VGV66" s="47"/>
      <c r="VGW66" s="47"/>
      <c r="VGX66" s="47"/>
      <c r="VGY66" s="47"/>
      <c r="VGZ66" s="47"/>
      <c r="VHA66" s="47"/>
      <c r="VHB66" s="47"/>
      <c r="VHC66" s="47"/>
      <c r="VHD66" s="47"/>
      <c r="VHE66" s="47"/>
      <c r="VHF66" s="47"/>
      <c r="VHG66" s="47"/>
      <c r="VHH66" s="47"/>
      <c r="VHI66" s="47"/>
      <c r="VHJ66" s="47"/>
      <c r="VHK66" s="47"/>
      <c r="VHL66" s="47"/>
      <c r="VHM66" s="47"/>
      <c r="VHN66" s="47"/>
      <c r="VHO66" s="47"/>
      <c r="VHP66" s="47"/>
      <c r="VHQ66" s="47"/>
      <c r="VHR66" s="47"/>
      <c r="VHS66" s="47"/>
      <c r="VHT66" s="47"/>
      <c r="VHU66" s="47"/>
      <c r="VHV66" s="47"/>
      <c r="VHW66" s="47"/>
      <c r="VHX66" s="47"/>
      <c r="VHY66" s="47"/>
      <c r="VHZ66" s="47"/>
      <c r="VIA66" s="47"/>
      <c r="VIB66" s="47"/>
      <c r="VIC66" s="47"/>
      <c r="VID66" s="47"/>
      <c r="VIE66" s="47"/>
      <c r="VIF66" s="47"/>
      <c r="VIG66" s="47"/>
      <c r="VIH66" s="47"/>
      <c r="VII66" s="47"/>
      <c r="VIJ66" s="47"/>
      <c r="VIK66" s="47"/>
      <c r="VIL66" s="47"/>
      <c r="VIM66" s="47"/>
      <c r="VIN66" s="47"/>
      <c r="VIO66" s="47"/>
      <c r="VIP66" s="47"/>
      <c r="VIQ66" s="47"/>
      <c r="VIR66" s="47"/>
      <c r="VIS66" s="47"/>
      <c r="VIT66" s="47"/>
      <c r="VIU66" s="47"/>
      <c r="VIV66" s="47"/>
      <c r="VIW66" s="47"/>
      <c r="VIX66" s="47"/>
      <c r="VIY66" s="47"/>
      <c r="VIZ66" s="47"/>
      <c r="VJA66" s="47"/>
      <c r="VJB66" s="47"/>
      <c r="VJC66" s="47"/>
      <c r="VJD66" s="47"/>
      <c r="VJE66" s="47"/>
      <c r="VJF66" s="47"/>
      <c r="VJG66" s="47"/>
      <c r="VJH66" s="47"/>
      <c r="VJI66" s="47"/>
      <c r="VJJ66" s="47"/>
      <c r="VJK66" s="47"/>
      <c r="VJL66" s="47"/>
      <c r="VJM66" s="47"/>
      <c r="VJN66" s="47"/>
      <c r="VJO66" s="47"/>
      <c r="VJP66" s="47"/>
      <c r="VJQ66" s="47"/>
      <c r="VJR66" s="47"/>
      <c r="VJS66" s="47"/>
      <c r="VJT66" s="47"/>
      <c r="VJU66" s="47"/>
      <c r="VJV66" s="47"/>
      <c r="VJW66" s="47"/>
      <c r="VJX66" s="47"/>
      <c r="VJY66" s="47"/>
      <c r="VJZ66" s="47"/>
      <c r="VKA66" s="47"/>
      <c r="VKB66" s="47"/>
      <c r="VKC66" s="47"/>
      <c r="VKD66" s="47"/>
      <c r="VKE66" s="47"/>
      <c r="VKF66" s="47"/>
      <c r="VKG66" s="47"/>
      <c r="VKH66" s="47"/>
      <c r="VKI66" s="47"/>
      <c r="VKJ66" s="47"/>
      <c r="VKK66" s="47"/>
      <c r="VKL66" s="47"/>
      <c r="VKM66" s="47"/>
      <c r="VKN66" s="47"/>
      <c r="VKO66" s="47"/>
      <c r="VKP66" s="47"/>
      <c r="VKQ66" s="47"/>
      <c r="VKR66" s="47"/>
      <c r="VKS66" s="47"/>
      <c r="VKT66" s="47"/>
      <c r="VKU66" s="47"/>
      <c r="VKV66" s="47"/>
      <c r="VKW66" s="47"/>
      <c r="VKX66" s="47"/>
      <c r="VKY66" s="47"/>
      <c r="VKZ66" s="47"/>
      <c r="VLA66" s="47"/>
      <c r="VLB66" s="47"/>
      <c r="VLC66" s="47"/>
      <c r="VLD66" s="47"/>
      <c r="VLE66" s="47"/>
      <c r="VLF66" s="47"/>
      <c r="VLG66" s="47"/>
      <c r="VLH66" s="47"/>
      <c r="VLI66" s="47"/>
      <c r="VLJ66" s="47"/>
      <c r="VLK66" s="47"/>
      <c r="VLL66" s="47"/>
      <c r="VLM66" s="47"/>
      <c r="VLN66" s="47"/>
      <c r="VLO66" s="47"/>
      <c r="VLP66" s="47"/>
      <c r="VLQ66" s="47"/>
      <c r="VLR66" s="47"/>
      <c r="VLS66" s="47"/>
      <c r="VLT66" s="47"/>
      <c r="VLU66" s="47"/>
      <c r="VLV66" s="47"/>
      <c r="VLW66" s="47"/>
      <c r="VLX66" s="47"/>
      <c r="VLY66" s="47"/>
      <c r="VLZ66" s="47"/>
      <c r="VMA66" s="47"/>
      <c r="VMB66" s="47"/>
      <c r="VMC66" s="47"/>
      <c r="VMD66" s="47"/>
      <c r="VME66" s="47"/>
      <c r="VMF66" s="47"/>
      <c r="VMG66" s="47"/>
      <c r="VMH66" s="47"/>
      <c r="VMI66" s="47"/>
      <c r="VMJ66" s="47"/>
      <c r="VMK66" s="47"/>
      <c r="VML66" s="47"/>
      <c r="VMM66" s="47"/>
      <c r="VMN66" s="47"/>
      <c r="VMO66" s="47"/>
      <c r="VMP66" s="47"/>
      <c r="VMQ66" s="47"/>
      <c r="VMR66" s="47"/>
      <c r="VMS66" s="47"/>
      <c r="VMT66" s="47"/>
      <c r="VMU66" s="47"/>
      <c r="VMV66" s="47"/>
      <c r="VMW66" s="47"/>
      <c r="VMX66" s="47"/>
      <c r="VMY66" s="47"/>
      <c r="VMZ66" s="47"/>
      <c r="VNA66" s="47"/>
      <c r="VNB66" s="47"/>
      <c r="VNC66" s="47"/>
      <c r="VND66" s="47"/>
      <c r="VNE66" s="47"/>
      <c r="VNF66" s="47"/>
      <c r="VNG66" s="47"/>
      <c r="VNH66" s="47"/>
      <c r="VNI66" s="47"/>
      <c r="VNJ66" s="47"/>
      <c r="VNK66" s="47"/>
      <c r="VNL66" s="47"/>
      <c r="VNM66" s="47"/>
      <c r="VNN66" s="47"/>
      <c r="VNO66" s="47"/>
      <c r="VNP66" s="47"/>
      <c r="VNQ66" s="47"/>
      <c r="VNR66" s="47"/>
      <c r="VNS66" s="47"/>
      <c r="VNT66" s="47"/>
      <c r="VNU66" s="47"/>
      <c r="VNV66" s="47"/>
      <c r="VNW66" s="47"/>
      <c r="VNX66" s="47"/>
      <c r="VNY66" s="47"/>
      <c r="VNZ66" s="47"/>
      <c r="VOA66" s="47"/>
      <c r="VOB66" s="47"/>
      <c r="VOC66" s="47"/>
      <c r="VOD66" s="47"/>
      <c r="VOE66" s="47"/>
      <c r="VOF66" s="47"/>
      <c r="VOG66" s="47"/>
      <c r="VOH66" s="47"/>
      <c r="VOI66" s="47"/>
      <c r="VOJ66" s="47"/>
      <c r="VOK66" s="47"/>
      <c r="VOL66" s="47"/>
      <c r="VOM66" s="47"/>
      <c r="VON66" s="47"/>
      <c r="VOO66" s="47"/>
      <c r="VOP66" s="47"/>
      <c r="VOQ66" s="47"/>
      <c r="VOR66" s="47"/>
      <c r="VOS66" s="47"/>
      <c r="VOT66" s="47"/>
      <c r="VOU66" s="47"/>
      <c r="VOV66" s="47"/>
      <c r="VOW66" s="47"/>
      <c r="VOX66" s="47"/>
      <c r="VOY66" s="47"/>
      <c r="VOZ66" s="47"/>
      <c r="VPA66" s="47"/>
      <c r="VPB66" s="47"/>
      <c r="VPC66" s="47"/>
      <c r="VPD66" s="47"/>
      <c r="VPE66" s="47"/>
      <c r="VPF66" s="47"/>
      <c r="VPG66" s="47"/>
      <c r="VPH66" s="47"/>
      <c r="VPI66" s="47"/>
      <c r="VPJ66" s="47"/>
      <c r="VPK66" s="47"/>
      <c r="VPL66" s="47"/>
      <c r="VPM66" s="47"/>
      <c r="VPN66" s="47"/>
      <c r="VPO66" s="47"/>
      <c r="VPP66" s="47"/>
      <c r="VPQ66" s="47"/>
      <c r="VPR66" s="47"/>
      <c r="VPS66" s="47"/>
      <c r="VPT66" s="47"/>
      <c r="VPU66" s="47"/>
      <c r="VPV66" s="47"/>
      <c r="VPW66" s="47"/>
      <c r="VPX66" s="47"/>
      <c r="VPY66" s="47"/>
      <c r="VPZ66" s="47"/>
      <c r="VQA66" s="47"/>
      <c r="VQB66" s="47"/>
      <c r="VQC66" s="47"/>
      <c r="VQD66" s="47"/>
      <c r="VQE66" s="47"/>
      <c r="VQF66" s="47"/>
      <c r="VQG66" s="47"/>
      <c r="VQH66" s="47"/>
      <c r="VQI66" s="47"/>
      <c r="VQJ66" s="47"/>
      <c r="VQK66" s="47"/>
      <c r="VQL66" s="47"/>
      <c r="VQM66" s="47"/>
      <c r="VQN66" s="47"/>
      <c r="VQO66" s="47"/>
      <c r="VQP66" s="47"/>
      <c r="VQQ66" s="47"/>
      <c r="VQR66" s="47"/>
      <c r="VQS66" s="47"/>
      <c r="VQT66" s="47"/>
      <c r="VQU66" s="47"/>
      <c r="VQV66" s="47"/>
      <c r="VQW66" s="47"/>
      <c r="VQX66" s="47"/>
      <c r="VQY66" s="47"/>
      <c r="VQZ66" s="47"/>
      <c r="VRA66" s="47"/>
      <c r="VRB66" s="47"/>
      <c r="VRC66" s="47"/>
      <c r="VRD66" s="47"/>
      <c r="VRE66" s="47"/>
      <c r="VRF66" s="47"/>
      <c r="VRG66" s="47"/>
      <c r="VRH66" s="47"/>
      <c r="VRI66" s="47"/>
      <c r="VRJ66" s="47"/>
      <c r="VRK66" s="47"/>
      <c r="VRL66" s="47"/>
      <c r="VRM66" s="47"/>
      <c r="VRN66" s="47"/>
      <c r="VRO66" s="47"/>
      <c r="VRP66" s="47"/>
      <c r="VRQ66" s="47"/>
      <c r="VRR66" s="47"/>
      <c r="VRS66" s="47"/>
      <c r="VRT66" s="47"/>
      <c r="VRU66" s="47"/>
      <c r="VRV66" s="47"/>
      <c r="VRW66" s="47"/>
      <c r="VRX66" s="47"/>
      <c r="VRY66" s="47"/>
      <c r="VRZ66" s="47"/>
      <c r="VSA66" s="47"/>
      <c r="VSB66" s="47"/>
      <c r="VSC66" s="47"/>
      <c r="VSD66" s="47"/>
      <c r="VSE66" s="47"/>
      <c r="VSF66" s="47"/>
      <c r="VSG66" s="47"/>
      <c r="VSH66" s="47"/>
      <c r="VSI66" s="47"/>
      <c r="VSJ66" s="47"/>
      <c r="VSK66" s="47"/>
      <c r="VSL66" s="47"/>
      <c r="VSM66" s="47"/>
      <c r="VSN66" s="47"/>
      <c r="VSO66" s="47"/>
      <c r="VSP66" s="47"/>
      <c r="VSQ66" s="47"/>
      <c r="VSR66" s="47"/>
      <c r="VSS66" s="47"/>
      <c r="VST66" s="47"/>
      <c r="VSU66" s="47"/>
      <c r="VSV66" s="47"/>
      <c r="VSW66" s="47"/>
      <c r="VSX66" s="47"/>
      <c r="VSY66" s="47"/>
      <c r="VSZ66" s="47"/>
      <c r="VTA66" s="47"/>
      <c r="VTB66" s="47"/>
      <c r="VTC66" s="47"/>
      <c r="VTD66" s="47"/>
      <c r="VTE66" s="47"/>
      <c r="VTF66" s="47"/>
      <c r="VTG66" s="47"/>
      <c r="VTH66" s="47"/>
      <c r="VTI66" s="47"/>
      <c r="VTJ66" s="47"/>
      <c r="VTK66" s="47"/>
      <c r="VTL66" s="47"/>
      <c r="VTM66" s="47"/>
      <c r="VTN66" s="47"/>
      <c r="VTO66" s="47"/>
      <c r="VTP66" s="47"/>
      <c r="VTQ66" s="47"/>
      <c r="VTR66" s="47"/>
      <c r="VTS66" s="47"/>
      <c r="VTT66" s="47"/>
      <c r="VTU66" s="47"/>
      <c r="VTV66" s="47"/>
      <c r="VTW66" s="47"/>
      <c r="VTX66" s="47"/>
      <c r="VTY66" s="47"/>
      <c r="VTZ66" s="47"/>
      <c r="VUA66" s="47"/>
      <c r="VUB66" s="47"/>
      <c r="VUC66" s="47"/>
      <c r="VUD66" s="47"/>
      <c r="VUE66" s="47"/>
      <c r="VUF66" s="47"/>
      <c r="VUG66" s="47"/>
      <c r="VUH66" s="47"/>
      <c r="VUI66" s="47"/>
      <c r="VUJ66" s="47"/>
      <c r="VUK66" s="47"/>
      <c r="VUL66" s="47"/>
      <c r="VUM66" s="47"/>
      <c r="VUN66" s="47"/>
      <c r="VUO66" s="47"/>
      <c r="VUP66" s="47"/>
      <c r="VUQ66" s="47"/>
      <c r="VUR66" s="47"/>
      <c r="VUS66" s="47"/>
      <c r="VUT66" s="47"/>
      <c r="VUU66" s="47"/>
      <c r="VUV66" s="47"/>
      <c r="VUW66" s="47"/>
      <c r="VUX66" s="47"/>
      <c r="VUY66" s="47"/>
      <c r="VUZ66" s="47"/>
      <c r="VVA66" s="47"/>
      <c r="VVB66" s="47"/>
      <c r="VVC66" s="47"/>
      <c r="VVD66" s="47"/>
      <c r="VVE66" s="47"/>
      <c r="VVF66" s="47"/>
      <c r="VVG66" s="47"/>
      <c r="VVH66" s="47"/>
      <c r="VVI66" s="47"/>
      <c r="VVJ66" s="47"/>
      <c r="VVK66" s="47"/>
      <c r="VVL66" s="47"/>
      <c r="VVM66" s="47"/>
      <c r="VVN66" s="47"/>
      <c r="VVO66" s="47"/>
      <c r="VVP66" s="47"/>
      <c r="VVQ66" s="47"/>
      <c r="VVR66" s="47"/>
      <c r="VVS66" s="47"/>
      <c r="VVT66" s="47"/>
      <c r="VVU66" s="47"/>
      <c r="VVV66" s="47"/>
      <c r="VVW66" s="47"/>
      <c r="VVX66" s="47"/>
      <c r="VVY66" s="47"/>
      <c r="VVZ66" s="47"/>
      <c r="VWA66" s="47"/>
      <c r="VWB66" s="47"/>
      <c r="VWC66" s="47"/>
      <c r="VWD66" s="47"/>
      <c r="VWE66" s="47"/>
      <c r="VWF66" s="47"/>
      <c r="VWG66" s="47"/>
      <c r="VWH66" s="47"/>
      <c r="VWI66" s="47"/>
      <c r="VWJ66" s="47"/>
      <c r="VWK66" s="47"/>
      <c r="VWL66" s="47"/>
      <c r="VWM66" s="47"/>
      <c r="VWN66" s="47"/>
      <c r="VWO66" s="47"/>
      <c r="VWP66" s="47"/>
      <c r="VWQ66" s="47"/>
      <c r="VWR66" s="47"/>
      <c r="VWS66" s="47"/>
      <c r="VWT66" s="47"/>
      <c r="VWU66" s="47"/>
      <c r="VWV66" s="47"/>
      <c r="VWW66" s="47"/>
      <c r="VWX66" s="47"/>
      <c r="VWY66" s="47"/>
      <c r="VWZ66" s="47"/>
      <c r="VXA66" s="47"/>
      <c r="VXB66" s="47"/>
      <c r="VXC66" s="47"/>
      <c r="VXD66" s="47"/>
      <c r="VXE66" s="47"/>
      <c r="VXF66" s="47"/>
      <c r="VXG66" s="47"/>
      <c r="VXH66" s="47"/>
      <c r="VXI66" s="47"/>
      <c r="VXJ66" s="47"/>
      <c r="VXK66" s="47"/>
      <c r="VXL66" s="47"/>
      <c r="VXM66" s="47"/>
      <c r="VXN66" s="47"/>
      <c r="VXO66" s="47"/>
      <c r="VXP66" s="47"/>
      <c r="VXQ66" s="47"/>
      <c r="VXR66" s="47"/>
      <c r="VXS66" s="47"/>
      <c r="VXT66" s="47"/>
      <c r="VXU66" s="47"/>
      <c r="VXV66" s="47"/>
      <c r="VXW66" s="47"/>
      <c r="VXX66" s="47"/>
      <c r="VXY66" s="47"/>
      <c r="VXZ66" s="47"/>
      <c r="VYA66" s="47"/>
      <c r="VYB66" s="47"/>
      <c r="VYC66" s="47"/>
      <c r="VYD66" s="47"/>
      <c r="VYE66" s="47"/>
      <c r="VYF66" s="47"/>
      <c r="VYG66" s="47"/>
      <c r="VYH66" s="47"/>
      <c r="VYI66" s="47"/>
      <c r="VYJ66" s="47"/>
      <c r="VYK66" s="47"/>
      <c r="VYL66" s="47"/>
      <c r="VYM66" s="47"/>
      <c r="VYN66" s="47"/>
      <c r="VYO66" s="47"/>
      <c r="VYP66" s="47"/>
      <c r="VYQ66" s="47"/>
      <c r="VYR66" s="47"/>
      <c r="VYS66" s="47"/>
      <c r="VYT66" s="47"/>
      <c r="VYU66" s="47"/>
      <c r="VYV66" s="47"/>
      <c r="VYW66" s="47"/>
      <c r="VYX66" s="47"/>
      <c r="VYY66" s="47"/>
      <c r="VYZ66" s="47"/>
      <c r="VZA66" s="47"/>
      <c r="VZB66" s="47"/>
      <c r="VZC66" s="47"/>
      <c r="VZD66" s="47"/>
      <c r="VZE66" s="47"/>
      <c r="VZF66" s="47"/>
      <c r="VZG66" s="47"/>
      <c r="VZH66" s="47"/>
      <c r="VZI66" s="47"/>
      <c r="VZJ66" s="47"/>
      <c r="VZK66" s="47"/>
      <c r="VZL66" s="47"/>
      <c r="VZM66" s="47"/>
      <c r="VZN66" s="47"/>
      <c r="VZO66" s="47"/>
      <c r="VZP66" s="47"/>
      <c r="VZQ66" s="47"/>
      <c r="VZR66" s="47"/>
      <c r="VZS66" s="47"/>
      <c r="VZT66" s="47"/>
      <c r="VZU66" s="47"/>
      <c r="VZV66" s="47"/>
      <c r="VZW66" s="47"/>
      <c r="VZX66" s="47"/>
      <c r="VZY66" s="47"/>
      <c r="VZZ66" s="47"/>
      <c r="WAA66" s="47"/>
      <c r="WAB66" s="47"/>
      <c r="WAC66" s="47"/>
      <c r="WAD66" s="47"/>
      <c r="WAE66" s="47"/>
      <c r="WAF66" s="47"/>
      <c r="WAG66" s="47"/>
      <c r="WAH66" s="47"/>
      <c r="WAI66" s="47"/>
      <c r="WAJ66" s="47"/>
      <c r="WAK66" s="47"/>
      <c r="WAL66" s="47"/>
      <c r="WAM66" s="47"/>
      <c r="WAN66" s="47"/>
      <c r="WAO66" s="47"/>
      <c r="WAP66" s="47"/>
      <c r="WAQ66" s="47"/>
      <c r="WAR66" s="47"/>
      <c r="WAS66" s="47"/>
      <c r="WAT66" s="47"/>
      <c r="WAU66" s="47"/>
      <c r="WAV66" s="47"/>
      <c r="WAW66" s="47"/>
      <c r="WAX66" s="47"/>
      <c r="WAY66" s="47"/>
      <c r="WAZ66" s="47"/>
      <c r="WBA66" s="47"/>
      <c r="WBB66" s="47"/>
      <c r="WBC66" s="47"/>
      <c r="WBD66" s="47"/>
      <c r="WBE66" s="47"/>
      <c r="WBF66" s="47"/>
      <c r="WBG66" s="47"/>
      <c r="WBH66" s="47"/>
      <c r="WBI66" s="47"/>
      <c r="WBJ66" s="47"/>
      <c r="WBK66" s="47"/>
      <c r="WBL66" s="47"/>
      <c r="WBM66" s="47"/>
      <c r="WBN66" s="47"/>
      <c r="WBO66" s="47"/>
      <c r="WBP66" s="47"/>
      <c r="WBQ66" s="47"/>
      <c r="WBR66" s="47"/>
      <c r="WBS66" s="47"/>
      <c r="WBT66" s="47"/>
      <c r="WBU66" s="47"/>
      <c r="WBV66" s="47"/>
      <c r="WBW66" s="47"/>
      <c r="WBX66" s="47"/>
      <c r="WBY66" s="47"/>
      <c r="WBZ66" s="47"/>
      <c r="WCA66" s="47"/>
      <c r="WCB66" s="47"/>
      <c r="WCC66" s="47"/>
      <c r="WCD66" s="47"/>
      <c r="WCE66" s="47"/>
      <c r="WCF66" s="47"/>
      <c r="WCG66" s="47"/>
      <c r="WCH66" s="47"/>
      <c r="WCI66" s="47"/>
      <c r="WCJ66" s="47"/>
      <c r="WCK66" s="47"/>
      <c r="WCL66" s="47"/>
      <c r="WCM66" s="47"/>
      <c r="WCN66" s="47"/>
      <c r="WCO66" s="47"/>
      <c r="WCP66" s="47"/>
      <c r="WCQ66" s="47"/>
      <c r="WCR66" s="47"/>
      <c r="WCS66" s="47"/>
      <c r="WCT66" s="47"/>
      <c r="WCU66" s="47"/>
      <c r="WCV66" s="47"/>
      <c r="WCW66" s="47"/>
      <c r="WCX66" s="47"/>
      <c r="WCY66" s="47"/>
      <c r="WCZ66" s="47"/>
      <c r="WDA66" s="47"/>
      <c r="WDB66" s="47"/>
      <c r="WDC66" s="47"/>
      <c r="WDD66" s="47"/>
      <c r="WDE66" s="47"/>
      <c r="WDF66" s="47"/>
      <c r="WDG66" s="47"/>
      <c r="WDH66" s="47"/>
      <c r="WDI66" s="47"/>
      <c r="WDJ66" s="47"/>
      <c r="WDK66" s="47"/>
      <c r="WDL66" s="47"/>
      <c r="WDM66" s="47"/>
      <c r="WDN66" s="47"/>
      <c r="WDO66" s="47"/>
      <c r="WDP66" s="47"/>
      <c r="WDQ66" s="47"/>
      <c r="WDR66" s="47"/>
      <c r="WDS66" s="47"/>
      <c r="WDT66" s="47"/>
      <c r="WDU66" s="47"/>
      <c r="WDV66" s="47"/>
      <c r="WDW66" s="47"/>
      <c r="WDX66" s="47"/>
      <c r="WDY66" s="47"/>
      <c r="WDZ66" s="47"/>
      <c r="WEA66" s="47"/>
      <c r="WEB66" s="47"/>
      <c r="WEC66" s="47"/>
      <c r="WED66" s="47"/>
      <c r="WEE66" s="47"/>
      <c r="WEF66" s="47"/>
      <c r="WEG66" s="47"/>
      <c r="WEH66" s="47"/>
      <c r="WEI66" s="47"/>
      <c r="WEJ66" s="47"/>
      <c r="WEK66" s="47"/>
      <c r="WEL66" s="47"/>
      <c r="WEM66" s="47"/>
      <c r="WEN66" s="47"/>
      <c r="WEO66" s="47"/>
      <c r="WEP66" s="47"/>
      <c r="WEQ66" s="47"/>
      <c r="WER66" s="47"/>
      <c r="WES66" s="47"/>
      <c r="WET66" s="47"/>
      <c r="WEU66" s="47"/>
      <c r="WEV66" s="47"/>
      <c r="WEW66" s="47"/>
      <c r="WEX66" s="47"/>
      <c r="WEY66" s="47"/>
      <c r="WEZ66" s="47"/>
      <c r="WFA66" s="47"/>
      <c r="WFB66" s="47"/>
      <c r="WFC66" s="47"/>
      <c r="WFD66" s="47"/>
      <c r="WFE66" s="47"/>
      <c r="WFF66" s="47"/>
      <c r="WFG66" s="47"/>
      <c r="WFH66" s="47"/>
      <c r="WFI66" s="47"/>
      <c r="WFJ66" s="47"/>
      <c r="WFK66" s="47"/>
      <c r="WFL66" s="47"/>
      <c r="WFM66" s="47"/>
      <c r="WFN66" s="47"/>
      <c r="WFO66" s="47"/>
      <c r="WFP66" s="47"/>
      <c r="WFQ66" s="47"/>
      <c r="WFR66" s="47"/>
      <c r="WFS66" s="47"/>
      <c r="WFT66" s="47"/>
      <c r="WFU66" s="47"/>
      <c r="WFV66" s="47"/>
      <c r="WFW66" s="47"/>
      <c r="WFX66" s="47"/>
      <c r="WFY66" s="47"/>
      <c r="WFZ66" s="47"/>
      <c r="WGA66" s="47"/>
      <c r="WGB66" s="47"/>
      <c r="WGC66" s="47"/>
      <c r="WGD66" s="47"/>
      <c r="WGE66" s="47"/>
      <c r="WGF66" s="47"/>
      <c r="WGG66" s="47"/>
      <c r="WGH66" s="47"/>
      <c r="WGI66" s="47"/>
      <c r="WGJ66" s="47"/>
      <c r="WGK66" s="47"/>
      <c r="WGL66" s="47"/>
      <c r="WGM66" s="47"/>
      <c r="WGN66" s="47"/>
      <c r="WGO66" s="47"/>
      <c r="WGP66" s="47"/>
      <c r="WGQ66" s="47"/>
      <c r="WGR66" s="47"/>
      <c r="WGS66" s="47"/>
      <c r="WGT66" s="47"/>
      <c r="WGU66" s="47"/>
      <c r="WGV66" s="47"/>
      <c r="WGW66" s="47"/>
      <c r="WGX66" s="47"/>
      <c r="WGY66" s="47"/>
      <c r="WGZ66" s="47"/>
      <c r="WHA66" s="47"/>
      <c r="WHB66" s="47"/>
      <c r="WHC66" s="47"/>
      <c r="WHD66" s="47"/>
      <c r="WHE66" s="47"/>
      <c r="WHF66" s="47"/>
      <c r="WHG66" s="47"/>
      <c r="WHH66" s="47"/>
      <c r="WHI66" s="47"/>
      <c r="WHJ66" s="47"/>
      <c r="WHK66" s="47"/>
      <c r="WHL66" s="47"/>
      <c r="WHM66" s="47"/>
      <c r="WHN66" s="47"/>
      <c r="WHO66" s="47"/>
      <c r="WHP66" s="47"/>
      <c r="WHQ66" s="47"/>
      <c r="WHR66" s="47"/>
      <c r="WHS66" s="47"/>
      <c r="WHT66" s="47"/>
      <c r="WHU66" s="47"/>
      <c r="WHV66" s="47"/>
      <c r="WHW66" s="47"/>
      <c r="WHX66" s="47"/>
      <c r="WHY66" s="47"/>
      <c r="WHZ66" s="47"/>
      <c r="WIA66" s="47"/>
      <c r="WIB66" s="47"/>
      <c r="WIC66" s="47"/>
      <c r="WID66" s="47"/>
      <c r="WIE66" s="47"/>
      <c r="WIF66" s="47"/>
      <c r="WIG66" s="47"/>
      <c r="WIH66" s="47"/>
      <c r="WII66" s="47"/>
      <c r="WIJ66" s="47"/>
      <c r="WIK66" s="47"/>
      <c r="WIL66" s="47"/>
      <c r="WIM66" s="47"/>
      <c r="WIN66" s="47"/>
      <c r="WIO66" s="47"/>
      <c r="WIP66" s="47"/>
      <c r="WIQ66" s="47"/>
      <c r="WIR66" s="47"/>
      <c r="WIS66" s="47"/>
      <c r="WIT66" s="47"/>
      <c r="WIU66" s="47"/>
      <c r="WIV66" s="47"/>
      <c r="WIW66" s="47"/>
      <c r="WIX66" s="47"/>
      <c r="WIY66" s="47"/>
      <c r="WIZ66" s="47"/>
      <c r="WJA66" s="47"/>
      <c r="WJB66" s="47"/>
      <c r="WJC66" s="47"/>
      <c r="WJD66" s="47"/>
      <c r="WJE66" s="47"/>
      <c r="WJF66" s="47"/>
      <c r="WJG66" s="47"/>
      <c r="WJH66" s="47"/>
      <c r="WJI66" s="47"/>
      <c r="WJJ66" s="47"/>
      <c r="WJK66" s="47"/>
      <c r="WJL66" s="47"/>
      <c r="WJM66" s="47"/>
      <c r="WJN66" s="47"/>
      <c r="WJO66" s="47"/>
      <c r="WJP66" s="47"/>
      <c r="WJQ66" s="47"/>
      <c r="WJR66" s="47"/>
      <c r="WJS66" s="47"/>
      <c r="WJT66" s="47"/>
      <c r="WJU66" s="47"/>
      <c r="WJV66" s="47"/>
      <c r="WJW66" s="47"/>
      <c r="WJX66" s="47"/>
      <c r="WJY66" s="47"/>
      <c r="WJZ66" s="47"/>
      <c r="WKA66" s="47"/>
      <c r="WKB66" s="47"/>
      <c r="WKC66" s="47"/>
      <c r="WKD66" s="47"/>
      <c r="WKE66" s="47"/>
      <c r="WKF66" s="47"/>
      <c r="WKG66" s="47"/>
      <c r="WKH66" s="47"/>
      <c r="WKI66" s="47"/>
      <c r="WKJ66" s="47"/>
      <c r="WKK66" s="47"/>
      <c r="WKL66" s="47"/>
      <c r="WKM66" s="47"/>
      <c r="WKN66" s="47"/>
      <c r="WKO66" s="47"/>
      <c r="WKP66" s="47"/>
      <c r="WKQ66" s="47"/>
      <c r="WKR66" s="47"/>
      <c r="WKS66" s="47"/>
      <c r="WKT66" s="47"/>
      <c r="WKU66" s="47"/>
      <c r="WKV66" s="47"/>
      <c r="WKW66" s="47"/>
      <c r="WKX66" s="47"/>
      <c r="WKY66" s="47"/>
      <c r="WKZ66" s="47"/>
      <c r="WLA66" s="47"/>
      <c r="WLB66" s="47"/>
      <c r="WLC66" s="47"/>
      <c r="WLD66" s="47"/>
      <c r="WLE66" s="47"/>
      <c r="WLF66" s="47"/>
      <c r="WLG66" s="47"/>
      <c r="WLH66" s="47"/>
      <c r="WLI66" s="47"/>
      <c r="WLJ66" s="47"/>
      <c r="WLK66" s="47"/>
      <c r="WLL66" s="47"/>
      <c r="WLM66" s="47"/>
      <c r="WLN66" s="47"/>
      <c r="WLO66" s="47"/>
      <c r="WLP66" s="47"/>
      <c r="WLQ66" s="47"/>
      <c r="WLR66" s="47"/>
      <c r="WLS66" s="47"/>
      <c r="WLT66" s="47"/>
      <c r="WLU66" s="47"/>
      <c r="WLV66" s="47"/>
      <c r="WLW66" s="47"/>
      <c r="WLX66" s="47"/>
      <c r="WLY66" s="47"/>
      <c r="WLZ66" s="47"/>
      <c r="WMA66" s="47"/>
      <c r="WMB66" s="47"/>
      <c r="WMC66" s="47"/>
      <c r="WMD66" s="47"/>
      <c r="WME66" s="47"/>
      <c r="WMF66" s="47"/>
      <c r="WMG66" s="47"/>
      <c r="WMH66" s="47"/>
      <c r="WMI66" s="47"/>
      <c r="WMJ66" s="47"/>
      <c r="WMK66" s="47"/>
      <c r="WML66" s="47"/>
      <c r="WMM66" s="47"/>
      <c r="WMN66" s="47"/>
      <c r="WMO66" s="47"/>
      <c r="WMP66" s="47"/>
      <c r="WMQ66" s="47"/>
      <c r="WMR66" s="47"/>
      <c r="WMS66" s="47"/>
      <c r="WMT66" s="47"/>
      <c r="WMU66" s="47"/>
      <c r="WMV66" s="47"/>
      <c r="WMW66" s="47"/>
      <c r="WMX66" s="47"/>
      <c r="WMY66" s="47"/>
      <c r="WMZ66" s="47"/>
      <c r="WNA66" s="47"/>
      <c r="WNB66" s="47"/>
      <c r="WNC66" s="47"/>
      <c r="WND66" s="47"/>
      <c r="WNE66" s="47"/>
      <c r="WNF66" s="47"/>
      <c r="WNG66" s="47"/>
      <c r="WNH66" s="47"/>
      <c r="WNI66" s="47"/>
      <c r="WNJ66" s="47"/>
      <c r="WNK66" s="47"/>
      <c r="WNL66" s="47"/>
      <c r="WNM66" s="47"/>
      <c r="WNN66" s="47"/>
      <c r="WNO66" s="47"/>
      <c r="WNP66" s="47"/>
      <c r="WNQ66" s="47"/>
      <c r="WNR66" s="47"/>
      <c r="WNS66" s="47"/>
      <c r="WNT66" s="47"/>
      <c r="WNU66" s="47"/>
      <c r="WNV66" s="47"/>
      <c r="WNW66" s="47"/>
      <c r="WNX66" s="47"/>
      <c r="WNY66" s="47"/>
      <c r="WNZ66" s="47"/>
      <c r="WOA66" s="47"/>
      <c r="WOB66" s="47"/>
      <c r="WOC66" s="47"/>
      <c r="WOD66" s="47"/>
      <c r="WOE66" s="47"/>
      <c r="WOF66" s="47"/>
      <c r="WOG66" s="47"/>
      <c r="WOH66" s="47"/>
      <c r="WOI66" s="47"/>
      <c r="WOJ66" s="47"/>
      <c r="WOK66" s="47"/>
      <c r="WOL66" s="47"/>
      <c r="WOM66" s="47"/>
      <c r="WON66" s="47"/>
      <c r="WOO66" s="47"/>
      <c r="WOP66" s="47"/>
      <c r="WOQ66" s="47"/>
      <c r="WOR66" s="47"/>
      <c r="WOS66" s="47"/>
      <c r="WOT66" s="47"/>
      <c r="WOU66" s="47"/>
      <c r="WOV66" s="47"/>
      <c r="WOW66" s="47"/>
      <c r="WOX66" s="47"/>
      <c r="WOY66" s="47"/>
      <c r="WOZ66" s="47"/>
      <c r="WPA66" s="47"/>
      <c r="WPB66" s="47"/>
      <c r="WPC66" s="47"/>
      <c r="WPD66" s="47"/>
      <c r="WPE66" s="47"/>
      <c r="WPF66" s="47"/>
      <c r="WPG66" s="47"/>
      <c r="WPH66" s="47"/>
      <c r="WPI66" s="47"/>
      <c r="WPJ66" s="47"/>
      <c r="WPK66" s="47"/>
      <c r="WPL66" s="47"/>
      <c r="WPM66" s="47"/>
      <c r="WPN66" s="47"/>
      <c r="WPO66" s="47"/>
      <c r="WPP66" s="47"/>
      <c r="WPQ66" s="47"/>
      <c r="WPR66" s="47"/>
      <c r="WPS66" s="47"/>
      <c r="WPT66" s="47"/>
      <c r="WPU66" s="47"/>
      <c r="WPV66" s="47"/>
      <c r="WPW66" s="47"/>
      <c r="WPX66" s="47"/>
      <c r="WPY66" s="47"/>
      <c r="WPZ66" s="47"/>
      <c r="WQA66" s="47"/>
      <c r="WQB66" s="47"/>
      <c r="WQC66" s="47"/>
      <c r="WQD66" s="47"/>
      <c r="WQE66" s="47"/>
      <c r="WQF66" s="47"/>
      <c r="WQG66" s="47"/>
      <c r="WQH66" s="47"/>
      <c r="WQI66" s="47"/>
      <c r="WQJ66" s="47"/>
      <c r="WQK66" s="47"/>
      <c r="WQL66" s="47"/>
      <c r="WQM66" s="47"/>
      <c r="WQN66" s="47"/>
      <c r="WQO66" s="47"/>
      <c r="WQP66" s="47"/>
      <c r="WQQ66" s="47"/>
      <c r="WQR66" s="47"/>
      <c r="WQS66" s="47"/>
      <c r="WQT66" s="47"/>
      <c r="WQU66" s="47"/>
      <c r="WQV66" s="47"/>
      <c r="WQW66" s="47"/>
      <c r="WQX66" s="47"/>
      <c r="WQY66" s="47"/>
      <c r="WQZ66" s="47"/>
      <c r="WRA66" s="47"/>
      <c r="WRB66" s="47"/>
      <c r="WRC66" s="47"/>
      <c r="WRD66" s="47"/>
      <c r="WRE66" s="47"/>
      <c r="WRF66" s="47"/>
      <c r="WRG66" s="47"/>
      <c r="WRH66" s="47"/>
      <c r="WRI66" s="47"/>
      <c r="WRJ66" s="47"/>
      <c r="WRK66" s="47"/>
      <c r="WRL66" s="47"/>
      <c r="WRM66" s="47"/>
      <c r="WRN66" s="47"/>
      <c r="WRO66" s="47"/>
      <c r="WRP66" s="47"/>
      <c r="WRQ66" s="47"/>
      <c r="WRR66" s="47"/>
      <c r="WRS66" s="47"/>
      <c r="WRT66" s="47"/>
      <c r="WRU66" s="47"/>
      <c r="WRV66" s="47"/>
      <c r="WRW66" s="47"/>
      <c r="WRX66" s="47"/>
      <c r="WRY66" s="47"/>
      <c r="WRZ66" s="47"/>
      <c r="WSA66" s="47"/>
      <c r="WSB66" s="47"/>
      <c r="WSC66" s="47"/>
      <c r="WSD66" s="47"/>
      <c r="WSE66" s="47"/>
      <c r="WSF66" s="47"/>
      <c r="WSG66" s="47"/>
      <c r="WSH66" s="47"/>
      <c r="WSI66" s="47"/>
      <c r="WSJ66" s="47"/>
      <c r="WSK66" s="47"/>
      <c r="WSL66" s="47"/>
      <c r="WSM66" s="47"/>
      <c r="WSN66" s="47"/>
      <c r="WSO66" s="47"/>
      <c r="WSP66" s="47"/>
      <c r="WSQ66" s="47"/>
      <c r="WSR66" s="47"/>
      <c r="WSS66" s="47"/>
      <c r="WST66" s="47"/>
      <c r="WSU66" s="47"/>
      <c r="WSV66" s="47"/>
      <c r="WSW66" s="47"/>
      <c r="WSX66" s="47"/>
      <c r="WSY66" s="47"/>
      <c r="WSZ66" s="47"/>
      <c r="WTA66" s="47"/>
      <c r="WTB66" s="47"/>
      <c r="WTC66" s="47"/>
      <c r="WTD66" s="47"/>
      <c r="WTE66" s="47"/>
      <c r="WTF66" s="47"/>
      <c r="WTG66" s="47"/>
      <c r="WTH66" s="47"/>
      <c r="WTI66" s="47"/>
      <c r="WTJ66" s="47"/>
      <c r="WTK66" s="47"/>
      <c r="WTL66" s="47"/>
      <c r="WTM66" s="47"/>
      <c r="WTN66" s="47"/>
      <c r="WTO66" s="47"/>
      <c r="WTP66" s="47"/>
      <c r="WTQ66" s="47"/>
      <c r="WTR66" s="47"/>
      <c r="WTS66" s="47"/>
      <c r="WTT66" s="47"/>
      <c r="WTU66" s="47"/>
      <c r="WTV66" s="47"/>
      <c r="WTW66" s="47"/>
      <c r="WTX66" s="47"/>
      <c r="WTY66" s="47"/>
      <c r="WTZ66" s="47"/>
      <c r="WUA66" s="47"/>
      <c r="WUB66" s="47"/>
      <c r="WUC66" s="47"/>
      <c r="WUD66" s="47"/>
      <c r="WUE66" s="47"/>
      <c r="WUF66" s="47"/>
      <c r="WUG66" s="47"/>
      <c r="WUH66" s="47"/>
      <c r="WUI66" s="47"/>
      <c r="WUJ66" s="47"/>
      <c r="WUK66" s="47"/>
      <c r="WUL66" s="47"/>
      <c r="WUM66" s="47"/>
      <c r="WUN66" s="47"/>
      <c r="WUO66" s="47"/>
      <c r="WUP66" s="47"/>
      <c r="WUQ66" s="47"/>
      <c r="WUR66" s="47"/>
      <c r="WUS66" s="47"/>
      <c r="WUT66" s="47"/>
      <c r="WUU66" s="47"/>
      <c r="WUV66" s="47"/>
      <c r="WUW66" s="47"/>
      <c r="WUX66" s="47"/>
      <c r="WUY66" s="47"/>
      <c r="WUZ66" s="47"/>
      <c r="WVA66" s="47"/>
      <c r="WVB66" s="47"/>
      <c r="WVC66" s="47"/>
      <c r="WVD66" s="47"/>
      <c r="WVE66" s="47"/>
      <c r="WVF66" s="47"/>
      <c r="WVG66" s="47"/>
      <c r="WVH66" s="47"/>
      <c r="WVI66" s="47"/>
      <c r="WVJ66" s="47"/>
      <c r="WVK66" s="47"/>
      <c r="WVL66" s="47"/>
      <c r="WVM66" s="47"/>
      <c r="WVN66" s="47"/>
      <c r="WVO66" s="47"/>
      <c r="WVP66" s="47"/>
      <c r="WVQ66" s="47"/>
      <c r="WVR66" s="47"/>
      <c r="WVS66" s="47"/>
      <c r="WVT66" s="47"/>
      <c r="WVU66" s="47"/>
      <c r="WVV66" s="47"/>
      <c r="WVW66" s="47"/>
      <c r="WVX66" s="47"/>
      <c r="WVY66" s="47"/>
      <c r="WVZ66" s="47"/>
      <c r="WWA66" s="47"/>
      <c r="WWB66" s="47"/>
      <c r="WWC66" s="47"/>
      <c r="WWD66" s="47"/>
      <c r="WWE66" s="47"/>
      <c r="WWF66" s="47"/>
      <c r="WWG66" s="47"/>
      <c r="WWH66" s="47"/>
      <c r="WWI66" s="47"/>
      <c r="WWJ66" s="47"/>
      <c r="WWK66" s="47"/>
      <c r="WWL66" s="47"/>
      <c r="WWM66" s="47"/>
      <c r="WWN66" s="47"/>
      <c r="WWO66" s="47"/>
      <c r="WWP66" s="47"/>
      <c r="WWQ66" s="47"/>
      <c r="WWR66" s="47"/>
      <c r="WWS66" s="47"/>
      <c r="WWT66" s="47"/>
      <c r="WWU66" s="47"/>
      <c r="WWV66" s="47"/>
      <c r="WWW66" s="47"/>
      <c r="WWX66" s="47"/>
      <c r="WWY66" s="47"/>
      <c r="WWZ66" s="47"/>
      <c r="WXA66" s="47"/>
      <c r="WXB66" s="47"/>
      <c r="WXC66" s="47"/>
      <c r="WXD66" s="47"/>
      <c r="WXE66" s="47"/>
      <c r="WXF66" s="47"/>
      <c r="WXG66" s="47"/>
      <c r="WXH66" s="47"/>
      <c r="WXI66" s="47"/>
      <c r="WXJ66" s="47"/>
      <c r="WXK66" s="47"/>
      <c r="WXL66" s="47"/>
      <c r="WXM66" s="47"/>
      <c r="WXN66" s="47"/>
      <c r="WXO66" s="47"/>
      <c r="WXP66" s="47"/>
      <c r="WXQ66" s="47"/>
      <c r="WXR66" s="47"/>
      <c r="WXS66" s="47"/>
      <c r="WXT66" s="47"/>
      <c r="WXU66" s="47"/>
      <c r="WXV66" s="47"/>
      <c r="WXW66" s="47"/>
      <c r="WXX66" s="47"/>
      <c r="WXY66" s="47"/>
      <c r="WXZ66" s="47"/>
      <c r="WYA66" s="47"/>
      <c r="WYB66" s="47"/>
      <c r="WYC66" s="47"/>
      <c r="WYD66" s="47"/>
      <c r="WYE66" s="47"/>
      <c r="WYF66" s="47"/>
      <c r="WYG66" s="47"/>
      <c r="WYH66" s="47"/>
      <c r="WYI66" s="47"/>
      <c r="WYJ66" s="47"/>
      <c r="WYK66" s="47"/>
      <c r="WYL66" s="47"/>
      <c r="WYM66" s="47"/>
      <c r="WYN66" s="47"/>
      <c r="WYO66" s="47"/>
      <c r="WYP66" s="47"/>
      <c r="WYQ66" s="47"/>
      <c r="WYR66" s="47"/>
      <c r="WYS66" s="47"/>
      <c r="WYT66" s="47"/>
      <c r="WYU66" s="47"/>
      <c r="WYV66" s="47"/>
      <c r="WYW66" s="47"/>
      <c r="WYX66" s="47"/>
      <c r="WYY66" s="47"/>
      <c r="WYZ66" s="47"/>
      <c r="WZA66" s="47"/>
      <c r="WZB66" s="47"/>
      <c r="WZC66" s="47"/>
      <c r="WZD66" s="47"/>
      <c r="WZE66" s="47"/>
      <c r="WZF66" s="47"/>
      <c r="WZG66" s="47"/>
      <c r="WZH66" s="47"/>
      <c r="WZI66" s="47"/>
      <c r="WZJ66" s="47"/>
      <c r="WZK66" s="47"/>
      <c r="WZL66" s="47"/>
      <c r="WZM66" s="47"/>
      <c r="WZN66" s="47"/>
      <c r="WZO66" s="47"/>
      <c r="WZP66" s="47"/>
      <c r="WZQ66" s="47"/>
      <c r="WZR66" s="47"/>
      <c r="WZS66" s="47"/>
      <c r="WZT66" s="47"/>
      <c r="WZU66" s="47"/>
      <c r="WZV66" s="47"/>
      <c r="WZW66" s="47"/>
      <c r="WZX66" s="47"/>
      <c r="WZY66" s="47"/>
      <c r="WZZ66" s="47"/>
      <c r="XAA66" s="47"/>
      <c r="XAB66" s="47"/>
      <c r="XAC66" s="47"/>
      <c r="XAD66" s="47"/>
      <c r="XAE66" s="47"/>
      <c r="XAF66" s="47"/>
      <c r="XAG66" s="47"/>
      <c r="XAH66" s="47"/>
      <c r="XAI66" s="47"/>
      <c r="XAJ66" s="47"/>
      <c r="XAK66" s="47"/>
      <c r="XAL66" s="47"/>
      <c r="XAM66" s="47"/>
      <c r="XAN66" s="47"/>
      <c r="XAO66" s="47"/>
      <c r="XAP66" s="47"/>
      <c r="XAQ66" s="47"/>
      <c r="XAR66" s="47"/>
      <c r="XAS66" s="47"/>
      <c r="XAT66" s="47"/>
      <c r="XAU66" s="47"/>
      <c r="XAV66" s="47"/>
      <c r="XAW66" s="47"/>
      <c r="XAX66" s="47"/>
      <c r="XAY66" s="47"/>
      <c r="XAZ66" s="47"/>
      <c r="XBA66" s="47"/>
      <c r="XBB66" s="47"/>
      <c r="XBC66" s="47"/>
      <c r="XBD66" s="47"/>
      <c r="XBE66" s="47"/>
      <c r="XBF66" s="47"/>
      <c r="XBG66" s="47"/>
      <c r="XBH66" s="47"/>
      <c r="XBI66" s="47"/>
      <c r="XBJ66" s="47"/>
      <c r="XBK66" s="47"/>
      <c r="XBL66" s="47"/>
      <c r="XBM66" s="47"/>
      <c r="XBN66" s="47"/>
      <c r="XBO66" s="47"/>
      <c r="XBP66" s="47"/>
      <c r="XBQ66" s="47"/>
      <c r="XBR66" s="47"/>
      <c r="XBS66" s="47"/>
      <c r="XBT66" s="47"/>
      <c r="XBU66" s="47"/>
      <c r="XBV66" s="47"/>
      <c r="XBW66" s="47"/>
      <c r="XBX66" s="47"/>
      <c r="XBY66" s="47"/>
      <c r="XBZ66" s="47"/>
      <c r="XCA66" s="47"/>
      <c r="XCB66" s="47"/>
      <c r="XCC66" s="47"/>
      <c r="XCD66" s="47"/>
      <c r="XCE66" s="47"/>
      <c r="XCF66" s="47"/>
      <c r="XCG66" s="47"/>
      <c r="XCH66" s="47"/>
      <c r="XCI66" s="47"/>
      <c r="XCJ66" s="47"/>
      <c r="XCK66" s="47"/>
      <c r="XCL66" s="47"/>
      <c r="XCM66" s="47"/>
      <c r="XCN66" s="47"/>
      <c r="XCO66" s="47"/>
      <c r="XCP66" s="47"/>
      <c r="XCQ66" s="47"/>
      <c r="XCR66" s="47"/>
      <c r="XCS66" s="47"/>
      <c r="XCT66" s="47"/>
      <c r="XCU66" s="47"/>
      <c r="XCV66" s="47"/>
      <c r="XCW66" s="47"/>
      <c r="XCX66" s="47"/>
      <c r="XCY66" s="47"/>
      <c r="XCZ66" s="47"/>
      <c r="XDA66" s="47"/>
      <c r="XDB66" s="47"/>
      <c r="XDC66" s="47"/>
      <c r="XDD66" s="47"/>
      <c r="XDE66" s="47"/>
      <c r="XDF66" s="47"/>
      <c r="XDG66" s="47"/>
      <c r="XDH66" s="47"/>
      <c r="XDI66" s="47"/>
      <c r="XDJ66" s="47"/>
      <c r="XDK66" s="47"/>
      <c r="XDL66" s="47"/>
      <c r="XDM66" s="47"/>
      <c r="XDN66" s="47"/>
      <c r="XDO66" s="47"/>
      <c r="XDP66" s="47"/>
      <c r="XDQ66" s="47"/>
      <c r="XDR66" s="47"/>
      <c r="XDS66" s="47"/>
      <c r="XDT66" s="47"/>
      <c r="XDU66" s="47"/>
      <c r="XDV66" s="47"/>
      <c r="XDW66" s="47"/>
      <c r="XDX66" s="47"/>
      <c r="XDY66" s="47"/>
      <c r="XDZ66" s="47"/>
      <c r="XEA66" s="47"/>
      <c r="XEB66" s="47"/>
      <c r="XEC66" s="47"/>
      <c r="XED66" s="47"/>
      <c r="XEE66" s="47"/>
      <c r="XEF66" s="47"/>
      <c r="XEG66" s="47"/>
      <c r="XEH66" s="47"/>
      <c r="XEI66" s="47"/>
      <c r="XEJ66" s="47"/>
      <c r="XEK66" s="47"/>
      <c r="XEL66" s="47"/>
      <c r="XEM66" s="47"/>
      <c r="XEN66" s="47"/>
      <c r="XEO66" s="47"/>
      <c r="XEP66" s="47"/>
      <c r="XEQ66" s="47"/>
      <c r="XER66" s="47"/>
      <c r="XES66" s="47"/>
      <c r="XET66" s="47"/>
      <c r="XEU66" s="47"/>
      <c r="XEV66" s="47"/>
      <c r="XEW66" s="47"/>
      <c r="XEX66" s="47"/>
      <c r="XEY66" s="47"/>
      <c r="XEZ66" s="47"/>
    </row>
    <row r="67" spans="1:16380" x14ac:dyDescent="0.25">
      <c r="A67" s="18"/>
      <c r="B67" s="18"/>
      <c r="C67" s="18"/>
      <c r="D67" s="18"/>
      <c r="E67" s="18"/>
      <c r="F67" s="18"/>
    </row>
    <row r="68" spans="1:16380" x14ac:dyDescent="0.25">
      <c r="A68" s="207" t="s">
        <v>129</v>
      </c>
      <c r="B68" s="207"/>
      <c r="C68" s="207"/>
      <c r="D68" s="207"/>
      <c r="E68" s="207"/>
      <c r="F68" s="207"/>
    </row>
    <row r="69" spans="1:16380" x14ac:dyDescent="0.25">
      <c r="A69" s="18"/>
      <c r="B69" s="18"/>
      <c r="C69" s="18"/>
      <c r="D69" s="18"/>
      <c r="E69" s="18"/>
      <c r="F69" s="18"/>
    </row>
    <row r="70" spans="1:16380" ht="43.35" customHeight="1" x14ac:dyDescent="0.25">
      <c r="A70" s="41" t="s">
        <v>52</v>
      </c>
      <c r="B70" s="80" t="s">
        <v>53</v>
      </c>
      <c r="C70" s="80"/>
      <c r="D70" s="41" t="s">
        <v>54</v>
      </c>
      <c r="E70" s="41" t="s">
        <v>55</v>
      </c>
      <c r="F70" s="41" t="s">
        <v>56</v>
      </c>
    </row>
    <row r="71" spans="1:16380" x14ac:dyDescent="0.25">
      <c r="A71" s="208" t="s">
        <v>85</v>
      </c>
      <c r="B71" s="209"/>
      <c r="C71" s="209"/>
      <c r="D71" s="209"/>
      <c r="E71" s="209"/>
      <c r="F71" s="209"/>
    </row>
    <row r="72" spans="1:16380" s="48" customFormat="1" ht="47.25" customHeight="1" x14ac:dyDescent="0.25">
      <c r="A72" s="45">
        <v>1</v>
      </c>
      <c r="B72" s="81" t="s">
        <v>123</v>
      </c>
      <c r="C72" s="81"/>
      <c r="D72" s="45" t="s">
        <v>125</v>
      </c>
      <c r="E72" s="46"/>
      <c r="F72" s="4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JE72" s="47"/>
      <c r="JF72" s="47"/>
      <c r="JG72" s="47"/>
      <c r="JH72" s="47"/>
      <c r="JI72" s="47"/>
      <c r="JJ72" s="47"/>
      <c r="JK72" s="47"/>
      <c r="JL72" s="47"/>
      <c r="JM72" s="47"/>
      <c r="JN72" s="47"/>
      <c r="JO72" s="47"/>
      <c r="JP72" s="47"/>
      <c r="JQ72" s="47"/>
      <c r="JR72" s="47"/>
      <c r="JS72" s="47"/>
      <c r="JT72" s="47"/>
      <c r="JU72" s="47"/>
      <c r="JV72" s="47"/>
      <c r="JW72" s="47"/>
      <c r="JX72" s="47"/>
      <c r="JY72" s="47"/>
      <c r="JZ72" s="47"/>
      <c r="KA72" s="47"/>
      <c r="KB72" s="47"/>
      <c r="KC72" s="47"/>
      <c r="KD72" s="47"/>
      <c r="KE72" s="47"/>
      <c r="KF72" s="47"/>
      <c r="KG72" s="47"/>
      <c r="KH72" s="47"/>
      <c r="KI72" s="47"/>
      <c r="KJ72" s="47"/>
      <c r="KK72" s="47"/>
      <c r="KL72" s="47"/>
      <c r="KM72" s="47"/>
      <c r="KN72" s="47"/>
      <c r="KO72" s="47"/>
      <c r="KP72" s="47"/>
      <c r="KQ72" s="47"/>
      <c r="KR72" s="47"/>
      <c r="KS72" s="47"/>
      <c r="KT72" s="47"/>
      <c r="KU72" s="47"/>
      <c r="KV72" s="47"/>
      <c r="KW72" s="47"/>
      <c r="KX72" s="47"/>
      <c r="KY72" s="47"/>
      <c r="KZ72" s="47"/>
      <c r="LA72" s="47"/>
      <c r="LB72" s="47"/>
      <c r="LC72" s="47"/>
      <c r="LD72" s="47"/>
      <c r="LE72" s="47"/>
      <c r="LF72" s="47"/>
      <c r="LG72" s="47"/>
      <c r="LH72" s="47"/>
      <c r="LI72" s="47"/>
      <c r="LJ72" s="47"/>
      <c r="LK72" s="47"/>
      <c r="LL72" s="47"/>
      <c r="LM72" s="47"/>
      <c r="LN72" s="47"/>
      <c r="LO72" s="47"/>
      <c r="LP72" s="47"/>
      <c r="LQ72" s="47"/>
      <c r="LR72" s="47"/>
      <c r="LS72" s="47"/>
      <c r="LT72" s="47"/>
      <c r="LU72" s="47"/>
      <c r="LV72" s="47"/>
      <c r="LW72" s="47"/>
      <c r="LX72" s="47"/>
      <c r="LY72" s="47"/>
      <c r="LZ72" s="47"/>
      <c r="MA72" s="47"/>
      <c r="MB72" s="47"/>
      <c r="MC72" s="47"/>
      <c r="MD72" s="47"/>
      <c r="ME72" s="47"/>
      <c r="MF72" s="47"/>
      <c r="MG72" s="47"/>
      <c r="MH72" s="47"/>
      <c r="MI72" s="47"/>
      <c r="MJ72" s="47"/>
      <c r="MK72" s="47"/>
      <c r="ML72" s="47"/>
      <c r="MM72" s="47"/>
      <c r="MN72" s="47"/>
      <c r="MO72" s="47"/>
      <c r="MP72" s="47"/>
      <c r="MQ72" s="47"/>
      <c r="MR72" s="47"/>
      <c r="MS72" s="47"/>
      <c r="MT72" s="47"/>
      <c r="MU72" s="47"/>
      <c r="MV72" s="47"/>
      <c r="MW72" s="47"/>
      <c r="MX72" s="47"/>
      <c r="MY72" s="47"/>
      <c r="MZ72" s="47"/>
      <c r="NA72" s="47"/>
      <c r="NB72" s="47"/>
      <c r="NC72" s="47"/>
      <c r="ND72" s="47"/>
      <c r="NE72" s="47"/>
      <c r="NF72" s="47"/>
      <c r="NG72" s="47"/>
      <c r="NH72" s="47"/>
      <c r="NI72" s="47"/>
      <c r="NJ72" s="47"/>
      <c r="NK72" s="47"/>
      <c r="NL72" s="47"/>
      <c r="NM72" s="47"/>
      <c r="NN72" s="47"/>
      <c r="NO72" s="47"/>
      <c r="NP72" s="47"/>
      <c r="NQ72" s="47"/>
      <c r="NR72" s="47"/>
      <c r="NS72" s="47"/>
      <c r="NT72" s="47"/>
      <c r="NU72" s="47"/>
      <c r="NV72" s="47"/>
      <c r="NW72" s="47"/>
      <c r="NX72" s="47"/>
      <c r="NY72" s="47"/>
      <c r="NZ72" s="47"/>
      <c r="OA72" s="47"/>
      <c r="OB72" s="47"/>
      <c r="OC72" s="47"/>
      <c r="OD72" s="47"/>
      <c r="OE72" s="47"/>
      <c r="OF72" s="47"/>
      <c r="OG72" s="47"/>
      <c r="OH72" s="47"/>
      <c r="OI72" s="47"/>
      <c r="OJ72" s="47"/>
      <c r="OK72" s="47"/>
      <c r="OL72" s="47"/>
      <c r="OM72" s="47"/>
      <c r="ON72" s="47"/>
      <c r="OO72" s="47"/>
      <c r="OP72" s="47"/>
      <c r="OQ72" s="47"/>
      <c r="OR72" s="47"/>
      <c r="OS72" s="47"/>
      <c r="OT72" s="47"/>
      <c r="OU72" s="47"/>
      <c r="OV72" s="47"/>
      <c r="OW72" s="47"/>
      <c r="OX72" s="47"/>
      <c r="OY72" s="47"/>
      <c r="OZ72" s="47"/>
      <c r="PA72" s="47"/>
      <c r="PB72" s="47"/>
      <c r="PC72" s="47"/>
      <c r="PD72" s="47"/>
      <c r="PE72" s="47"/>
      <c r="PF72" s="47"/>
      <c r="PG72" s="47"/>
      <c r="PH72" s="47"/>
      <c r="PI72" s="47"/>
      <c r="PJ72" s="47"/>
      <c r="PK72" s="47"/>
      <c r="PL72" s="47"/>
      <c r="PM72" s="47"/>
      <c r="PN72" s="47"/>
      <c r="PO72" s="47"/>
      <c r="PP72" s="47"/>
      <c r="PQ72" s="47"/>
      <c r="PR72" s="47"/>
      <c r="PS72" s="47"/>
      <c r="PT72" s="47"/>
      <c r="PU72" s="47"/>
      <c r="PV72" s="47"/>
      <c r="PW72" s="47"/>
      <c r="PX72" s="47"/>
      <c r="PY72" s="47"/>
      <c r="PZ72" s="47"/>
      <c r="QA72" s="47"/>
      <c r="QB72" s="47"/>
      <c r="QC72" s="47"/>
      <c r="QD72" s="47"/>
      <c r="QE72" s="47"/>
      <c r="QF72" s="47"/>
      <c r="QG72" s="47"/>
      <c r="QH72" s="47"/>
      <c r="QI72" s="47"/>
      <c r="QJ72" s="47"/>
      <c r="QK72" s="47"/>
      <c r="QL72" s="47"/>
      <c r="QM72" s="47"/>
      <c r="QN72" s="47"/>
      <c r="QO72" s="47"/>
      <c r="QP72" s="47"/>
      <c r="QQ72" s="47"/>
      <c r="QR72" s="47"/>
      <c r="QS72" s="47"/>
      <c r="QT72" s="47"/>
      <c r="QU72" s="47"/>
      <c r="QV72" s="47"/>
      <c r="QW72" s="47"/>
      <c r="QX72" s="47"/>
      <c r="QY72" s="47"/>
      <c r="QZ72" s="47"/>
      <c r="RA72" s="47"/>
      <c r="RB72" s="47"/>
      <c r="RC72" s="47"/>
      <c r="RD72" s="47"/>
      <c r="RE72" s="47"/>
      <c r="RF72" s="47"/>
      <c r="RG72" s="47"/>
      <c r="RH72" s="47"/>
      <c r="RI72" s="47"/>
      <c r="RJ72" s="47"/>
      <c r="RK72" s="47"/>
      <c r="RL72" s="47"/>
      <c r="RM72" s="47"/>
      <c r="RN72" s="47"/>
      <c r="RO72" s="47"/>
      <c r="RP72" s="47"/>
      <c r="RQ72" s="47"/>
      <c r="RR72" s="47"/>
      <c r="RS72" s="47"/>
      <c r="RT72" s="47"/>
      <c r="RU72" s="47"/>
      <c r="RV72" s="47"/>
      <c r="RW72" s="47"/>
      <c r="RX72" s="47"/>
      <c r="RY72" s="47"/>
      <c r="RZ72" s="47"/>
      <c r="SA72" s="47"/>
      <c r="SB72" s="47"/>
      <c r="SC72" s="47"/>
      <c r="SD72" s="47"/>
      <c r="SE72" s="47"/>
      <c r="SF72" s="47"/>
      <c r="SG72" s="47"/>
      <c r="SH72" s="47"/>
      <c r="SI72" s="47"/>
      <c r="SJ72" s="47"/>
      <c r="SK72" s="47"/>
      <c r="SL72" s="47"/>
      <c r="SM72" s="47"/>
      <c r="SN72" s="47"/>
      <c r="SO72" s="47"/>
      <c r="SP72" s="47"/>
      <c r="SQ72" s="47"/>
      <c r="SR72" s="47"/>
      <c r="SS72" s="47"/>
      <c r="ST72" s="47"/>
      <c r="SU72" s="47"/>
      <c r="SV72" s="47"/>
      <c r="SW72" s="47"/>
      <c r="SX72" s="47"/>
      <c r="SY72" s="47"/>
      <c r="SZ72" s="47"/>
      <c r="TA72" s="47"/>
      <c r="TB72" s="47"/>
      <c r="TC72" s="47"/>
      <c r="TD72" s="47"/>
      <c r="TE72" s="47"/>
      <c r="TF72" s="47"/>
      <c r="TG72" s="47"/>
      <c r="TH72" s="47"/>
      <c r="TI72" s="47"/>
      <c r="TJ72" s="47"/>
      <c r="TK72" s="47"/>
      <c r="TL72" s="47"/>
      <c r="TM72" s="47"/>
      <c r="TN72" s="47"/>
      <c r="TO72" s="47"/>
      <c r="TP72" s="47"/>
      <c r="TQ72" s="47"/>
      <c r="TR72" s="47"/>
      <c r="TS72" s="47"/>
      <c r="TT72" s="47"/>
      <c r="TU72" s="47"/>
      <c r="TV72" s="47"/>
      <c r="TW72" s="47"/>
      <c r="TX72" s="47"/>
      <c r="TY72" s="47"/>
      <c r="TZ72" s="47"/>
      <c r="UA72" s="47"/>
      <c r="UB72" s="47"/>
      <c r="UC72" s="47"/>
      <c r="UD72" s="47"/>
      <c r="UE72" s="47"/>
      <c r="UF72" s="47"/>
      <c r="UG72" s="47"/>
      <c r="UH72" s="47"/>
      <c r="UI72" s="47"/>
      <c r="UJ72" s="47"/>
      <c r="UK72" s="47"/>
      <c r="UL72" s="47"/>
      <c r="UM72" s="47"/>
      <c r="UN72" s="47"/>
      <c r="UO72" s="47"/>
      <c r="UP72" s="47"/>
      <c r="UQ72" s="47"/>
      <c r="UR72" s="47"/>
      <c r="US72" s="47"/>
      <c r="UT72" s="47"/>
      <c r="UU72" s="47"/>
      <c r="UV72" s="47"/>
      <c r="UW72" s="47"/>
      <c r="UX72" s="47"/>
      <c r="UY72" s="47"/>
      <c r="UZ72" s="47"/>
      <c r="VA72" s="47"/>
      <c r="VB72" s="47"/>
      <c r="VC72" s="47"/>
      <c r="VD72" s="47"/>
      <c r="VE72" s="47"/>
      <c r="VF72" s="47"/>
      <c r="VG72" s="47"/>
      <c r="VH72" s="47"/>
      <c r="VI72" s="47"/>
      <c r="VJ72" s="47"/>
      <c r="VK72" s="47"/>
      <c r="VL72" s="47"/>
      <c r="VM72" s="47"/>
      <c r="VN72" s="47"/>
      <c r="VO72" s="47"/>
      <c r="VP72" s="47"/>
      <c r="VQ72" s="47"/>
      <c r="VR72" s="47"/>
      <c r="VS72" s="47"/>
      <c r="VT72" s="47"/>
      <c r="VU72" s="47"/>
      <c r="VV72" s="47"/>
      <c r="VW72" s="47"/>
      <c r="VX72" s="47"/>
      <c r="VY72" s="47"/>
      <c r="VZ72" s="47"/>
      <c r="WA72" s="47"/>
      <c r="WB72" s="47"/>
      <c r="WC72" s="47"/>
      <c r="WD72" s="47"/>
      <c r="WE72" s="47"/>
      <c r="WF72" s="47"/>
      <c r="WG72" s="47"/>
      <c r="WH72" s="47"/>
      <c r="WI72" s="47"/>
      <c r="WJ72" s="47"/>
      <c r="WK72" s="47"/>
      <c r="WL72" s="47"/>
      <c r="WM72" s="47"/>
      <c r="WN72" s="47"/>
      <c r="WO72" s="47"/>
      <c r="WP72" s="47"/>
      <c r="WQ72" s="47"/>
      <c r="WR72" s="47"/>
      <c r="WS72" s="47"/>
      <c r="WT72" s="47"/>
      <c r="WU72" s="47"/>
      <c r="WV72" s="47"/>
      <c r="WW72" s="47"/>
      <c r="WX72" s="47"/>
      <c r="WY72" s="47"/>
      <c r="WZ72" s="47"/>
      <c r="XA72" s="47"/>
      <c r="XB72" s="47"/>
      <c r="XC72" s="47"/>
      <c r="XD72" s="47"/>
      <c r="XE72" s="47"/>
      <c r="XF72" s="47"/>
      <c r="XG72" s="47"/>
      <c r="XH72" s="47"/>
      <c r="XI72" s="47"/>
      <c r="XJ72" s="47"/>
      <c r="XK72" s="47"/>
      <c r="XL72" s="47"/>
      <c r="XM72" s="47"/>
      <c r="XN72" s="47"/>
      <c r="XO72" s="47"/>
      <c r="XP72" s="47"/>
      <c r="XQ72" s="47"/>
      <c r="XR72" s="47"/>
      <c r="XS72" s="47"/>
      <c r="XT72" s="47"/>
      <c r="XU72" s="47"/>
      <c r="XV72" s="47"/>
      <c r="XW72" s="47"/>
      <c r="XX72" s="47"/>
      <c r="XY72" s="47"/>
      <c r="XZ72" s="47"/>
      <c r="YA72" s="47"/>
      <c r="YB72" s="47"/>
      <c r="YC72" s="47"/>
      <c r="YD72" s="47"/>
      <c r="YE72" s="47"/>
      <c r="YF72" s="47"/>
      <c r="YG72" s="47"/>
      <c r="YH72" s="47"/>
      <c r="YI72" s="47"/>
      <c r="YJ72" s="47"/>
      <c r="YK72" s="47"/>
      <c r="YL72" s="47"/>
      <c r="YM72" s="47"/>
      <c r="YN72" s="47"/>
      <c r="YO72" s="47"/>
      <c r="YP72" s="47"/>
      <c r="YQ72" s="47"/>
      <c r="YR72" s="47"/>
      <c r="YS72" s="47"/>
      <c r="YT72" s="47"/>
      <c r="YU72" s="47"/>
      <c r="YV72" s="47"/>
      <c r="YW72" s="47"/>
      <c r="YX72" s="47"/>
      <c r="YY72" s="47"/>
      <c r="YZ72" s="47"/>
      <c r="ZA72" s="47"/>
      <c r="ZB72" s="47"/>
      <c r="ZC72" s="47"/>
      <c r="ZD72" s="47"/>
      <c r="ZE72" s="47"/>
      <c r="ZF72" s="47"/>
      <c r="ZG72" s="47"/>
      <c r="ZH72" s="47"/>
      <c r="ZI72" s="47"/>
      <c r="ZJ72" s="47"/>
      <c r="ZK72" s="47"/>
      <c r="ZL72" s="47"/>
      <c r="ZM72" s="47"/>
      <c r="ZN72" s="47"/>
      <c r="ZO72" s="47"/>
      <c r="ZP72" s="47"/>
      <c r="ZQ72" s="47"/>
      <c r="ZR72" s="47"/>
      <c r="ZS72" s="47"/>
      <c r="ZT72" s="47"/>
      <c r="ZU72" s="47"/>
      <c r="ZV72" s="47"/>
      <c r="ZW72" s="47"/>
      <c r="ZX72" s="47"/>
      <c r="ZY72" s="47"/>
      <c r="ZZ72" s="47"/>
      <c r="AAA72" s="47"/>
      <c r="AAB72" s="47"/>
      <c r="AAC72" s="47"/>
      <c r="AAD72" s="47"/>
      <c r="AAE72" s="47"/>
      <c r="AAF72" s="47"/>
      <c r="AAG72" s="47"/>
      <c r="AAH72" s="47"/>
      <c r="AAI72" s="47"/>
      <c r="AAJ72" s="47"/>
      <c r="AAK72" s="47"/>
      <c r="AAL72" s="47"/>
      <c r="AAM72" s="47"/>
      <c r="AAN72" s="47"/>
      <c r="AAO72" s="47"/>
      <c r="AAP72" s="47"/>
      <c r="AAQ72" s="47"/>
      <c r="AAR72" s="47"/>
      <c r="AAS72" s="47"/>
      <c r="AAT72" s="47"/>
      <c r="AAU72" s="47"/>
      <c r="AAV72" s="47"/>
      <c r="AAW72" s="47"/>
      <c r="AAX72" s="47"/>
      <c r="AAY72" s="47"/>
      <c r="AAZ72" s="47"/>
      <c r="ABA72" s="47"/>
      <c r="ABB72" s="47"/>
      <c r="ABC72" s="47"/>
      <c r="ABD72" s="47"/>
      <c r="ABE72" s="47"/>
      <c r="ABF72" s="47"/>
      <c r="ABG72" s="47"/>
      <c r="ABH72" s="47"/>
      <c r="ABI72" s="47"/>
      <c r="ABJ72" s="47"/>
      <c r="ABK72" s="47"/>
      <c r="ABL72" s="47"/>
      <c r="ABM72" s="47"/>
      <c r="ABN72" s="47"/>
      <c r="ABO72" s="47"/>
      <c r="ABP72" s="47"/>
      <c r="ABQ72" s="47"/>
      <c r="ABR72" s="47"/>
      <c r="ABS72" s="47"/>
      <c r="ABT72" s="47"/>
      <c r="ABU72" s="47"/>
      <c r="ABV72" s="47"/>
      <c r="ABW72" s="47"/>
      <c r="ABX72" s="47"/>
      <c r="ABY72" s="47"/>
      <c r="ABZ72" s="47"/>
      <c r="ACA72" s="47"/>
      <c r="ACB72" s="47"/>
      <c r="ACC72" s="47"/>
      <c r="ACD72" s="47"/>
      <c r="ACE72" s="47"/>
      <c r="ACF72" s="47"/>
      <c r="ACG72" s="47"/>
      <c r="ACH72" s="47"/>
      <c r="ACI72" s="47"/>
      <c r="ACJ72" s="47"/>
      <c r="ACK72" s="47"/>
      <c r="ACL72" s="47"/>
      <c r="ACM72" s="47"/>
      <c r="ACN72" s="47"/>
      <c r="ACO72" s="47"/>
      <c r="ACP72" s="47"/>
      <c r="ACQ72" s="47"/>
      <c r="ACR72" s="47"/>
      <c r="ACS72" s="47"/>
      <c r="ACT72" s="47"/>
      <c r="ACU72" s="47"/>
      <c r="ACV72" s="47"/>
      <c r="ACW72" s="47"/>
      <c r="ACX72" s="47"/>
      <c r="ACY72" s="47"/>
      <c r="ACZ72" s="47"/>
      <c r="ADA72" s="47"/>
      <c r="ADB72" s="47"/>
      <c r="ADC72" s="47"/>
      <c r="ADD72" s="47"/>
      <c r="ADE72" s="47"/>
      <c r="ADF72" s="47"/>
      <c r="ADG72" s="47"/>
      <c r="ADH72" s="47"/>
      <c r="ADI72" s="47"/>
      <c r="ADJ72" s="47"/>
      <c r="ADK72" s="47"/>
      <c r="ADL72" s="47"/>
      <c r="ADM72" s="47"/>
      <c r="ADN72" s="47"/>
      <c r="ADO72" s="47"/>
      <c r="ADP72" s="47"/>
      <c r="ADQ72" s="47"/>
      <c r="ADR72" s="47"/>
      <c r="ADS72" s="47"/>
      <c r="ADT72" s="47"/>
      <c r="ADU72" s="47"/>
      <c r="ADV72" s="47"/>
      <c r="ADW72" s="47"/>
      <c r="ADX72" s="47"/>
      <c r="ADY72" s="47"/>
      <c r="ADZ72" s="47"/>
      <c r="AEA72" s="47"/>
      <c r="AEB72" s="47"/>
      <c r="AEC72" s="47"/>
      <c r="AED72" s="47"/>
      <c r="AEE72" s="47"/>
      <c r="AEF72" s="47"/>
      <c r="AEG72" s="47"/>
      <c r="AEH72" s="47"/>
      <c r="AEI72" s="47"/>
      <c r="AEJ72" s="47"/>
      <c r="AEK72" s="47"/>
      <c r="AEL72" s="47"/>
      <c r="AEM72" s="47"/>
      <c r="AEN72" s="47"/>
      <c r="AEO72" s="47"/>
      <c r="AEP72" s="47"/>
      <c r="AEQ72" s="47"/>
      <c r="AER72" s="47"/>
      <c r="AES72" s="47"/>
      <c r="AET72" s="47"/>
      <c r="AEU72" s="47"/>
      <c r="AEV72" s="47"/>
      <c r="AEW72" s="47"/>
      <c r="AEX72" s="47"/>
      <c r="AEY72" s="47"/>
      <c r="AEZ72" s="47"/>
      <c r="AFA72" s="47"/>
      <c r="AFB72" s="47"/>
      <c r="AFC72" s="47"/>
      <c r="AFD72" s="47"/>
      <c r="AFE72" s="47"/>
      <c r="AFF72" s="47"/>
      <c r="AFG72" s="47"/>
      <c r="AFH72" s="47"/>
      <c r="AFI72" s="47"/>
      <c r="AFJ72" s="47"/>
      <c r="AFK72" s="47"/>
      <c r="AFL72" s="47"/>
      <c r="AFM72" s="47"/>
      <c r="AFN72" s="47"/>
      <c r="AFO72" s="47"/>
      <c r="AFP72" s="47"/>
      <c r="AFQ72" s="47"/>
      <c r="AFR72" s="47"/>
      <c r="AFS72" s="47"/>
      <c r="AFT72" s="47"/>
      <c r="AFU72" s="47"/>
      <c r="AFV72" s="47"/>
      <c r="AFW72" s="47"/>
      <c r="AFX72" s="47"/>
      <c r="AFY72" s="47"/>
      <c r="AFZ72" s="47"/>
      <c r="AGA72" s="47"/>
      <c r="AGB72" s="47"/>
      <c r="AGC72" s="47"/>
      <c r="AGD72" s="47"/>
      <c r="AGE72" s="47"/>
      <c r="AGF72" s="47"/>
      <c r="AGG72" s="47"/>
      <c r="AGH72" s="47"/>
      <c r="AGI72" s="47"/>
      <c r="AGJ72" s="47"/>
      <c r="AGK72" s="47"/>
      <c r="AGL72" s="47"/>
      <c r="AGM72" s="47"/>
      <c r="AGN72" s="47"/>
      <c r="AGO72" s="47"/>
      <c r="AGP72" s="47"/>
      <c r="AGQ72" s="47"/>
      <c r="AGR72" s="47"/>
      <c r="AGS72" s="47"/>
      <c r="AGT72" s="47"/>
      <c r="AGU72" s="47"/>
      <c r="AGV72" s="47"/>
      <c r="AGW72" s="47"/>
      <c r="AGX72" s="47"/>
      <c r="AGY72" s="47"/>
      <c r="AGZ72" s="47"/>
      <c r="AHA72" s="47"/>
      <c r="AHB72" s="47"/>
      <c r="AHC72" s="47"/>
      <c r="AHD72" s="47"/>
      <c r="AHE72" s="47"/>
      <c r="AHF72" s="47"/>
      <c r="AHG72" s="47"/>
      <c r="AHH72" s="47"/>
      <c r="AHI72" s="47"/>
      <c r="AHJ72" s="47"/>
      <c r="AHK72" s="47"/>
      <c r="AHL72" s="47"/>
      <c r="AHM72" s="47"/>
      <c r="AHN72" s="47"/>
      <c r="AHO72" s="47"/>
      <c r="AHP72" s="47"/>
      <c r="AHQ72" s="47"/>
      <c r="AHR72" s="47"/>
      <c r="AHS72" s="47"/>
      <c r="AHT72" s="47"/>
      <c r="AHU72" s="47"/>
      <c r="AHV72" s="47"/>
      <c r="AHW72" s="47"/>
      <c r="AHX72" s="47"/>
      <c r="AHY72" s="47"/>
      <c r="AHZ72" s="47"/>
      <c r="AIA72" s="47"/>
      <c r="AIB72" s="47"/>
      <c r="AIC72" s="47"/>
      <c r="AID72" s="47"/>
      <c r="AIE72" s="47"/>
      <c r="AIF72" s="47"/>
      <c r="AIG72" s="47"/>
      <c r="AIH72" s="47"/>
      <c r="AII72" s="47"/>
      <c r="AIJ72" s="47"/>
      <c r="AIK72" s="47"/>
      <c r="AIL72" s="47"/>
      <c r="AIM72" s="47"/>
      <c r="AIN72" s="47"/>
      <c r="AIO72" s="47"/>
      <c r="AIP72" s="47"/>
      <c r="AIQ72" s="47"/>
      <c r="AIR72" s="47"/>
      <c r="AIS72" s="47"/>
      <c r="AIT72" s="47"/>
      <c r="AIU72" s="47"/>
      <c r="AIV72" s="47"/>
      <c r="AIW72" s="47"/>
      <c r="AIX72" s="47"/>
      <c r="AIY72" s="47"/>
      <c r="AIZ72" s="47"/>
      <c r="AJA72" s="47"/>
      <c r="AJB72" s="47"/>
      <c r="AJC72" s="47"/>
      <c r="AJD72" s="47"/>
      <c r="AJE72" s="47"/>
      <c r="AJF72" s="47"/>
      <c r="AJG72" s="47"/>
      <c r="AJH72" s="47"/>
      <c r="AJI72" s="47"/>
      <c r="AJJ72" s="47"/>
      <c r="AJK72" s="47"/>
      <c r="AJL72" s="47"/>
      <c r="AJM72" s="47"/>
      <c r="AJN72" s="47"/>
      <c r="AJO72" s="47"/>
      <c r="AJP72" s="47"/>
      <c r="AJQ72" s="47"/>
      <c r="AJR72" s="47"/>
      <c r="AJS72" s="47"/>
      <c r="AJT72" s="47"/>
      <c r="AJU72" s="47"/>
      <c r="AJV72" s="47"/>
      <c r="AJW72" s="47"/>
      <c r="AJX72" s="47"/>
      <c r="AJY72" s="47"/>
      <c r="AJZ72" s="47"/>
      <c r="AKA72" s="47"/>
      <c r="AKB72" s="47"/>
      <c r="AKC72" s="47"/>
      <c r="AKD72" s="47"/>
      <c r="AKE72" s="47"/>
      <c r="AKF72" s="47"/>
      <c r="AKG72" s="47"/>
      <c r="AKH72" s="47"/>
      <c r="AKI72" s="47"/>
      <c r="AKJ72" s="47"/>
      <c r="AKK72" s="47"/>
      <c r="AKL72" s="47"/>
      <c r="AKM72" s="47"/>
      <c r="AKN72" s="47"/>
      <c r="AKO72" s="47"/>
      <c r="AKP72" s="47"/>
      <c r="AKQ72" s="47"/>
      <c r="AKR72" s="47"/>
      <c r="AKS72" s="47"/>
      <c r="AKT72" s="47"/>
      <c r="AKU72" s="47"/>
      <c r="AKV72" s="47"/>
      <c r="AKW72" s="47"/>
      <c r="AKX72" s="47"/>
      <c r="AKY72" s="47"/>
      <c r="AKZ72" s="47"/>
      <c r="ALA72" s="47"/>
      <c r="ALB72" s="47"/>
      <c r="ALC72" s="47"/>
      <c r="ALD72" s="47"/>
      <c r="ALE72" s="47"/>
      <c r="ALF72" s="47"/>
      <c r="ALG72" s="47"/>
      <c r="ALH72" s="47"/>
      <c r="ALI72" s="47"/>
      <c r="ALJ72" s="47"/>
      <c r="ALK72" s="47"/>
      <c r="ALL72" s="47"/>
      <c r="ALM72" s="47"/>
      <c r="ALN72" s="47"/>
      <c r="ALO72" s="47"/>
      <c r="ALP72" s="47"/>
      <c r="ALQ72" s="47"/>
      <c r="ALR72" s="47"/>
      <c r="ALS72" s="47"/>
      <c r="ALT72" s="47"/>
      <c r="ALU72" s="47"/>
      <c r="ALV72" s="47"/>
      <c r="ALW72" s="47"/>
      <c r="ALX72" s="47"/>
      <c r="ALY72" s="47"/>
      <c r="ALZ72" s="47"/>
      <c r="AMA72" s="47"/>
      <c r="AMB72" s="47"/>
      <c r="AMC72" s="47"/>
      <c r="AMD72" s="47"/>
      <c r="AME72" s="47"/>
      <c r="AMF72" s="47"/>
      <c r="AMG72" s="47"/>
      <c r="AMH72" s="47"/>
      <c r="AMI72" s="47"/>
      <c r="AMJ72" s="47"/>
      <c r="AMK72" s="47"/>
      <c r="AML72" s="47"/>
      <c r="AMM72" s="47"/>
      <c r="AMN72" s="47"/>
      <c r="AMO72" s="47"/>
      <c r="AMP72" s="47"/>
      <c r="AMQ72" s="47"/>
      <c r="AMR72" s="47"/>
      <c r="AMS72" s="47"/>
      <c r="AMT72" s="47"/>
      <c r="AMU72" s="47"/>
      <c r="AMV72" s="47"/>
      <c r="AMW72" s="47"/>
      <c r="AMX72" s="47"/>
      <c r="AMY72" s="47"/>
      <c r="AMZ72" s="47"/>
      <c r="ANA72" s="47"/>
      <c r="ANB72" s="47"/>
      <c r="ANC72" s="47"/>
      <c r="AND72" s="47"/>
      <c r="ANE72" s="47"/>
      <c r="ANF72" s="47"/>
      <c r="ANG72" s="47"/>
      <c r="ANH72" s="47"/>
      <c r="ANI72" s="47"/>
      <c r="ANJ72" s="47"/>
      <c r="ANK72" s="47"/>
      <c r="ANL72" s="47"/>
      <c r="ANM72" s="47"/>
      <c r="ANN72" s="47"/>
      <c r="ANO72" s="47"/>
      <c r="ANP72" s="47"/>
      <c r="ANQ72" s="47"/>
      <c r="ANR72" s="47"/>
      <c r="ANS72" s="47"/>
      <c r="ANT72" s="47"/>
      <c r="ANU72" s="47"/>
      <c r="ANV72" s="47"/>
      <c r="ANW72" s="47"/>
      <c r="ANX72" s="47"/>
      <c r="ANY72" s="47"/>
      <c r="ANZ72" s="47"/>
      <c r="AOA72" s="47"/>
      <c r="AOB72" s="47"/>
      <c r="AOC72" s="47"/>
      <c r="AOD72" s="47"/>
      <c r="AOE72" s="47"/>
      <c r="AOF72" s="47"/>
      <c r="AOG72" s="47"/>
      <c r="AOH72" s="47"/>
      <c r="AOI72" s="47"/>
      <c r="AOJ72" s="47"/>
      <c r="AOK72" s="47"/>
      <c r="AOL72" s="47"/>
      <c r="AOM72" s="47"/>
      <c r="AON72" s="47"/>
      <c r="AOO72" s="47"/>
      <c r="AOP72" s="47"/>
      <c r="AOQ72" s="47"/>
      <c r="AOR72" s="47"/>
      <c r="AOS72" s="47"/>
      <c r="AOT72" s="47"/>
      <c r="AOU72" s="47"/>
      <c r="AOV72" s="47"/>
      <c r="AOW72" s="47"/>
      <c r="AOX72" s="47"/>
      <c r="AOY72" s="47"/>
      <c r="AOZ72" s="47"/>
      <c r="APA72" s="47"/>
      <c r="APB72" s="47"/>
      <c r="APC72" s="47"/>
      <c r="APD72" s="47"/>
      <c r="APE72" s="47"/>
      <c r="APF72" s="47"/>
      <c r="APG72" s="47"/>
      <c r="APH72" s="47"/>
      <c r="API72" s="47"/>
      <c r="APJ72" s="47"/>
      <c r="APK72" s="47"/>
      <c r="APL72" s="47"/>
      <c r="APM72" s="47"/>
      <c r="APN72" s="47"/>
      <c r="APO72" s="47"/>
      <c r="APP72" s="47"/>
      <c r="APQ72" s="47"/>
      <c r="APR72" s="47"/>
      <c r="APS72" s="47"/>
      <c r="APT72" s="47"/>
      <c r="APU72" s="47"/>
      <c r="APV72" s="47"/>
      <c r="APW72" s="47"/>
      <c r="APX72" s="47"/>
      <c r="APY72" s="47"/>
      <c r="APZ72" s="47"/>
      <c r="AQA72" s="47"/>
      <c r="AQB72" s="47"/>
      <c r="AQC72" s="47"/>
      <c r="AQD72" s="47"/>
      <c r="AQE72" s="47"/>
      <c r="AQF72" s="47"/>
      <c r="AQG72" s="47"/>
      <c r="AQH72" s="47"/>
      <c r="AQI72" s="47"/>
      <c r="AQJ72" s="47"/>
      <c r="AQK72" s="47"/>
      <c r="AQL72" s="47"/>
      <c r="AQM72" s="47"/>
      <c r="AQN72" s="47"/>
      <c r="AQO72" s="47"/>
      <c r="AQP72" s="47"/>
      <c r="AQQ72" s="47"/>
      <c r="AQR72" s="47"/>
      <c r="AQS72" s="47"/>
      <c r="AQT72" s="47"/>
      <c r="AQU72" s="47"/>
      <c r="AQV72" s="47"/>
      <c r="AQW72" s="47"/>
      <c r="AQX72" s="47"/>
      <c r="AQY72" s="47"/>
      <c r="AQZ72" s="47"/>
      <c r="ARA72" s="47"/>
      <c r="ARB72" s="47"/>
      <c r="ARC72" s="47"/>
      <c r="ARD72" s="47"/>
      <c r="ARE72" s="47"/>
      <c r="ARF72" s="47"/>
      <c r="ARG72" s="47"/>
      <c r="ARH72" s="47"/>
      <c r="ARI72" s="47"/>
      <c r="ARJ72" s="47"/>
      <c r="ARK72" s="47"/>
      <c r="ARL72" s="47"/>
      <c r="ARM72" s="47"/>
      <c r="ARN72" s="47"/>
      <c r="ARO72" s="47"/>
      <c r="ARP72" s="47"/>
      <c r="ARQ72" s="47"/>
      <c r="ARR72" s="47"/>
      <c r="ARS72" s="47"/>
      <c r="ART72" s="47"/>
      <c r="ARU72" s="47"/>
      <c r="ARV72" s="47"/>
      <c r="ARW72" s="47"/>
      <c r="ARX72" s="47"/>
      <c r="ARY72" s="47"/>
      <c r="ARZ72" s="47"/>
      <c r="ASA72" s="47"/>
      <c r="ASB72" s="47"/>
      <c r="ASC72" s="47"/>
      <c r="ASD72" s="47"/>
      <c r="ASE72" s="47"/>
      <c r="ASF72" s="47"/>
      <c r="ASG72" s="47"/>
      <c r="ASH72" s="47"/>
      <c r="ASI72" s="47"/>
      <c r="ASJ72" s="47"/>
      <c r="ASK72" s="47"/>
      <c r="ASL72" s="47"/>
      <c r="ASM72" s="47"/>
      <c r="ASN72" s="47"/>
      <c r="ASO72" s="47"/>
      <c r="ASP72" s="47"/>
      <c r="ASQ72" s="47"/>
      <c r="ASR72" s="47"/>
      <c r="ASS72" s="47"/>
      <c r="AST72" s="47"/>
      <c r="ASU72" s="47"/>
      <c r="ASV72" s="47"/>
      <c r="ASW72" s="47"/>
      <c r="ASX72" s="47"/>
      <c r="ASY72" s="47"/>
      <c r="ASZ72" s="47"/>
      <c r="ATA72" s="47"/>
      <c r="ATB72" s="47"/>
      <c r="ATC72" s="47"/>
      <c r="ATD72" s="47"/>
      <c r="ATE72" s="47"/>
      <c r="ATF72" s="47"/>
      <c r="ATG72" s="47"/>
      <c r="ATH72" s="47"/>
      <c r="ATI72" s="47"/>
      <c r="ATJ72" s="47"/>
      <c r="ATK72" s="47"/>
      <c r="ATL72" s="47"/>
      <c r="ATM72" s="47"/>
      <c r="ATN72" s="47"/>
      <c r="ATO72" s="47"/>
      <c r="ATP72" s="47"/>
      <c r="ATQ72" s="47"/>
      <c r="ATR72" s="47"/>
      <c r="ATS72" s="47"/>
      <c r="ATT72" s="47"/>
      <c r="ATU72" s="47"/>
      <c r="ATV72" s="47"/>
      <c r="ATW72" s="47"/>
      <c r="ATX72" s="47"/>
      <c r="ATY72" s="47"/>
      <c r="ATZ72" s="47"/>
      <c r="AUA72" s="47"/>
      <c r="AUB72" s="47"/>
      <c r="AUC72" s="47"/>
      <c r="AUD72" s="47"/>
      <c r="AUE72" s="47"/>
      <c r="AUF72" s="47"/>
      <c r="AUG72" s="47"/>
      <c r="AUH72" s="47"/>
      <c r="AUI72" s="47"/>
      <c r="AUJ72" s="47"/>
      <c r="AUK72" s="47"/>
      <c r="AUL72" s="47"/>
      <c r="AUM72" s="47"/>
      <c r="AUN72" s="47"/>
      <c r="AUO72" s="47"/>
      <c r="AUP72" s="47"/>
      <c r="AUQ72" s="47"/>
      <c r="AUR72" s="47"/>
      <c r="AUS72" s="47"/>
      <c r="AUT72" s="47"/>
      <c r="AUU72" s="47"/>
      <c r="AUV72" s="47"/>
      <c r="AUW72" s="47"/>
      <c r="AUX72" s="47"/>
      <c r="AUY72" s="47"/>
      <c r="AUZ72" s="47"/>
      <c r="AVA72" s="47"/>
      <c r="AVB72" s="47"/>
      <c r="AVC72" s="47"/>
      <c r="AVD72" s="47"/>
      <c r="AVE72" s="47"/>
      <c r="AVF72" s="47"/>
      <c r="AVG72" s="47"/>
      <c r="AVH72" s="47"/>
      <c r="AVI72" s="47"/>
      <c r="AVJ72" s="47"/>
      <c r="AVK72" s="47"/>
      <c r="AVL72" s="47"/>
      <c r="AVM72" s="47"/>
      <c r="AVN72" s="47"/>
      <c r="AVO72" s="47"/>
      <c r="AVP72" s="47"/>
      <c r="AVQ72" s="47"/>
      <c r="AVR72" s="47"/>
      <c r="AVS72" s="47"/>
      <c r="AVT72" s="47"/>
      <c r="AVU72" s="47"/>
      <c r="AVV72" s="47"/>
      <c r="AVW72" s="47"/>
      <c r="AVX72" s="47"/>
      <c r="AVY72" s="47"/>
      <c r="AVZ72" s="47"/>
      <c r="AWA72" s="47"/>
      <c r="AWB72" s="47"/>
      <c r="AWC72" s="47"/>
      <c r="AWD72" s="47"/>
      <c r="AWE72" s="47"/>
      <c r="AWF72" s="47"/>
      <c r="AWG72" s="47"/>
      <c r="AWH72" s="47"/>
      <c r="AWI72" s="47"/>
      <c r="AWJ72" s="47"/>
      <c r="AWK72" s="47"/>
      <c r="AWL72" s="47"/>
      <c r="AWM72" s="47"/>
      <c r="AWN72" s="47"/>
      <c r="AWO72" s="47"/>
      <c r="AWP72" s="47"/>
      <c r="AWQ72" s="47"/>
      <c r="AWR72" s="47"/>
      <c r="AWS72" s="47"/>
      <c r="AWT72" s="47"/>
      <c r="AWU72" s="47"/>
      <c r="AWV72" s="47"/>
      <c r="AWW72" s="47"/>
      <c r="AWX72" s="47"/>
      <c r="AWY72" s="47"/>
      <c r="AWZ72" s="47"/>
      <c r="AXA72" s="47"/>
      <c r="AXB72" s="47"/>
      <c r="AXC72" s="47"/>
      <c r="AXD72" s="47"/>
      <c r="AXE72" s="47"/>
      <c r="AXF72" s="47"/>
      <c r="AXG72" s="47"/>
      <c r="AXH72" s="47"/>
      <c r="AXI72" s="47"/>
      <c r="AXJ72" s="47"/>
      <c r="AXK72" s="47"/>
      <c r="AXL72" s="47"/>
      <c r="AXM72" s="47"/>
      <c r="AXN72" s="47"/>
      <c r="AXO72" s="47"/>
      <c r="AXP72" s="47"/>
      <c r="AXQ72" s="47"/>
      <c r="AXR72" s="47"/>
      <c r="AXS72" s="47"/>
      <c r="AXT72" s="47"/>
      <c r="AXU72" s="47"/>
      <c r="AXV72" s="47"/>
      <c r="AXW72" s="47"/>
      <c r="AXX72" s="47"/>
      <c r="AXY72" s="47"/>
      <c r="AXZ72" s="47"/>
      <c r="AYA72" s="47"/>
      <c r="AYB72" s="47"/>
      <c r="AYC72" s="47"/>
      <c r="AYD72" s="47"/>
      <c r="AYE72" s="47"/>
      <c r="AYF72" s="47"/>
      <c r="AYG72" s="47"/>
      <c r="AYH72" s="47"/>
      <c r="AYI72" s="47"/>
      <c r="AYJ72" s="47"/>
      <c r="AYK72" s="47"/>
      <c r="AYL72" s="47"/>
      <c r="AYM72" s="47"/>
      <c r="AYN72" s="47"/>
      <c r="AYO72" s="47"/>
      <c r="AYP72" s="47"/>
      <c r="AYQ72" s="47"/>
      <c r="AYR72" s="47"/>
      <c r="AYS72" s="47"/>
      <c r="AYT72" s="47"/>
      <c r="AYU72" s="47"/>
      <c r="AYV72" s="47"/>
      <c r="AYW72" s="47"/>
      <c r="AYX72" s="47"/>
      <c r="AYY72" s="47"/>
      <c r="AYZ72" s="47"/>
      <c r="AZA72" s="47"/>
      <c r="AZB72" s="47"/>
      <c r="AZC72" s="47"/>
      <c r="AZD72" s="47"/>
      <c r="AZE72" s="47"/>
      <c r="AZF72" s="47"/>
      <c r="AZG72" s="47"/>
      <c r="AZH72" s="47"/>
      <c r="AZI72" s="47"/>
      <c r="AZJ72" s="47"/>
      <c r="AZK72" s="47"/>
      <c r="AZL72" s="47"/>
      <c r="AZM72" s="47"/>
      <c r="AZN72" s="47"/>
      <c r="AZO72" s="47"/>
      <c r="AZP72" s="47"/>
      <c r="AZQ72" s="47"/>
      <c r="AZR72" s="47"/>
      <c r="AZS72" s="47"/>
      <c r="AZT72" s="47"/>
      <c r="AZU72" s="47"/>
      <c r="AZV72" s="47"/>
      <c r="AZW72" s="47"/>
      <c r="AZX72" s="47"/>
      <c r="AZY72" s="47"/>
      <c r="AZZ72" s="47"/>
      <c r="BAA72" s="47"/>
      <c r="BAB72" s="47"/>
      <c r="BAC72" s="47"/>
      <c r="BAD72" s="47"/>
      <c r="BAE72" s="47"/>
      <c r="BAF72" s="47"/>
      <c r="BAG72" s="47"/>
      <c r="BAH72" s="47"/>
      <c r="BAI72" s="47"/>
      <c r="BAJ72" s="47"/>
      <c r="BAK72" s="47"/>
      <c r="BAL72" s="47"/>
      <c r="BAM72" s="47"/>
      <c r="BAN72" s="47"/>
      <c r="BAO72" s="47"/>
      <c r="BAP72" s="47"/>
      <c r="BAQ72" s="47"/>
      <c r="BAR72" s="47"/>
      <c r="BAS72" s="47"/>
      <c r="BAT72" s="47"/>
      <c r="BAU72" s="47"/>
      <c r="BAV72" s="47"/>
      <c r="BAW72" s="47"/>
      <c r="BAX72" s="47"/>
      <c r="BAY72" s="47"/>
      <c r="BAZ72" s="47"/>
      <c r="BBA72" s="47"/>
      <c r="BBB72" s="47"/>
      <c r="BBC72" s="47"/>
      <c r="BBD72" s="47"/>
      <c r="BBE72" s="47"/>
      <c r="BBF72" s="47"/>
      <c r="BBG72" s="47"/>
      <c r="BBH72" s="47"/>
      <c r="BBI72" s="47"/>
      <c r="BBJ72" s="47"/>
      <c r="BBK72" s="47"/>
      <c r="BBL72" s="47"/>
      <c r="BBM72" s="47"/>
      <c r="BBN72" s="47"/>
      <c r="BBO72" s="47"/>
      <c r="BBP72" s="47"/>
      <c r="BBQ72" s="47"/>
      <c r="BBR72" s="47"/>
      <c r="BBS72" s="47"/>
      <c r="BBT72" s="47"/>
      <c r="BBU72" s="47"/>
      <c r="BBV72" s="47"/>
      <c r="BBW72" s="47"/>
      <c r="BBX72" s="47"/>
      <c r="BBY72" s="47"/>
      <c r="BBZ72" s="47"/>
      <c r="BCA72" s="47"/>
      <c r="BCB72" s="47"/>
      <c r="BCC72" s="47"/>
      <c r="BCD72" s="47"/>
      <c r="BCE72" s="47"/>
      <c r="BCF72" s="47"/>
      <c r="BCG72" s="47"/>
      <c r="BCH72" s="47"/>
      <c r="BCI72" s="47"/>
      <c r="BCJ72" s="47"/>
      <c r="BCK72" s="47"/>
      <c r="BCL72" s="47"/>
      <c r="BCM72" s="47"/>
      <c r="BCN72" s="47"/>
      <c r="BCO72" s="47"/>
      <c r="BCP72" s="47"/>
      <c r="BCQ72" s="47"/>
      <c r="BCR72" s="47"/>
      <c r="BCS72" s="47"/>
      <c r="BCT72" s="47"/>
      <c r="BCU72" s="47"/>
      <c r="BCV72" s="47"/>
      <c r="BCW72" s="47"/>
      <c r="BCX72" s="47"/>
      <c r="BCY72" s="47"/>
      <c r="BCZ72" s="47"/>
      <c r="BDA72" s="47"/>
      <c r="BDB72" s="47"/>
      <c r="BDC72" s="47"/>
      <c r="BDD72" s="47"/>
      <c r="BDE72" s="47"/>
      <c r="BDF72" s="47"/>
      <c r="BDG72" s="47"/>
      <c r="BDH72" s="47"/>
      <c r="BDI72" s="47"/>
      <c r="BDJ72" s="47"/>
      <c r="BDK72" s="47"/>
      <c r="BDL72" s="47"/>
      <c r="BDM72" s="47"/>
      <c r="BDN72" s="47"/>
      <c r="BDO72" s="47"/>
      <c r="BDP72" s="47"/>
      <c r="BDQ72" s="47"/>
      <c r="BDR72" s="47"/>
      <c r="BDS72" s="47"/>
      <c r="BDT72" s="47"/>
      <c r="BDU72" s="47"/>
      <c r="BDV72" s="47"/>
      <c r="BDW72" s="47"/>
      <c r="BDX72" s="47"/>
      <c r="BDY72" s="47"/>
      <c r="BDZ72" s="47"/>
      <c r="BEA72" s="47"/>
      <c r="BEB72" s="47"/>
      <c r="BEC72" s="47"/>
      <c r="BED72" s="47"/>
      <c r="BEE72" s="47"/>
      <c r="BEF72" s="47"/>
      <c r="BEG72" s="47"/>
      <c r="BEH72" s="47"/>
      <c r="BEI72" s="47"/>
      <c r="BEJ72" s="47"/>
      <c r="BEK72" s="47"/>
      <c r="BEL72" s="47"/>
      <c r="BEM72" s="47"/>
      <c r="BEN72" s="47"/>
      <c r="BEO72" s="47"/>
      <c r="BEP72" s="47"/>
      <c r="BEQ72" s="47"/>
      <c r="BER72" s="47"/>
      <c r="BES72" s="47"/>
      <c r="BET72" s="47"/>
      <c r="BEU72" s="47"/>
      <c r="BEV72" s="47"/>
      <c r="BEW72" s="47"/>
      <c r="BEX72" s="47"/>
      <c r="BEY72" s="47"/>
      <c r="BEZ72" s="47"/>
      <c r="BFA72" s="47"/>
      <c r="BFB72" s="47"/>
      <c r="BFC72" s="47"/>
      <c r="BFD72" s="47"/>
      <c r="BFE72" s="47"/>
      <c r="BFF72" s="47"/>
      <c r="BFG72" s="47"/>
      <c r="BFH72" s="47"/>
      <c r="BFI72" s="47"/>
      <c r="BFJ72" s="47"/>
      <c r="BFK72" s="47"/>
      <c r="BFL72" s="47"/>
      <c r="BFM72" s="47"/>
      <c r="BFN72" s="47"/>
      <c r="BFO72" s="47"/>
      <c r="BFP72" s="47"/>
      <c r="BFQ72" s="47"/>
      <c r="BFR72" s="47"/>
      <c r="BFS72" s="47"/>
      <c r="BFT72" s="47"/>
      <c r="BFU72" s="47"/>
      <c r="BFV72" s="47"/>
      <c r="BFW72" s="47"/>
      <c r="BFX72" s="47"/>
      <c r="BFY72" s="47"/>
      <c r="BFZ72" s="47"/>
      <c r="BGA72" s="47"/>
      <c r="BGB72" s="47"/>
      <c r="BGC72" s="47"/>
      <c r="BGD72" s="47"/>
      <c r="BGE72" s="47"/>
      <c r="BGF72" s="47"/>
      <c r="BGG72" s="47"/>
      <c r="BGH72" s="47"/>
      <c r="BGI72" s="47"/>
      <c r="BGJ72" s="47"/>
      <c r="BGK72" s="47"/>
      <c r="BGL72" s="47"/>
      <c r="BGM72" s="47"/>
      <c r="BGN72" s="47"/>
      <c r="BGO72" s="47"/>
      <c r="BGP72" s="47"/>
      <c r="BGQ72" s="47"/>
      <c r="BGR72" s="47"/>
      <c r="BGS72" s="47"/>
      <c r="BGT72" s="47"/>
      <c r="BGU72" s="47"/>
      <c r="BGV72" s="47"/>
      <c r="BGW72" s="47"/>
      <c r="BGX72" s="47"/>
      <c r="BGY72" s="47"/>
      <c r="BGZ72" s="47"/>
      <c r="BHA72" s="47"/>
      <c r="BHB72" s="47"/>
      <c r="BHC72" s="47"/>
      <c r="BHD72" s="47"/>
      <c r="BHE72" s="47"/>
      <c r="BHF72" s="47"/>
      <c r="BHG72" s="47"/>
      <c r="BHH72" s="47"/>
      <c r="BHI72" s="47"/>
      <c r="BHJ72" s="47"/>
      <c r="BHK72" s="47"/>
      <c r="BHL72" s="47"/>
      <c r="BHM72" s="47"/>
      <c r="BHN72" s="47"/>
      <c r="BHO72" s="47"/>
      <c r="BHP72" s="47"/>
      <c r="BHQ72" s="47"/>
      <c r="BHR72" s="47"/>
      <c r="BHS72" s="47"/>
      <c r="BHT72" s="47"/>
      <c r="BHU72" s="47"/>
      <c r="BHV72" s="47"/>
      <c r="BHW72" s="47"/>
      <c r="BHX72" s="47"/>
      <c r="BHY72" s="47"/>
      <c r="BHZ72" s="47"/>
      <c r="BIA72" s="47"/>
      <c r="BIB72" s="47"/>
      <c r="BIC72" s="47"/>
      <c r="BID72" s="47"/>
      <c r="BIE72" s="47"/>
      <c r="BIF72" s="47"/>
      <c r="BIG72" s="47"/>
      <c r="BIH72" s="47"/>
      <c r="BII72" s="47"/>
      <c r="BIJ72" s="47"/>
      <c r="BIK72" s="47"/>
      <c r="BIL72" s="47"/>
      <c r="BIM72" s="47"/>
      <c r="BIN72" s="47"/>
      <c r="BIO72" s="47"/>
      <c r="BIP72" s="47"/>
      <c r="BIQ72" s="47"/>
      <c r="BIR72" s="47"/>
      <c r="BIS72" s="47"/>
      <c r="BIT72" s="47"/>
      <c r="BIU72" s="47"/>
      <c r="BIV72" s="47"/>
      <c r="BIW72" s="47"/>
      <c r="BIX72" s="47"/>
      <c r="BIY72" s="47"/>
      <c r="BIZ72" s="47"/>
      <c r="BJA72" s="47"/>
      <c r="BJB72" s="47"/>
      <c r="BJC72" s="47"/>
      <c r="BJD72" s="47"/>
      <c r="BJE72" s="47"/>
      <c r="BJF72" s="47"/>
      <c r="BJG72" s="47"/>
      <c r="BJH72" s="47"/>
      <c r="BJI72" s="47"/>
      <c r="BJJ72" s="47"/>
      <c r="BJK72" s="47"/>
      <c r="BJL72" s="47"/>
      <c r="BJM72" s="47"/>
      <c r="BJN72" s="47"/>
      <c r="BJO72" s="47"/>
      <c r="BJP72" s="47"/>
      <c r="BJQ72" s="47"/>
      <c r="BJR72" s="47"/>
      <c r="BJS72" s="47"/>
      <c r="BJT72" s="47"/>
      <c r="BJU72" s="47"/>
      <c r="BJV72" s="47"/>
      <c r="BJW72" s="47"/>
      <c r="BJX72" s="47"/>
      <c r="BJY72" s="47"/>
      <c r="BJZ72" s="47"/>
      <c r="BKA72" s="47"/>
      <c r="BKB72" s="47"/>
      <c r="BKC72" s="47"/>
      <c r="BKD72" s="47"/>
      <c r="BKE72" s="47"/>
      <c r="BKF72" s="47"/>
      <c r="BKG72" s="47"/>
      <c r="BKH72" s="47"/>
      <c r="BKI72" s="47"/>
      <c r="BKJ72" s="47"/>
      <c r="BKK72" s="47"/>
      <c r="BKL72" s="47"/>
      <c r="BKM72" s="47"/>
      <c r="BKN72" s="47"/>
      <c r="BKO72" s="47"/>
      <c r="BKP72" s="47"/>
      <c r="BKQ72" s="47"/>
      <c r="BKR72" s="47"/>
      <c r="BKS72" s="47"/>
      <c r="BKT72" s="47"/>
      <c r="BKU72" s="47"/>
      <c r="BKV72" s="47"/>
      <c r="BKW72" s="47"/>
      <c r="BKX72" s="47"/>
      <c r="BKY72" s="47"/>
      <c r="BKZ72" s="47"/>
      <c r="BLA72" s="47"/>
      <c r="BLB72" s="47"/>
      <c r="BLC72" s="47"/>
      <c r="BLD72" s="47"/>
      <c r="BLE72" s="47"/>
      <c r="BLF72" s="47"/>
      <c r="BLG72" s="47"/>
      <c r="BLH72" s="47"/>
      <c r="BLI72" s="47"/>
      <c r="BLJ72" s="47"/>
      <c r="BLK72" s="47"/>
      <c r="BLL72" s="47"/>
      <c r="BLM72" s="47"/>
      <c r="BLN72" s="47"/>
      <c r="BLO72" s="47"/>
      <c r="BLP72" s="47"/>
      <c r="BLQ72" s="47"/>
      <c r="BLR72" s="47"/>
      <c r="BLS72" s="47"/>
      <c r="BLT72" s="47"/>
      <c r="BLU72" s="47"/>
      <c r="BLV72" s="47"/>
      <c r="BLW72" s="47"/>
      <c r="BLX72" s="47"/>
      <c r="BLY72" s="47"/>
      <c r="BLZ72" s="47"/>
      <c r="BMA72" s="47"/>
      <c r="BMB72" s="47"/>
      <c r="BMC72" s="47"/>
      <c r="BMD72" s="47"/>
      <c r="BME72" s="47"/>
      <c r="BMF72" s="47"/>
      <c r="BMG72" s="47"/>
      <c r="BMH72" s="47"/>
      <c r="BMI72" s="47"/>
      <c r="BMJ72" s="47"/>
      <c r="BMK72" s="47"/>
      <c r="BML72" s="47"/>
      <c r="BMM72" s="47"/>
      <c r="BMN72" s="47"/>
      <c r="BMO72" s="47"/>
      <c r="BMP72" s="47"/>
      <c r="BMQ72" s="47"/>
      <c r="BMR72" s="47"/>
      <c r="BMS72" s="47"/>
      <c r="BMT72" s="47"/>
      <c r="BMU72" s="47"/>
      <c r="BMV72" s="47"/>
      <c r="BMW72" s="47"/>
      <c r="BMX72" s="47"/>
      <c r="BMY72" s="47"/>
      <c r="BMZ72" s="47"/>
      <c r="BNA72" s="47"/>
      <c r="BNB72" s="47"/>
      <c r="BNC72" s="47"/>
      <c r="BND72" s="47"/>
      <c r="BNE72" s="47"/>
      <c r="BNF72" s="47"/>
      <c r="BNG72" s="47"/>
      <c r="BNH72" s="47"/>
      <c r="BNI72" s="47"/>
      <c r="BNJ72" s="47"/>
      <c r="BNK72" s="47"/>
      <c r="BNL72" s="47"/>
      <c r="BNM72" s="47"/>
      <c r="BNN72" s="47"/>
      <c r="BNO72" s="47"/>
      <c r="BNP72" s="47"/>
      <c r="BNQ72" s="47"/>
      <c r="BNR72" s="47"/>
      <c r="BNS72" s="47"/>
      <c r="BNT72" s="47"/>
      <c r="BNU72" s="47"/>
      <c r="BNV72" s="47"/>
      <c r="BNW72" s="47"/>
      <c r="BNX72" s="47"/>
      <c r="BNY72" s="47"/>
      <c r="BNZ72" s="47"/>
      <c r="BOA72" s="47"/>
      <c r="BOB72" s="47"/>
      <c r="BOC72" s="47"/>
      <c r="BOD72" s="47"/>
      <c r="BOE72" s="47"/>
      <c r="BOF72" s="47"/>
      <c r="BOG72" s="47"/>
      <c r="BOH72" s="47"/>
      <c r="BOI72" s="47"/>
      <c r="BOJ72" s="47"/>
      <c r="BOK72" s="47"/>
      <c r="BOL72" s="47"/>
      <c r="BOM72" s="47"/>
      <c r="BON72" s="47"/>
      <c r="BOO72" s="47"/>
      <c r="BOP72" s="47"/>
      <c r="BOQ72" s="47"/>
      <c r="BOR72" s="47"/>
      <c r="BOS72" s="47"/>
      <c r="BOT72" s="47"/>
      <c r="BOU72" s="47"/>
      <c r="BOV72" s="47"/>
      <c r="BOW72" s="47"/>
      <c r="BOX72" s="47"/>
      <c r="BOY72" s="47"/>
      <c r="BOZ72" s="47"/>
      <c r="BPA72" s="47"/>
      <c r="BPB72" s="47"/>
      <c r="BPC72" s="47"/>
      <c r="BPD72" s="47"/>
      <c r="BPE72" s="47"/>
      <c r="BPF72" s="47"/>
      <c r="BPG72" s="47"/>
      <c r="BPH72" s="47"/>
      <c r="BPI72" s="47"/>
      <c r="BPJ72" s="47"/>
      <c r="BPK72" s="47"/>
      <c r="BPL72" s="47"/>
      <c r="BPM72" s="47"/>
      <c r="BPN72" s="47"/>
      <c r="BPO72" s="47"/>
      <c r="BPP72" s="47"/>
      <c r="BPQ72" s="47"/>
      <c r="BPR72" s="47"/>
      <c r="BPS72" s="47"/>
      <c r="BPT72" s="47"/>
      <c r="BPU72" s="47"/>
      <c r="BPV72" s="47"/>
      <c r="BPW72" s="47"/>
      <c r="BPX72" s="47"/>
      <c r="BPY72" s="47"/>
      <c r="BPZ72" s="47"/>
      <c r="BQA72" s="47"/>
      <c r="BQB72" s="47"/>
      <c r="BQC72" s="47"/>
      <c r="BQD72" s="47"/>
      <c r="BQE72" s="47"/>
      <c r="BQF72" s="47"/>
      <c r="BQG72" s="47"/>
      <c r="BQH72" s="47"/>
      <c r="BQI72" s="47"/>
      <c r="BQJ72" s="47"/>
      <c r="BQK72" s="47"/>
      <c r="BQL72" s="47"/>
      <c r="BQM72" s="47"/>
      <c r="BQN72" s="47"/>
      <c r="BQO72" s="47"/>
      <c r="BQP72" s="47"/>
      <c r="BQQ72" s="47"/>
      <c r="BQR72" s="47"/>
      <c r="BQS72" s="47"/>
      <c r="BQT72" s="47"/>
      <c r="BQU72" s="47"/>
      <c r="BQV72" s="47"/>
      <c r="BQW72" s="47"/>
      <c r="BQX72" s="47"/>
      <c r="BQY72" s="47"/>
      <c r="BQZ72" s="47"/>
      <c r="BRA72" s="47"/>
      <c r="BRB72" s="47"/>
      <c r="BRC72" s="47"/>
      <c r="BRD72" s="47"/>
      <c r="BRE72" s="47"/>
      <c r="BRF72" s="47"/>
      <c r="BRG72" s="47"/>
      <c r="BRH72" s="47"/>
      <c r="BRI72" s="47"/>
      <c r="BRJ72" s="47"/>
      <c r="BRK72" s="47"/>
      <c r="BRL72" s="47"/>
      <c r="BRM72" s="47"/>
      <c r="BRN72" s="47"/>
      <c r="BRO72" s="47"/>
      <c r="BRP72" s="47"/>
      <c r="BRQ72" s="47"/>
      <c r="BRR72" s="47"/>
      <c r="BRS72" s="47"/>
      <c r="BRT72" s="47"/>
      <c r="BRU72" s="47"/>
      <c r="BRV72" s="47"/>
      <c r="BRW72" s="47"/>
      <c r="BRX72" s="47"/>
      <c r="BRY72" s="47"/>
      <c r="BRZ72" s="47"/>
      <c r="BSA72" s="47"/>
      <c r="BSB72" s="47"/>
      <c r="BSC72" s="47"/>
      <c r="BSD72" s="47"/>
      <c r="BSE72" s="47"/>
      <c r="BSF72" s="47"/>
      <c r="BSG72" s="47"/>
      <c r="BSH72" s="47"/>
      <c r="BSI72" s="47"/>
      <c r="BSJ72" s="47"/>
      <c r="BSK72" s="47"/>
      <c r="BSL72" s="47"/>
      <c r="BSM72" s="47"/>
      <c r="BSN72" s="47"/>
      <c r="BSO72" s="47"/>
      <c r="BSP72" s="47"/>
      <c r="BSQ72" s="47"/>
      <c r="BSR72" s="47"/>
      <c r="BSS72" s="47"/>
      <c r="BST72" s="47"/>
      <c r="BSU72" s="47"/>
      <c r="BSV72" s="47"/>
      <c r="BSW72" s="47"/>
      <c r="BSX72" s="47"/>
      <c r="BSY72" s="47"/>
      <c r="BSZ72" s="47"/>
      <c r="BTA72" s="47"/>
      <c r="BTB72" s="47"/>
      <c r="BTC72" s="47"/>
      <c r="BTD72" s="47"/>
      <c r="BTE72" s="47"/>
      <c r="BTF72" s="47"/>
      <c r="BTG72" s="47"/>
      <c r="BTH72" s="47"/>
      <c r="BTI72" s="47"/>
      <c r="BTJ72" s="47"/>
      <c r="BTK72" s="47"/>
      <c r="BTL72" s="47"/>
      <c r="BTM72" s="47"/>
      <c r="BTN72" s="47"/>
      <c r="BTO72" s="47"/>
      <c r="BTP72" s="47"/>
      <c r="BTQ72" s="47"/>
      <c r="BTR72" s="47"/>
      <c r="BTS72" s="47"/>
      <c r="BTT72" s="47"/>
      <c r="BTU72" s="47"/>
      <c r="BTV72" s="47"/>
      <c r="BTW72" s="47"/>
      <c r="BTX72" s="47"/>
      <c r="BTY72" s="47"/>
      <c r="BTZ72" s="47"/>
      <c r="BUA72" s="47"/>
      <c r="BUB72" s="47"/>
      <c r="BUC72" s="47"/>
      <c r="BUD72" s="47"/>
      <c r="BUE72" s="47"/>
      <c r="BUF72" s="47"/>
      <c r="BUG72" s="47"/>
      <c r="BUH72" s="47"/>
      <c r="BUI72" s="47"/>
      <c r="BUJ72" s="47"/>
      <c r="BUK72" s="47"/>
      <c r="BUL72" s="47"/>
      <c r="BUM72" s="47"/>
      <c r="BUN72" s="47"/>
      <c r="BUO72" s="47"/>
      <c r="BUP72" s="47"/>
      <c r="BUQ72" s="47"/>
      <c r="BUR72" s="47"/>
      <c r="BUS72" s="47"/>
      <c r="BUT72" s="47"/>
      <c r="BUU72" s="47"/>
      <c r="BUV72" s="47"/>
      <c r="BUW72" s="47"/>
      <c r="BUX72" s="47"/>
      <c r="BUY72" s="47"/>
      <c r="BUZ72" s="47"/>
      <c r="BVA72" s="47"/>
      <c r="BVB72" s="47"/>
      <c r="BVC72" s="47"/>
      <c r="BVD72" s="47"/>
      <c r="BVE72" s="47"/>
      <c r="BVF72" s="47"/>
      <c r="BVG72" s="47"/>
      <c r="BVH72" s="47"/>
      <c r="BVI72" s="47"/>
      <c r="BVJ72" s="47"/>
      <c r="BVK72" s="47"/>
      <c r="BVL72" s="47"/>
      <c r="BVM72" s="47"/>
      <c r="BVN72" s="47"/>
      <c r="BVO72" s="47"/>
      <c r="BVP72" s="47"/>
      <c r="BVQ72" s="47"/>
      <c r="BVR72" s="47"/>
      <c r="BVS72" s="47"/>
      <c r="BVT72" s="47"/>
      <c r="BVU72" s="47"/>
      <c r="BVV72" s="47"/>
      <c r="BVW72" s="47"/>
      <c r="BVX72" s="47"/>
      <c r="BVY72" s="47"/>
      <c r="BVZ72" s="47"/>
      <c r="BWA72" s="47"/>
      <c r="BWB72" s="47"/>
      <c r="BWC72" s="47"/>
      <c r="BWD72" s="47"/>
      <c r="BWE72" s="47"/>
      <c r="BWF72" s="47"/>
      <c r="BWG72" s="47"/>
      <c r="BWH72" s="47"/>
      <c r="BWI72" s="47"/>
      <c r="BWJ72" s="47"/>
      <c r="BWK72" s="47"/>
      <c r="BWL72" s="47"/>
      <c r="BWM72" s="47"/>
      <c r="BWN72" s="47"/>
      <c r="BWO72" s="47"/>
      <c r="BWP72" s="47"/>
      <c r="BWQ72" s="47"/>
      <c r="BWR72" s="47"/>
      <c r="BWS72" s="47"/>
      <c r="BWT72" s="47"/>
      <c r="BWU72" s="47"/>
      <c r="BWV72" s="47"/>
      <c r="BWW72" s="47"/>
      <c r="BWX72" s="47"/>
      <c r="BWY72" s="47"/>
      <c r="BWZ72" s="47"/>
      <c r="BXA72" s="47"/>
      <c r="BXB72" s="47"/>
      <c r="BXC72" s="47"/>
      <c r="BXD72" s="47"/>
      <c r="BXE72" s="47"/>
      <c r="BXF72" s="47"/>
      <c r="BXG72" s="47"/>
      <c r="BXH72" s="47"/>
      <c r="BXI72" s="47"/>
      <c r="BXJ72" s="47"/>
      <c r="BXK72" s="47"/>
      <c r="BXL72" s="47"/>
      <c r="BXM72" s="47"/>
      <c r="BXN72" s="47"/>
      <c r="BXO72" s="47"/>
      <c r="BXP72" s="47"/>
      <c r="BXQ72" s="47"/>
      <c r="BXR72" s="47"/>
      <c r="BXS72" s="47"/>
      <c r="BXT72" s="47"/>
      <c r="BXU72" s="47"/>
      <c r="BXV72" s="47"/>
      <c r="BXW72" s="47"/>
      <c r="BXX72" s="47"/>
      <c r="BXY72" s="47"/>
      <c r="BXZ72" s="47"/>
      <c r="BYA72" s="47"/>
      <c r="BYB72" s="47"/>
      <c r="BYC72" s="47"/>
      <c r="BYD72" s="47"/>
      <c r="BYE72" s="47"/>
      <c r="BYF72" s="47"/>
      <c r="BYG72" s="47"/>
      <c r="BYH72" s="47"/>
      <c r="BYI72" s="47"/>
      <c r="BYJ72" s="47"/>
      <c r="BYK72" s="47"/>
      <c r="BYL72" s="47"/>
      <c r="BYM72" s="47"/>
      <c r="BYN72" s="47"/>
      <c r="BYO72" s="47"/>
      <c r="BYP72" s="47"/>
      <c r="BYQ72" s="47"/>
      <c r="BYR72" s="47"/>
      <c r="BYS72" s="47"/>
      <c r="BYT72" s="47"/>
      <c r="BYU72" s="47"/>
      <c r="BYV72" s="47"/>
      <c r="BYW72" s="47"/>
      <c r="BYX72" s="47"/>
      <c r="BYY72" s="47"/>
      <c r="BYZ72" s="47"/>
      <c r="BZA72" s="47"/>
      <c r="BZB72" s="47"/>
      <c r="BZC72" s="47"/>
      <c r="BZD72" s="47"/>
      <c r="BZE72" s="47"/>
      <c r="BZF72" s="47"/>
      <c r="BZG72" s="47"/>
      <c r="BZH72" s="47"/>
      <c r="BZI72" s="47"/>
      <c r="BZJ72" s="47"/>
      <c r="BZK72" s="47"/>
      <c r="BZL72" s="47"/>
      <c r="BZM72" s="47"/>
      <c r="BZN72" s="47"/>
      <c r="BZO72" s="47"/>
      <c r="BZP72" s="47"/>
      <c r="BZQ72" s="47"/>
      <c r="BZR72" s="47"/>
      <c r="BZS72" s="47"/>
      <c r="BZT72" s="47"/>
      <c r="BZU72" s="47"/>
      <c r="BZV72" s="47"/>
      <c r="BZW72" s="47"/>
      <c r="BZX72" s="47"/>
      <c r="BZY72" s="47"/>
      <c r="BZZ72" s="47"/>
      <c r="CAA72" s="47"/>
      <c r="CAB72" s="47"/>
      <c r="CAC72" s="47"/>
      <c r="CAD72" s="47"/>
      <c r="CAE72" s="47"/>
      <c r="CAF72" s="47"/>
      <c r="CAG72" s="47"/>
      <c r="CAH72" s="47"/>
      <c r="CAI72" s="47"/>
      <c r="CAJ72" s="47"/>
      <c r="CAK72" s="47"/>
      <c r="CAL72" s="47"/>
      <c r="CAM72" s="47"/>
      <c r="CAN72" s="47"/>
      <c r="CAO72" s="47"/>
      <c r="CAP72" s="47"/>
      <c r="CAQ72" s="47"/>
      <c r="CAR72" s="47"/>
      <c r="CAS72" s="47"/>
      <c r="CAT72" s="47"/>
      <c r="CAU72" s="47"/>
      <c r="CAV72" s="47"/>
      <c r="CAW72" s="47"/>
      <c r="CAX72" s="47"/>
      <c r="CAY72" s="47"/>
      <c r="CAZ72" s="47"/>
      <c r="CBA72" s="47"/>
      <c r="CBB72" s="47"/>
      <c r="CBC72" s="47"/>
      <c r="CBD72" s="47"/>
      <c r="CBE72" s="47"/>
      <c r="CBF72" s="47"/>
      <c r="CBG72" s="47"/>
      <c r="CBH72" s="47"/>
      <c r="CBI72" s="47"/>
      <c r="CBJ72" s="47"/>
      <c r="CBK72" s="47"/>
      <c r="CBL72" s="47"/>
      <c r="CBM72" s="47"/>
      <c r="CBN72" s="47"/>
      <c r="CBO72" s="47"/>
      <c r="CBP72" s="47"/>
      <c r="CBQ72" s="47"/>
      <c r="CBR72" s="47"/>
      <c r="CBS72" s="47"/>
      <c r="CBT72" s="47"/>
      <c r="CBU72" s="47"/>
      <c r="CBV72" s="47"/>
      <c r="CBW72" s="47"/>
      <c r="CBX72" s="47"/>
      <c r="CBY72" s="47"/>
      <c r="CBZ72" s="47"/>
      <c r="CCA72" s="47"/>
      <c r="CCB72" s="47"/>
      <c r="CCC72" s="47"/>
      <c r="CCD72" s="47"/>
      <c r="CCE72" s="47"/>
      <c r="CCF72" s="47"/>
      <c r="CCG72" s="47"/>
      <c r="CCH72" s="47"/>
      <c r="CCI72" s="47"/>
      <c r="CCJ72" s="47"/>
      <c r="CCK72" s="47"/>
      <c r="CCL72" s="47"/>
      <c r="CCM72" s="47"/>
      <c r="CCN72" s="47"/>
      <c r="CCO72" s="47"/>
      <c r="CCP72" s="47"/>
      <c r="CCQ72" s="47"/>
      <c r="CCR72" s="47"/>
      <c r="CCS72" s="47"/>
      <c r="CCT72" s="47"/>
      <c r="CCU72" s="47"/>
      <c r="CCV72" s="47"/>
      <c r="CCW72" s="47"/>
      <c r="CCX72" s="47"/>
      <c r="CCY72" s="47"/>
      <c r="CCZ72" s="47"/>
      <c r="CDA72" s="47"/>
      <c r="CDB72" s="47"/>
      <c r="CDC72" s="47"/>
      <c r="CDD72" s="47"/>
      <c r="CDE72" s="47"/>
      <c r="CDF72" s="47"/>
      <c r="CDG72" s="47"/>
      <c r="CDH72" s="47"/>
      <c r="CDI72" s="47"/>
      <c r="CDJ72" s="47"/>
      <c r="CDK72" s="47"/>
      <c r="CDL72" s="47"/>
      <c r="CDM72" s="47"/>
      <c r="CDN72" s="47"/>
      <c r="CDO72" s="47"/>
      <c r="CDP72" s="47"/>
      <c r="CDQ72" s="47"/>
      <c r="CDR72" s="47"/>
      <c r="CDS72" s="47"/>
      <c r="CDT72" s="47"/>
      <c r="CDU72" s="47"/>
      <c r="CDV72" s="47"/>
      <c r="CDW72" s="47"/>
      <c r="CDX72" s="47"/>
      <c r="CDY72" s="47"/>
      <c r="CDZ72" s="47"/>
      <c r="CEA72" s="47"/>
      <c r="CEB72" s="47"/>
      <c r="CEC72" s="47"/>
      <c r="CED72" s="47"/>
      <c r="CEE72" s="47"/>
      <c r="CEF72" s="47"/>
      <c r="CEG72" s="47"/>
      <c r="CEH72" s="47"/>
      <c r="CEI72" s="47"/>
      <c r="CEJ72" s="47"/>
      <c r="CEK72" s="47"/>
      <c r="CEL72" s="47"/>
      <c r="CEM72" s="47"/>
      <c r="CEN72" s="47"/>
      <c r="CEO72" s="47"/>
      <c r="CEP72" s="47"/>
      <c r="CEQ72" s="47"/>
      <c r="CER72" s="47"/>
      <c r="CES72" s="47"/>
      <c r="CET72" s="47"/>
      <c r="CEU72" s="47"/>
      <c r="CEV72" s="47"/>
      <c r="CEW72" s="47"/>
      <c r="CEX72" s="47"/>
      <c r="CEY72" s="47"/>
      <c r="CEZ72" s="47"/>
      <c r="CFA72" s="47"/>
      <c r="CFB72" s="47"/>
      <c r="CFC72" s="47"/>
      <c r="CFD72" s="47"/>
      <c r="CFE72" s="47"/>
      <c r="CFF72" s="47"/>
      <c r="CFG72" s="47"/>
      <c r="CFH72" s="47"/>
      <c r="CFI72" s="47"/>
      <c r="CFJ72" s="47"/>
      <c r="CFK72" s="47"/>
      <c r="CFL72" s="47"/>
      <c r="CFM72" s="47"/>
      <c r="CFN72" s="47"/>
      <c r="CFO72" s="47"/>
      <c r="CFP72" s="47"/>
      <c r="CFQ72" s="47"/>
      <c r="CFR72" s="47"/>
      <c r="CFS72" s="47"/>
      <c r="CFT72" s="47"/>
      <c r="CFU72" s="47"/>
      <c r="CFV72" s="47"/>
      <c r="CFW72" s="47"/>
      <c r="CFX72" s="47"/>
      <c r="CFY72" s="47"/>
      <c r="CFZ72" s="47"/>
      <c r="CGA72" s="47"/>
      <c r="CGB72" s="47"/>
      <c r="CGC72" s="47"/>
      <c r="CGD72" s="47"/>
      <c r="CGE72" s="47"/>
      <c r="CGF72" s="47"/>
      <c r="CGG72" s="47"/>
      <c r="CGH72" s="47"/>
      <c r="CGI72" s="47"/>
      <c r="CGJ72" s="47"/>
      <c r="CGK72" s="47"/>
      <c r="CGL72" s="47"/>
      <c r="CGM72" s="47"/>
      <c r="CGN72" s="47"/>
      <c r="CGO72" s="47"/>
      <c r="CGP72" s="47"/>
      <c r="CGQ72" s="47"/>
      <c r="CGR72" s="47"/>
      <c r="CGS72" s="47"/>
      <c r="CGT72" s="47"/>
      <c r="CGU72" s="47"/>
      <c r="CGV72" s="47"/>
      <c r="CGW72" s="47"/>
      <c r="CGX72" s="47"/>
      <c r="CGY72" s="47"/>
      <c r="CGZ72" s="47"/>
      <c r="CHA72" s="47"/>
      <c r="CHB72" s="47"/>
      <c r="CHC72" s="47"/>
      <c r="CHD72" s="47"/>
      <c r="CHE72" s="47"/>
      <c r="CHF72" s="47"/>
      <c r="CHG72" s="47"/>
      <c r="CHH72" s="47"/>
      <c r="CHI72" s="47"/>
      <c r="CHJ72" s="47"/>
      <c r="CHK72" s="47"/>
      <c r="CHL72" s="47"/>
      <c r="CHM72" s="47"/>
      <c r="CHN72" s="47"/>
      <c r="CHO72" s="47"/>
      <c r="CHP72" s="47"/>
      <c r="CHQ72" s="47"/>
      <c r="CHR72" s="47"/>
      <c r="CHS72" s="47"/>
      <c r="CHT72" s="47"/>
      <c r="CHU72" s="47"/>
      <c r="CHV72" s="47"/>
      <c r="CHW72" s="47"/>
      <c r="CHX72" s="47"/>
      <c r="CHY72" s="47"/>
      <c r="CHZ72" s="47"/>
      <c r="CIA72" s="47"/>
      <c r="CIB72" s="47"/>
      <c r="CIC72" s="47"/>
      <c r="CID72" s="47"/>
      <c r="CIE72" s="47"/>
      <c r="CIF72" s="47"/>
      <c r="CIG72" s="47"/>
      <c r="CIH72" s="47"/>
      <c r="CII72" s="47"/>
      <c r="CIJ72" s="47"/>
      <c r="CIK72" s="47"/>
      <c r="CIL72" s="47"/>
      <c r="CIM72" s="47"/>
      <c r="CIN72" s="47"/>
      <c r="CIO72" s="47"/>
      <c r="CIP72" s="47"/>
      <c r="CIQ72" s="47"/>
      <c r="CIR72" s="47"/>
      <c r="CIS72" s="47"/>
      <c r="CIT72" s="47"/>
      <c r="CIU72" s="47"/>
      <c r="CIV72" s="47"/>
      <c r="CIW72" s="47"/>
      <c r="CIX72" s="47"/>
      <c r="CIY72" s="47"/>
      <c r="CIZ72" s="47"/>
      <c r="CJA72" s="47"/>
      <c r="CJB72" s="47"/>
      <c r="CJC72" s="47"/>
      <c r="CJD72" s="47"/>
      <c r="CJE72" s="47"/>
      <c r="CJF72" s="47"/>
      <c r="CJG72" s="47"/>
      <c r="CJH72" s="47"/>
      <c r="CJI72" s="47"/>
      <c r="CJJ72" s="47"/>
      <c r="CJK72" s="47"/>
      <c r="CJL72" s="47"/>
      <c r="CJM72" s="47"/>
      <c r="CJN72" s="47"/>
      <c r="CJO72" s="47"/>
      <c r="CJP72" s="47"/>
      <c r="CJQ72" s="47"/>
      <c r="CJR72" s="47"/>
      <c r="CJS72" s="47"/>
      <c r="CJT72" s="47"/>
      <c r="CJU72" s="47"/>
      <c r="CJV72" s="47"/>
      <c r="CJW72" s="47"/>
      <c r="CJX72" s="47"/>
      <c r="CJY72" s="47"/>
      <c r="CJZ72" s="47"/>
      <c r="CKA72" s="47"/>
      <c r="CKB72" s="47"/>
      <c r="CKC72" s="47"/>
      <c r="CKD72" s="47"/>
      <c r="CKE72" s="47"/>
      <c r="CKF72" s="47"/>
      <c r="CKG72" s="47"/>
      <c r="CKH72" s="47"/>
      <c r="CKI72" s="47"/>
      <c r="CKJ72" s="47"/>
      <c r="CKK72" s="47"/>
      <c r="CKL72" s="47"/>
      <c r="CKM72" s="47"/>
      <c r="CKN72" s="47"/>
      <c r="CKO72" s="47"/>
      <c r="CKP72" s="47"/>
      <c r="CKQ72" s="47"/>
      <c r="CKR72" s="47"/>
      <c r="CKS72" s="47"/>
      <c r="CKT72" s="47"/>
      <c r="CKU72" s="47"/>
      <c r="CKV72" s="47"/>
      <c r="CKW72" s="47"/>
      <c r="CKX72" s="47"/>
      <c r="CKY72" s="47"/>
      <c r="CKZ72" s="47"/>
      <c r="CLA72" s="47"/>
      <c r="CLB72" s="47"/>
      <c r="CLC72" s="47"/>
      <c r="CLD72" s="47"/>
      <c r="CLE72" s="47"/>
      <c r="CLF72" s="47"/>
      <c r="CLG72" s="47"/>
      <c r="CLH72" s="47"/>
      <c r="CLI72" s="47"/>
      <c r="CLJ72" s="47"/>
      <c r="CLK72" s="47"/>
      <c r="CLL72" s="47"/>
      <c r="CLM72" s="47"/>
      <c r="CLN72" s="47"/>
      <c r="CLO72" s="47"/>
      <c r="CLP72" s="47"/>
      <c r="CLQ72" s="47"/>
      <c r="CLR72" s="47"/>
      <c r="CLS72" s="47"/>
      <c r="CLT72" s="47"/>
      <c r="CLU72" s="47"/>
      <c r="CLV72" s="47"/>
      <c r="CLW72" s="47"/>
      <c r="CLX72" s="47"/>
      <c r="CLY72" s="47"/>
      <c r="CLZ72" s="47"/>
      <c r="CMA72" s="47"/>
      <c r="CMB72" s="47"/>
      <c r="CMC72" s="47"/>
      <c r="CMD72" s="47"/>
      <c r="CME72" s="47"/>
      <c r="CMF72" s="47"/>
      <c r="CMG72" s="47"/>
      <c r="CMH72" s="47"/>
      <c r="CMI72" s="47"/>
      <c r="CMJ72" s="47"/>
      <c r="CMK72" s="47"/>
      <c r="CML72" s="47"/>
      <c r="CMM72" s="47"/>
      <c r="CMN72" s="47"/>
      <c r="CMO72" s="47"/>
      <c r="CMP72" s="47"/>
      <c r="CMQ72" s="47"/>
      <c r="CMR72" s="47"/>
      <c r="CMS72" s="47"/>
      <c r="CMT72" s="47"/>
      <c r="CMU72" s="47"/>
      <c r="CMV72" s="47"/>
      <c r="CMW72" s="47"/>
      <c r="CMX72" s="47"/>
      <c r="CMY72" s="47"/>
      <c r="CMZ72" s="47"/>
      <c r="CNA72" s="47"/>
      <c r="CNB72" s="47"/>
      <c r="CNC72" s="47"/>
      <c r="CND72" s="47"/>
      <c r="CNE72" s="47"/>
      <c r="CNF72" s="47"/>
      <c r="CNG72" s="47"/>
      <c r="CNH72" s="47"/>
      <c r="CNI72" s="47"/>
      <c r="CNJ72" s="47"/>
      <c r="CNK72" s="47"/>
      <c r="CNL72" s="47"/>
      <c r="CNM72" s="47"/>
      <c r="CNN72" s="47"/>
      <c r="CNO72" s="47"/>
      <c r="CNP72" s="47"/>
      <c r="CNQ72" s="47"/>
      <c r="CNR72" s="47"/>
      <c r="CNS72" s="47"/>
      <c r="CNT72" s="47"/>
      <c r="CNU72" s="47"/>
      <c r="CNV72" s="47"/>
      <c r="CNW72" s="47"/>
      <c r="CNX72" s="47"/>
      <c r="CNY72" s="47"/>
      <c r="CNZ72" s="47"/>
      <c r="COA72" s="47"/>
      <c r="COB72" s="47"/>
      <c r="COC72" s="47"/>
      <c r="COD72" s="47"/>
      <c r="COE72" s="47"/>
      <c r="COF72" s="47"/>
      <c r="COG72" s="47"/>
      <c r="COH72" s="47"/>
      <c r="COI72" s="47"/>
      <c r="COJ72" s="47"/>
      <c r="COK72" s="47"/>
      <c r="COL72" s="47"/>
      <c r="COM72" s="47"/>
      <c r="CON72" s="47"/>
      <c r="COO72" s="47"/>
      <c r="COP72" s="47"/>
      <c r="COQ72" s="47"/>
      <c r="COR72" s="47"/>
      <c r="COS72" s="47"/>
      <c r="COT72" s="47"/>
      <c r="COU72" s="47"/>
      <c r="COV72" s="47"/>
      <c r="COW72" s="47"/>
      <c r="COX72" s="47"/>
      <c r="COY72" s="47"/>
      <c r="COZ72" s="47"/>
      <c r="CPA72" s="47"/>
      <c r="CPB72" s="47"/>
      <c r="CPC72" s="47"/>
      <c r="CPD72" s="47"/>
      <c r="CPE72" s="47"/>
      <c r="CPF72" s="47"/>
      <c r="CPG72" s="47"/>
      <c r="CPH72" s="47"/>
      <c r="CPI72" s="47"/>
      <c r="CPJ72" s="47"/>
      <c r="CPK72" s="47"/>
      <c r="CPL72" s="47"/>
      <c r="CPM72" s="47"/>
      <c r="CPN72" s="47"/>
      <c r="CPO72" s="47"/>
      <c r="CPP72" s="47"/>
      <c r="CPQ72" s="47"/>
      <c r="CPR72" s="47"/>
      <c r="CPS72" s="47"/>
      <c r="CPT72" s="47"/>
      <c r="CPU72" s="47"/>
      <c r="CPV72" s="47"/>
      <c r="CPW72" s="47"/>
      <c r="CPX72" s="47"/>
      <c r="CPY72" s="47"/>
      <c r="CPZ72" s="47"/>
      <c r="CQA72" s="47"/>
      <c r="CQB72" s="47"/>
      <c r="CQC72" s="47"/>
      <c r="CQD72" s="47"/>
      <c r="CQE72" s="47"/>
      <c r="CQF72" s="47"/>
      <c r="CQG72" s="47"/>
      <c r="CQH72" s="47"/>
      <c r="CQI72" s="47"/>
      <c r="CQJ72" s="47"/>
      <c r="CQK72" s="47"/>
      <c r="CQL72" s="47"/>
      <c r="CQM72" s="47"/>
      <c r="CQN72" s="47"/>
      <c r="CQO72" s="47"/>
      <c r="CQP72" s="47"/>
      <c r="CQQ72" s="47"/>
      <c r="CQR72" s="47"/>
      <c r="CQS72" s="47"/>
      <c r="CQT72" s="47"/>
      <c r="CQU72" s="47"/>
      <c r="CQV72" s="47"/>
      <c r="CQW72" s="47"/>
      <c r="CQX72" s="47"/>
      <c r="CQY72" s="47"/>
      <c r="CQZ72" s="47"/>
      <c r="CRA72" s="47"/>
      <c r="CRB72" s="47"/>
      <c r="CRC72" s="47"/>
      <c r="CRD72" s="47"/>
      <c r="CRE72" s="47"/>
      <c r="CRF72" s="47"/>
      <c r="CRG72" s="47"/>
      <c r="CRH72" s="47"/>
      <c r="CRI72" s="47"/>
      <c r="CRJ72" s="47"/>
      <c r="CRK72" s="47"/>
      <c r="CRL72" s="47"/>
      <c r="CRM72" s="47"/>
      <c r="CRN72" s="47"/>
      <c r="CRO72" s="47"/>
      <c r="CRP72" s="47"/>
      <c r="CRQ72" s="47"/>
      <c r="CRR72" s="47"/>
      <c r="CRS72" s="47"/>
      <c r="CRT72" s="47"/>
      <c r="CRU72" s="47"/>
      <c r="CRV72" s="47"/>
      <c r="CRW72" s="47"/>
      <c r="CRX72" s="47"/>
      <c r="CRY72" s="47"/>
      <c r="CRZ72" s="47"/>
      <c r="CSA72" s="47"/>
      <c r="CSB72" s="47"/>
      <c r="CSC72" s="47"/>
      <c r="CSD72" s="47"/>
      <c r="CSE72" s="47"/>
      <c r="CSF72" s="47"/>
      <c r="CSG72" s="47"/>
      <c r="CSH72" s="47"/>
      <c r="CSI72" s="47"/>
      <c r="CSJ72" s="47"/>
      <c r="CSK72" s="47"/>
      <c r="CSL72" s="47"/>
      <c r="CSM72" s="47"/>
      <c r="CSN72" s="47"/>
      <c r="CSO72" s="47"/>
      <c r="CSP72" s="47"/>
      <c r="CSQ72" s="47"/>
      <c r="CSR72" s="47"/>
      <c r="CSS72" s="47"/>
      <c r="CST72" s="47"/>
      <c r="CSU72" s="47"/>
      <c r="CSV72" s="47"/>
      <c r="CSW72" s="47"/>
      <c r="CSX72" s="47"/>
      <c r="CSY72" s="47"/>
      <c r="CSZ72" s="47"/>
      <c r="CTA72" s="47"/>
      <c r="CTB72" s="47"/>
      <c r="CTC72" s="47"/>
      <c r="CTD72" s="47"/>
      <c r="CTE72" s="47"/>
      <c r="CTF72" s="47"/>
      <c r="CTG72" s="47"/>
      <c r="CTH72" s="47"/>
      <c r="CTI72" s="47"/>
      <c r="CTJ72" s="47"/>
      <c r="CTK72" s="47"/>
      <c r="CTL72" s="47"/>
      <c r="CTM72" s="47"/>
      <c r="CTN72" s="47"/>
      <c r="CTO72" s="47"/>
      <c r="CTP72" s="47"/>
      <c r="CTQ72" s="47"/>
      <c r="CTR72" s="47"/>
      <c r="CTS72" s="47"/>
      <c r="CTT72" s="47"/>
      <c r="CTU72" s="47"/>
      <c r="CTV72" s="47"/>
      <c r="CTW72" s="47"/>
      <c r="CTX72" s="47"/>
      <c r="CTY72" s="47"/>
      <c r="CTZ72" s="47"/>
      <c r="CUA72" s="47"/>
      <c r="CUB72" s="47"/>
      <c r="CUC72" s="47"/>
      <c r="CUD72" s="47"/>
      <c r="CUE72" s="47"/>
      <c r="CUF72" s="47"/>
      <c r="CUG72" s="47"/>
      <c r="CUH72" s="47"/>
      <c r="CUI72" s="47"/>
      <c r="CUJ72" s="47"/>
      <c r="CUK72" s="47"/>
      <c r="CUL72" s="47"/>
      <c r="CUM72" s="47"/>
      <c r="CUN72" s="47"/>
      <c r="CUO72" s="47"/>
      <c r="CUP72" s="47"/>
      <c r="CUQ72" s="47"/>
      <c r="CUR72" s="47"/>
      <c r="CUS72" s="47"/>
      <c r="CUT72" s="47"/>
      <c r="CUU72" s="47"/>
      <c r="CUV72" s="47"/>
      <c r="CUW72" s="47"/>
      <c r="CUX72" s="47"/>
      <c r="CUY72" s="47"/>
      <c r="CUZ72" s="47"/>
      <c r="CVA72" s="47"/>
      <c r="CVB72" s="47"/>
      <c r="CVC72" s="47"/>
      <c r="CVD72" s="47"/>
      <c r="CVE72" s="47"/>
      <c r="CVF72" s="47"/>
      <c r="CVG72" s="47"/>
      <c r="CVH72" s="47"/>
      <c r="CVI72" s="47"/>
      <c r="CVJ72" s="47"/>
      <c r="CVK72" s="47"/>
      <c r="CVL72" s="47"/>
      <c r="CVM72" s="47"/>
      <c r="CVN72" s="47"/>
      <c r="CVO72" s="47"/>
      <c r="CVP72" s="47"/>
      <c r="CVQ72" s="47"/>
      <c r="CVR72" s="47"/>
      <c r="CVS72" s="47"/>
      <c r="CVT72" s="47"/>
      <c r="CVU72" s="47"/>
      <c r="CVV72" s="47"/>
      <c r="CVW72" s="47"/>
      <c r="CVX72" s="47"/>
      <c r="CVY72" s="47"/>
      <c r="CVZ72" s="47"/>
      <c r="CWA72" s="47"/>
      <c r="CWB72" s="47"/>
      <c r="CWC72" s="47"/>
      <c r="CWD72" s="47"/>
      <c r="CWE72" s="47"/>
      <c r="CWF72" s="47"/>
      <c r="CWG72" s="47"/>
      <c r="CWH72" s="47"/>
      <c r="CWI72" s="47"/>
      <c r="CWJ72" s="47"/>
      <c r="CWK72" s="47"/>
      <c r="CWL72" s="47"/>
      <c r="CWM72" s="47"/>
      <c r="CWN72" s="47"/>
      <c r="CWO72" s="47"/>
      <c r="CWP72" s="47"/>
      <c r="CWQ72" s="47"/>
      <c r="CWR72" s="47"/>
      <c r="CWS72" s="47"/>
      <c r="CWT72" s="47"/>
      <c r="CWU72" s="47"/>
      <c r="CWV72" s="47"/>
      <c r="CWW72" s="47"/>
      <c r="CWX72" s="47"/>
      <c r="CWY72" s="47"/>
      <c r="CWZ72" s="47"/>
      <c r="CXA72" s="47"/>
      <c r="CXB72" s="47"/>
      <c r="CXC72" s="47"/>
      <c r="CXD72" s="47"/>
      <c r="CXE72" s="47"/>
      <c r="CXF72" s="47"/>
      <c r="CXG72" s="47"/>
      <c r="CXH72" s="47"/>
      <c r="CXI72" s="47"/>
      <c r="CXJ72" s="47"/>
      <c r="CXK72" s="47"/>
      <c r="CXL72" s="47"/>
      <c r="CXM72" s="47"/>
      <c r="CXN72" s="47"/>
      <c r="CXO72" s="47"/>
      <c r="CXP72" s="47"/>
      <c r="CXQ72" s="47"/>
      <c r="CXR72" s="47"/>
      <c r="CXS72" s="47"/>
      <c r="CXT72" s="47"/>
      <c r="CXU72" s="47"/>
      <c r="CXV72" s="47"/>
      <c r="CXW72" s="47"/>
      <c r="CXX72" s="47"/>
      <c r="CXY72" s="47"/>
      <c r="CXZ72" s="47"/>
      <c r="CYA72" s="47"/>
      <c r="CYB72" s="47"/>
      <c r="CYC72" s="47"/>
      <c r="CYD72" s="47"/>
      <c r="CYE72" s="47"/>
      <c r="CYF72" s="47"/>
      <c r="CYG72" s="47"/>
      <c r="CYH72" s="47"/>
      <c r="CYI72" s="47"/>
      <c r="CYJ72" s="47"/>
      <c r="CYK72" s="47"/>
      <c r="CYL72" s="47"/>
      <c r="CYM72" s="47"/>
      <c r="CYN72" s="47"/>
      <c r="CYO72" s="47"/>
      <c r="CYP72" s="47"/>
      <c r="CYQ72" s="47"/>
      <c r="CYR72" s="47"/>
      <c r="CYS72" s="47"/>
      <c r="CYT72" s="47"/>
      <c r="CYU72" s="47"/>
      <c r="CYV72" s="47"/>
      <c r="CYW72" s="47"/>
      <c r="CYX72" s="47"/>
      <c r="CYY72" s="47"/>
      <c r="CYZ72" s="47"/>
      <c r="CZA72" s="47"/>
      <c r="CZB72" s="47"/>
      <c r="CZC72" s="47"/>
      <c r="CZD72" s="47"/>
      <c r="CZE72" s="47"/>
      <c r="CZF72" s="47"/>
      <c r="CZG72" s="47"/>
      <c r="CZH72" s="47"/>
      <c r="CZI72" s="47"/>
      <c r="CZJ72" s="47"/>
      <c r="CZK72" s="47"/>
      <c r="CZL72" s="47"/>
      <c r="CZM72" s="47"/>
      <c r="CZN72" s="47"/>
      <c r="CZO72" s="47"/>
      <c r="CZP72" s="47"/>
      <c r="CZQ72" s="47"/>
      <c r="CZR72" s="47"/>
      <c r="CZS72" s="47"/>
      <c r="CZT72" s="47"/>
      <c r="CZU72" s="47"/>
      <c r="CZV72" s="47"/>
      <c r="CZW72" s="47"/>
      <c r="CZX72" s="47"/>
      <c r="CZY72" s="47"/>
      <c r="CZZ72" s="47"/>
      <c r="DAA72" s="47"/>
      <c r="DAB72" s="47"/>
      <c r="DAC72" s="47"/>
      <c r="DAD72" s="47"/>
      <c r="DAE72" s="47"/>
      <c r="DAF72" s="47"/>
      <c r="DAG72" s="47"/>
      <c r="DAH72" s="47"/>
      <c r="DAI72" s="47"/>
      <c r="DAJ72" s="47"/>
      <c r="DAK72" s="47"/>
      <c r="DAL72" s="47"/>
      <c r="DAM72" s="47"/>
      <c r="DAN72" s="47"/>
      <c r="DAO72" s="47"/>
      <c r="DAP72" s="47"/>
      <c r="DAQ72" s="47"/>
      <c r="DAR72" s="47"/>
      <c r="DAS72" s="47"/>
      <c r="DAT72" s="47"/>
      <c r="DAU72" s="47"/>
      <c r="DAV72" s="47"/>
      <c r="DAW72" s="47"/>
      <c r="DAX72" s="47"/>
      <c r="DAY72" s="47"/>
      <c r="DAZ72" s="47"/>
      <c r="DBA72" s="47"/>
      <c r="DBB72" s="47"/>
      <c r="DBC72" s="47"/>
      <c r="DBD72" s="47"/>
      <c r="DBE72" s="47"/>
      <c r="DBF72" s="47"/>
      <c r="DBG72" s="47"/>
      <c r="DBH72" s="47"/>
      <c r="DBI72" s="47"/>
      <c r="DBJ72" s="47"/>
      <c r="DBK72" s="47"/>
      <c r="DBL72" s="47"/>
      <c r="DBM72" s="47"/>
      <c r="DBN72" s="47"/>
      <c r="DBO72" s="47"/>
      <c r="DBP72" s="47"/>
      <c r="DBQ72" s="47"/>
      <c r="DBR72" s="47"/>
      <c r="DBS72" s="47"/>
      <c r="DBT72" s="47"/>
      <c r="DBU72" s="47"/>
      <c r="DBV72" s="47"/>
      <c r="DBW72" s="47"/>
      <c r="DBX72" s="47"/>
      <c r="DBY72" s="47"/>
      <c r="DBZ72" s="47"/>
      <c r="DCA72" s="47"/>
      <c r="DCB72" s="47"/>
      <c r="DCC72" s="47"/>
      <c r="DCD72" s="47"/>
      <c r="DCE72" s="47"/>
      <c r="DCF72" s="47"/>
      <c r="DCG72" s="47"/>
      <c r="DCH72" s="47"/>
      <c r="DCI72" s="47"/>
      <c r="DCJ72" s="47"/>
      <c r="DCK72" s="47"/>
      <c r="DCL72" s="47"/>
      <c r="DCM72" s="47"/>
      <c r="DCN72" s="47"/>
      <c r="DCO72" s="47"/>
      <c r="DCP72" s="47"/>
      <c r="DCQ72" s="47"/>
      <c r="DCR72" s="47"/>
      <c r="DCS72" s="47"/>
      <c r="DCT72" s="47"/>
      <c r="DCU72" s="47"/>
      <c r="DCV72" s="47"/>
      <c r="DCW72" s="47"/>
      <c r="DCX72" s="47"/>
      <c r="DCY72" s="47"/>
      <c r="DCZ72" s="47"/>
      <c r="DDA72" s="47"/>
      <c r="DDB72" s="47"/>
      <c r="DDC72" s="47"/>
      <c r="DDD72" s="47"/>
      <c r="DDE72" s="47"/>
      <c r="DDF72" s="47"/>
      <c r="DDG72" s="47"/>
      <c r="DDH72" s="47"/>
      <c r="DDI72" s="47"/>
      <c r="DDJ72" s="47"/>
      <c r="DDK72" s="47"/>
      <c r="DDL72" s="47"/>
      <c r="DDM72" s="47"/>
      <c r="DDN72" s="47"/>
      <c r="DDO72" s="47"/>
      <c r="DDP72" s="47"/>
      <c r="DDQ72" s="47"/>
      <c r="DDR72" s="47"/>
      <c r="DDS72" s="47"/>
      <c r="DDT72" s="47"/>
      <c r="DDU72" s="47"/>
      <c r="DDV72" s="47"/>
      <c r="DDW72" s="47"/>
      <c r="DDX72" s="47"/>
      <c r="DDY72" s="47"/>
      <c r="DDZ72" s="47"/>
      <c r="DEA72" s="47"/>
      <c r="DEB72" s="47"/>
      <c r="DEC72" s="47"/>
      <c r="DED72" s="47"/>
      <c r="DEE72" s="47"/>
      <c r="DEF72" s="47"/>
      <c r="DEG72" s="47"/>
      <c r="DEH72" s="47"/>
      <c r="DEI72" s="47"/>
      <c r="DEJ72" s="47"/>
      <c r="DEK72" s="47"/>
      <c r="DEL72" s="47"/>
      <c r="DEM72" s="47"/>
      <c r="DEN72" s="47"/>
      <c r="DEO72" s="47"/>
      <c r="DEP72" s="47"/>
      <c r="DEQ72" s="47"/>
      <c r="DER72" s="47"/>
      <c r="DES72" s="47"/>
      <c r="DET72" s="47"/>
      <c r="DEU72" s="47"/>
      <c r="DEV72" s="47"/>
      <c r="DEW72" s="47"/>
      <c r="DEX72" s="47"/>
      <c r="DEY72" s="47"/>
      <c r="DEZ72" s="47"/>
      <c r="DFA72" s="47"/>
      <c r="DFB72" s="47"/>
      <c r="DFC72" s="47"/>
      <c r="DFD72" s="47"/>
      <c r="DFE72" s="47"/>
      <c r="DFF72" s="47"/>
      <c r="DFG72" s="47"/>
      <c r="DFH72" s="47"/>
      <c r="DFI72" s="47"/>
      <c r="DFJ72" s="47"/>
      <c r="DFK72" s="47"/>
      <c r="DFL72" s="47"/>
      <c r="DFM72" s="47"/>
      <c r="DFN72" s="47"/>
      <c r="DFO72" s="47"/>
      <c r="DFP72" s="47"/>
      <c r="DFQ72" s="47"/>
      <c r="DFR72" s="47"/>
      <c r="DFS72" s="47"/>
      <c r="DFT72" s="47"/>
      <c r="DFU72" s="47"/>
      <c r="DFV72" s="47"/>
      <c r="DFW72" s="47"/>
      <c r="DFX72" s="47"/>
      <c r="DFY72" s="47"/>
      <c r="DFZ72" s="47"/>
      <c r="DGA72" s="47"/>
      <c r="DGB72" s="47"/>
      <c r="DGC72" s="47"/>
      <c r="DGD72" s="47"/>
      <c r="DGE72" s="47"/>
      <c r="DGF72" s="47"/>
      <c r="DGG72" s="47"/>
      <c r="DGH72" s="47"/>
      <c r="DGI72" s="47"/>
      <c r="DGJ72" s="47"/>
      <c r="DGK72" s="47"/>
      <c r="DGL72" s="47"/>
      <c r="DGM72" s="47"/>
      <c r="DGN72" s="47"/>
      <c r="DGO72" s="47"/>
      <c r="DGP72" s="47"/>
      <c r="DGQ72" s="47"/>
      <c r="DGR72" s="47"/>
      <c r="DGS72" s="47"/>
      <c r="DGT72" s="47"/>
      <c r="DGU72" s="47"/>
      <c r="DGV72" s="47"/>
      <c r="DGW72" s="47"/>
      <c r="DGX72" s="47"/>
      <c r="DGY72" s="47"/>
      <c r="DGZ72" s="47"/>
      <c r="DHA72" s="47"/>
      <c r="DHB72" s="47"/>
      <c r="DHC72" s="47"/>
      <c r="DHD72" s="47"/>
      <c r="DHE72" s="47"/>
      <c r="DHF72" s="47"/>
      <c r="DHG72" s="47"/>
      <c r="DHH72" s="47"/>
      <c r="DHI72" s="47"/>
      <c r="DHJ72" s="47"/>
      <c r="DHK72" s="47"/>
      <c r="DHL72" s="47"/>
      <c r="DHM72" s="47"/>
      <c r="DHN72" s="47"/>
      <c r="DHO72" s="47"/>
      <c r="DHP72" s="47"/>
      <c r="DHQ72" s="47"/>
      <c r="DHR72" s="47"/>
      <c r="DHS72" s="47"/>
      <c r="DHT72" s="47"/>
      <c r="DHU72" s="47"/>
      <c r="DHV72" s="47"/>
      <c r="DHW72" s="47"/>
      <c r="DHX72" s="47"/>
      <c r="DHY72" s="47"/>
      <c r="DHZ72" s="47"/>
      <c r="DIA72" s="47"/>
      <c r="DIB72" s="47"/>
      <c r="DIC72" s="47"/>
      <c r="DID72" s="47"/>
      <c r="DIE72" s="47"/>
      <c r="DIF72" s="47"/>
      <c r="DIG72" s="47"/>
      <c r="DIH72" s="47"/>
      <c r="DII72" s="47"/>
      <c r="DIJ72" s="47"/>
      <c r="DIK72" s="47"/>
      <c r="DIL72" s="47"/>
      <c r="DIM72" s="47"/>
      <c r="DIN72" s="47"/>
      <c r="DIO72" s="47"/>
      <c r="DIP72" s="47"/>
      <c r="DIQ72" s="47"/>
      <c r="DIR72" s="47"/>
      <c r="DIS72" s="47"/>
      <c r="DIT72" s="47"/>
      <c r="DIU72" s="47"/>
      <c r="DIV72" s="47"/>
      <c r="DIW72" s="47"/>
      <c r="DIX72" s="47"/>
      <c r="DIY72" s="47"/>
      <c r="DIZ72" s="47"/>
      <c r="DJA72" s="47"/>
      <c r="DJB72" s="47"/>
      <c r="DJC72" s="47"/>
      <c r="DJD72" s="47"/>
      <c r="DJE72" s="47"/>
      <c r="DJF72" s="47"/>
      <c r="DJG72" s="47"/>
      <c r="DJH72" s="47"/>
      <c r="DJI72" s="47"/>
      <c r="DJJ72" s="47"/>
      <c r="DJK72" s="47"/>
      <c r="DJL72" s="47"/>
      <c r="DJM72" s="47"/>
      <c r="DJN72" s="47"/>
      <c r="DJO72" s="47"/>
      <c r="DJP72" s="47"/>
      <c r="DJQ72" s="47"/>
      <c r="DJR72" s="47"/>
      <c r="DJS72" s="47"/>
      <c r="DJT72" s="47"/>
      <c r="DJU72" s="47"/>
      <c r="DJV72" s="47"/>
      <c r="DJW72" s="47"/>
      <c r="DJX72" s="47"/>
      <c r="DJY72" s="47"/>
      <c r="DJZ72" s="47"/>
      <c r="DKA72" s="47"/>
      <c r="DKB72" s="47"/>
      <c r="DKC72" s="47"/>
      <c r="DKD72" s="47"/>
      <c r="DKE72" s="47"/>
      <c r="DKF72" s="47"/>
      <c r="DKG72" s="47"/>
      <c r="DKH72" s="47"/>
      <c r="DKI72" s="47"/>
      <c r="DKJ72" s="47"/>
      <c r="DKK72" s="47"/>
      <c r="DKL72" s="47"/>
      <c r="DKM72" s="47"/>
      <c r="DKN72" s="47"/>
      <c r="DKO72" s="47"/>
      <c r="DKP72" s="47"/>
      <c r="DKQ72" s="47"/>
      <c r="DKR72" s="47"/>
      <c r="DKS72" s="47"/>
      <c r="DKT72" s="47"/>
      <c r="DKU72" s="47"/>
      <c r="DKV72" s="47"/>
      <c r="DKW72" s="47"/>
      <c r="DKX72" s="47"/>
      <c r="DKY72" s="47"/>
      <c r="DKZ72" s="47"/>
      <c r="DLA72" s="47"/>
      <c r="DLB72" s="47"/>
      <c r="DLC72" s="47"/>
      <c r="DLD72" s="47"/>
      <c r="DLE72" s="47"/>
      <c r="DLF72" s="47"/>
      <c r="DLG72" s="47"/>
      <c r="DLH72" s="47"/>
      <c r="DLI72" s="47"/>
      <c r="DLJ72" s="47"/>
      <c r="DLK72" s="47"/>
      <c r="DLL72" s="47"/>
      <c r="DLM72" s="47"/>
      <c r="DLN72" s="47"/>
      <c r="DLO72" s="47"/>
      <c r="DLP72" s="47"/>
      <c r="DLQ72" s="47"/>
      <c r="DLR72" s="47"/>
      <c r="DLS72" s="47"/>
      <c r="DLT72" s="47"/>
      <c r="DLU72" s="47"/>
      <c r="DLV72" s="47"/>
      <c r="DLW72" s="47"/>
      <c r="DLX72" s="47"/>
      <c r="DLY72" s="47"/>
      <c r="DLZ72" s="47"/>
      <c r="DMA72" s="47"/>
      <c r="DMB72" s="47"/>
      <c r="DMC72" s="47"/>
      <c r="DMD72" s="47"/>
      <c r="DME72" s="47"/>
      <c r="DMF72" s="47"/>
      <c r="DMG72" s="47"/>
      <c r="DMH72" s="47"/>
      <c r="DMI72" s="47"/>
      <c r="DMJ72" s="47"/>
      <c r="DMK72" s="47"/>
      <c r="DML72" s="47"/>
      <c r="DMM72" s="47"/>
      <c r="DMN72" s="47"/>
      <c r="DMO72" s="47"/>
      <c r="DMP72" s="47"/>
      <c r="DMQ72" s="47"/>
      <c r="DMR72" s="47"/>
      <c r="DMS72" s="47"/>
      <c r="DMT72" s="47"/>
      <c r="DMU72" s="47"/>
      <c r="DMV72" s="47"/>
      <c r="DMW72" s="47"/>
      <c r="DMX72" s="47"/>
      <c r="DMY72" s="47"/>
      <c r="DMZ72" s="47"/>
      <c r="DNA72" s="47"/>
      <c r="DNB72" s="47"/>
      <c r="DNC72" s="47"/>
      <c r="DND72" s="47"/>
      <c r="DNE72" s="47"/>
      <c r="DNF72" s="47"/>
      <c r="DNG72" s="47"/>
      <c r="DNH72" s="47"/>
      <c r="DNI72" s="47"/>
      <c r="DNJ72" s="47"/>
      <c r="DNK72" s="47"/>
      <c r="DNL72" s="47"/>
      <c r="DNM72" s="47"/>
      <c r="DNN72" s="47"/>
      <c r="DNO72" s="47"/>
      <c r="DNP72" s="47"/>
      <c r="DNQ72" s="47"/>
      <c r="DNR72" s="47"/>
      <c r="DNS72" s="47"/>
      <c r="DNT72" s="47"/>
      <c r="DNU72" s="47"/>
      <c r="DNV72" s="47"/>
      <c r="DNW72" s="47"/>
      <c r="DNX72" s="47"/>
      <c r="DNY72" s="47"/>
      <c r="DNZ72" s="47"/>
      <c r="DOA72" s="47"/>
      <c r="DOB72" s="47"/>
      <c r="DOC72" s="47"/>
      <c r="DOD72" s="47"/>
      <c r="DOE72" s="47"/>
      <c r="DOF72" s="47"/>
      <c r="DOG72" s="47"/>
      <c r="DOH72" s="47"/>
      <c r="DOI72" s="47"/>
      <c r="DOJ72" s="47"/>
      <c r="DOK72" s="47"/>
      <c r="DOL72" s="47"/>
      <c r="DOM72" s="47"/>
      <c r="DON72" s="47"/>
      <c r="DOO72" s="47"/>
      <c r="DOP72" s="47"/>
      <c r="DOQ72" s="47"/>
      <c r="DOR72" s="47"/>
      <c r="DOS72" s="47"/>
      <c r="DOT72" s="47"/>
      <c r="DOU72" s="47"/>
      <c r="DOV72" s="47"/>
      <c r="DOW72" s="47"/>
      <c r="DOX72" s="47"/>
      <c r="DOY72" s="47"/>
      <c r="DOZ72" s="47"/>
      <c r="DPA72" s="47"/>
      <c r="DPB72" s="47"/>
      <c r="DPC72" s="47"/>
      <c r="DPD72" s="47"/>
      <c r="DPE72" s="47"/>
      <c r="DPF72" s="47"/>
      <c r="DPG72" s="47"/>
      <c r="DPH72" s="47"/>
      <c r="DPI72" s="47"/>
      <c r="DPJ72" s="47"/>
      <c r="DPK72" s="47"/>
      <c r="DPL72" s="47"/>
      <c r="DPM72" s="47"/>
      <c r="DPN72" s="47"/>
      <c r="DPO72" s="47"/>
      <c r="DPP72" s="47"/>
      <c r="DPQ72" s="47"/>
      <c r="DPR72" s="47"/>
      <c r="DPS72" s="47"/>
      <c r="DPT72" s="47"/>
      <c r="DPU72" s="47"/>
      <c r="DPV72" s="47"/>
      <c r="DPW72" s="47"/>
      <c r="DPX72" s="47"/>
      <c r="DPY72" s="47"/>
      <c r="DPZ72" s="47"/>
      <c r="DQA72" s="47"/>
      <c r="DQB72" s="47"/>
      <c r="DQC72" s="47"/>
      <c r="DQD72" s="47"/>
      <c r="DQE72" s="47"/>
      <c r="DQF72" s="47"/>
      <c r="DQG72" s="47"/>
      <c r="DQH72" s="47"/>
      <c r="DQI72" s="47"/>
      <c r="DQJ72" s="47"/>
      <c r="DQK72" s="47"/>
      <c r="DQL72" s="47"/>
      <c r="DQM72" s="47"/>
      <c r="DQN72" s="47"/>
      <c r="DQO72" s="47"/>
      <c r="DQP72" s="47"/>
      <c r="DQQ72" s="47"/>
      <c r="DQR72" s="47"/>
      <c r="DQS72" s="47"/>
      <c r="DQT72" s="47"/>
      <c r="DQU72" s="47"/>
      <c r="DQV72" s="47"/>
      <c r="DQW72" s="47"/>
      <c r="DQX72" s="47"/>
      <c r="DQY72" s="47"/>
      <c r="DQZ72" s="47"/>
      <c r="DRA72" s="47"/>
      <c r="DRB72" s="47"/>
      <c r="DRC72" s="47"/>
      <c r="DRD72" s="47"/>
      <c r="DRE72" s="47"/>
      <c r="DRF72" s="47"/>
      <c r="DRG72" s="47"/>
      <c r="DRH72" s="47"/>
      <c r="DRI72" s="47"/>
      <c r="DRJ72" s="47"/>
      <c r="DRK72" s="47"/>
      <c r="DRL72" s="47"/>
      <c r="DRM72" s="47"/>
      <c r="DRN72" s="47"/>
      <c r="DRO72" s="47"/>
      <c r="DRP72" s="47"/>
      <c r="DRQ72" s="47"/>
      <c r="DRR72" s="47"/>
      <c r="DRS72" s="47"/>
      <c r="DRT72" s="47"/>
      <c r="DRU72" s="47"/>
      <c r="DRV72" s="47"/>
      <c r="DRW72" s="47"/>
      <c r="DRX72" s="47"/>
      <c r="DRY72" s="47"/>
      <c r="DRZ72" s="47"/>
      <c r="DSA72" s="47"/>
      <c r="DSB72" s="47"/>
      <c r="DSC72" s="47"/>
      <c r="DSD72" s="47"/>
      <c r="DSE72" s="47"/>
      <c r="DSF72" s="47"/>
      <c r="DSG72" s="47"/>
      <c r="DSH72" s="47"/>
      <c r="DSI72" s="47"/>
      <c r="DSJ72" s="47"/>
      <c r="DSK72" s="47"/>
      <c r="DSL72" s="47"/>
      <c r="DSM72" s="47"/>
      <c r="DSN72" s="47"/>
      <c r="DSO72" s="47"/>
      <c r="DSP72" s="47"/>
      <c r="DSQ72" s="47"/>
      <c r="DSR72" s="47"/>
      <c r="DSS72" s="47"/>
      <c r="DST72" s="47"/>
      <c r="DSU72" s="47"/>
      <c r="DSV72" s="47"/>
      <c r="DSW72" s="47"/>
      <c r="DSX72" s="47"/>
      <c r="DSY72" s="47"/>
      <c r="DSZ72" s="47"/>
      <c r="DTA72" s="47"/>
      <c r="DTB72" s="47"/>
      <c r="DTC72" s="47"/>
      <c r="DTD72" s="47"/>
      <c r="DTE72" s="47"/>
      <c r="DTF72" s="47"/>
      <c r="DTG72" s="47"/>
      <c r="DTH72" s="47"/>
      <c r="DTI72" s="47"/>
      <c r="DTJ72" s="47"/>
      <c r="DTK72" s="47"/>
      <c r="DTL72" s="47"/>
      <c r="DTM72" s="47"/>
      <c r="DTN72" s="47"/>
      <c r="DTO72" s="47"/>
      <c r="DTP72" s="47"/>
      <c r="DTQ72" s="47"/>
      <c r="DTR72" s="47"/>
      <c r="DTS72" s="47"/>
      <c r="DTT72" s="47"/>
      <c r="DTU72" s="47"/>
      <c r="DTV72" s="47"/>
      <c r="DTW72" s="47"/>
      <c r="DTX72" s="47"/>
      <c r="DTY72" s="47"/>
      <c r="DTZ72" s="47"/>
      <c r="DUA72" s="47"/>
      <c r="DUB72" s="47"/>
      <c r="DUC72" s="47"/>
      <c r="DUD72" s="47"/>
      <c r="DUE72" s="47"/>
      <c r="DUF72" s="47"/>
      <c r="DUG72" s="47"/>
      <c r="DUH72" s="47"/>
      <c r="DUI72" s="47"/>
      <c r="DUJ72" s="47"/>
      <c r="DUK72" s="47"/>
      <c r="DUL72" s="47"/>
      <c r="DUM72" s="47"/>
      <c r="DUN72" s="47"/>
      <c r="DUO72" s="47"/>
      <c r="DUP72" s="47"/>
      <c r="DUQ72" s="47"/>
      <c r="DUR72" s="47"/>
      <c r="DUS72" s="47"/>
      <c r="DUT72" s="47"/>
      <c r="DUU72" s="47"/>
      <c r="DUV72" s="47"/>
      <c r="DUW72" s="47"/>
      <c r="DUX72" s="47"/>
      <c r="DUY72" s="47"/>
      <c r="DUZ72" s="47"/>
      <c r="DVA72" s="47"/>
      <c r="DVB72" s="47"/>
      <c r="DVC72" s="47"/>
      <c r="DVD72" s="47"/>
      <c r="DVE72" s="47"/>
      <c r="DVF72" s="47"/>
      <c r="DVG72" s="47"/>
      <c r="DVH72" s="47"/>
      <c r="DVI72" s="47"/>
      <c r="DVJ72" s="47"/>
      <c r="DVK72" s="47"/>
      <c r="DVL72" s="47"/>
      <c r="DVM72" s="47"/>
      <c r="DVN72" s="47"/>
      <c r="DVO72" s="47"/>
      <c r="DVP72" s="47"/>
      <c r="DVQ72" s="47"/>
      <c r="DVR72" s="47"/>
      <c r="DVS72" s="47"/>
      <c r="DVT72" s="47"/>
      <c r="DVU72" s="47"/>
      <c r="DVV72" s="47"/>
      <c r="DVW72" s="47"/>
      <c r="DVX72" s="47"/>
      <c r="DVY72" s="47"/>
      <c r="DVZ72" s="47"/>
      <c r="DWA72" s="47"/>
      <c r="DWB72" s="47"/>
      <c r="DWC72" s="47"/>
      <c r="DWD72" s="47"/>
      <c r="DWE72" s="47"/>
      <c r="DWF72" s="47"/>
      <c r="DWG72" s="47"/>
      <c r="DWH72" s="47"/>
      <c r="DWI72" s="47"/>
      <c r="DWJ72" s="47"/>
      <c r="DWK72" s="47"/>
      <c r="DWL72" s="47"/>
      <c r="DWM72" s="47"/>
      <c r="DWN72" s="47"/>
      <c r="DWO72" s="47"/>
      <c r="DWP72" s="47"/>
      <c r="DWQ72" s="47"/>
      <c r="DWR72" s="47"/>
      <c r="DWS72" s="47"/>
      <c r="DWT72" s="47"/>
      <c r="DWU72" s="47"/>
      <c r="DWV72" s="47"/>
      <c r="DWW72" s="47"/>
      <c r="DWX72" s="47"/>
      <c r="DWY72" s="47"/>
      <c r="DWZ72" s="47"/>
      <c r="DXA72" s="47"/>
      <c r="DXB72" s="47"/>
      <c r="DXC72" s="47"/>
      <c r="DXD72" s="47"/>
      <c r="DXE72" s="47"/>
      <c r="DXF72" s="47"/>
      <c r="DXG72" s="47"/>
      <c r="DXH72" s="47"/>
      <c r="DXI72" s="47"/>
      <c r="DXJ72" s="47"/>
      <c r="DXK72" s="47"/>
      <c r="DXL72" s="47"/>
      <c r="DXM72" s="47"/>
      <c r="DXN72" s="47"/>
      <c r="DXO72" s="47"/>
      <c r="DXP72" s="47"/>
      <c r="DXQ72" s="47"/>
      <c r="DXR72" s="47"/>
      <c r="DXS72" s="47"/>
      <c r="DXT72" s="47"/>
      <c r="DXU72" s="47"/>
      <c r="DXV72" s="47"/>
      <c r="DXW72" s="47"/>
      <c r="DXX72" s="47"/>
      <c r="DXY72" s="47"/>
      <c r="DXZ72" s="47"/>
      <c r="DYA72" s="47"/>
      <c r="DYB72" s="47"/>
      <c r="DYC72" s="47"/>
      <c r="DYD72" s="47"/>
      <c r="DYE72" s="47"/>
      <c r="DYF72" s="47"/>
      <c r="DYG72" s="47"/>
      <c r="DYH72" s="47"/>
      <c r="DYI72" s="47"/>
      <c r="DYJ72" s="47"/>
      <c r="DYK72" s="47"/>
      <c r="DYL72" s="47"/>
      <c r="DYM72" s="47"/>
      <c r="DYN72" s="47"/>
      <c r="DYO72" s="47"/>
      <c r="DYP72" s="47"/>
      <c r="DYQ72" s="47"/>
      <c r="DYR72" s="47"/>
      <c r="DYS72" s="47"/>
      <c r="DYT72" s="47"/>
      <c r="DYU72" s="47"/>
      <c r="DYV72" s="47"/>
      <c r="DYW72" s="47"/>
      <c r="DYX72" s="47"/>
      <c r="DYY72" s="47"/>
      <c r="DYZ72" s="47"/>
      <c r="DZA72" s="47"/>
      <c r="DZB72" s="47"/>
      <c r="DZC72" s="47"/>
      <c r="DZD72" s="47"/>
      <c r="DZE72" s="47"/>
      <c r="DZF72" s="47"/>
      <c r="DZG72" s="47"/>
      <c r="DZH72" s="47"/>
      <c r="DZI72" s="47"/>
      <c r="DZJ72" s="47"/>
      <c r="DZK72" s="47"/>
      <c r="DZL72" s="47"/>
      <c r="DZM72" s="47"/>
      <c r="DZN72" s="47"/>
      <c r="DZO72" s="47"/>
      <c r="DZP72" s="47"/>
      <c r="DZQ72" s="47"/>
      <c r="DZR72" s="47"/>
      <c r="DZS72" s="47"/>
      <c r="DZT72" s="47"/>
      <c r="DZU72" s="47"/>
      <c r="DZV72" s="47"/>
      <c r="DZW72" s="47"/>
      <c r="DZX72" s="47"/>
      <c r="DZY72" s="47"/>
      <c r="DZZ72" s="47"/>
      <c r="EAA72" s="47"/>
      <c r="EAB72" s="47"/>
      <c r="EAC72" s="47"/>
      <c r="EAD72" s="47"/>
      <c r="EAE72" s="47"/>
      <c r="EAF72" s="47"/>
      <c r="EAG72" s="47"/>
      <c r="EAH72" s="47"/>
      <c r="EAI72" s="47"/>
      <c r="EAJ72" s="47"/>
      <c r="EAK72" s="47"/>
      <c r="EAL72" s="47"/>
      <c r="EAM72" s="47"/>
      <c r="EAN72" s="47"/>
      <c r="EAO72" s="47"/>
      <c r="EAP72" s="47"/>
      <c r="EAQ72" s="47"/>
      <c r="EAR72" s="47"/>
      <c r="EAS72" s="47"/>
      <c r="EAT72" s="47"/>
      <c r="EAU72" s="47"/>
      <c r="EAV72" s="47"/>
      <c r="EAW72" s="47"/>
      <c r="EAX72" s="47"/>
      <c r="EAY72" s="47"/>
      <c r="EAZ72" s="47"/>
      <c r="EBA72" s="47"/>
      <c r="EBB72" s="47"/>
      <c r="EBC72" s="47"/>
      <c r="EBD72" s="47"/>
      <c r="EBE72" s="47"/>
      <c r="EBF72" s="47"/>
      <c r="EBG72" s="47"/>
      <c r="EBH72" s="47"/>
      <c r="EBI72" s="47"/>
      <c r="EBJ72" s="47"/>
      <c r="EBK72" s="47"/>
      <c r="EBL72" s="47"/>
      <c r="EBM72" s="47"/>
      <c r="EBN72" s="47"/>
      <c r="EBO72" s="47"/>
      <c r="EBP72" s="47"/>
      <c r="EBQ72" s="47"/>
      <c r="EBR72" s="47"/>
      <c r="EBS72" s="47"/>
      <c r="EBT72" s="47"/>
      <c r="EBU72" s="47"/>
      <c r="EBV72" s="47"/>
      <c r="EBW72" s="47"/>
      <c r="EBX72" s="47"/>
      <c r="EBY72" s="47"/>
      <c r="EBZ72" s="47"/>
      <c r="ECA72" s="47"/>
      <c r="ECB72" s="47"/>
      <c r="ECC72" s="47"/>
      <c r="ECD72" s="47"/>
      <c r="ECE72" s="47"/>
      <c r="ECF72" s="47"/>
      <c r="ECG72" s="47"/>
      <c r="ECH72" s="47"/>
      <c r="ECI72" s="47"/>
      <c r="ECJ72" s="47"/>
      <c r="ECK72" s="47"/>
      <c r="ECL72" s="47"/>
      <c r="ECM72" s="47"/>
      <c r="ECN72" s="47"/>
      <c r="ECO72" s="47"/>
      <c r="ECP72" s="47"/>
      <c r="ECQ72" s="47"/>
      <c r="ECR72" s="47"/>
      <c r="ECS72" s="47"/>
      <c r="ECT72" s="47"/>
      <c r="ECU72" s="47"/>
      <c r="ECV72" s="47"/>
      <c r="ECW72" s="47"/>
      <c r="ECX72" s="47"/>
      <c r="ECY72" s="47"/>
      <c r="ECZ72" s="47"/>
      <c r="EDA72" s="47"/>
      <c r="EDB72" s="47"/>
      <c r="EDC72" s="47"/>
      <c r="EDD72" s="47"/>
      <c r="EDE72" s="47"/>
      <c r="EDF72" s="47"/>
      <c r="EDG72" s="47"/>
      <c r="EDH72" s="47"/>
      <c r="EDI72" s="47"/>
      <c r="EDJ72" s="47"/>
      <c r="EDK72" s="47"/>
      <c r="EDL72" s="47"/>
      <c r="EDM72" s="47"/>
      <c r="EDN72" s="47"/>
      <c r="EDO72" s="47"/>
      <c r="EDP72" s="47"/>
      <c r="EDQ72" s="47"/>
      <c r="EDR72" s="47"/>
      <c r="EDS72" s="47"/>
      <c r="EDT72" s="47"/>
      <c r="EDU72" s="47"/>
      <c r="EDV72" s="47"/>
      <c r="EDW72" s="47"/>
      <c r="EDX72" s="47"/>
      <c r="EDY72" s="47"/>
      <c r="EDZ72" s="47"/>
      <c r="EEA72" s="47"/>
      <c r="EEB72" s="47"/>
      <c r="EEC72" s="47"/>
      <c r="EED72" s="47"/>
      <c r="EEE72" s="47"/>
      <c r="EEF72" s="47"/>
      <c r="EEG72" s="47"/>
      <c r="EEH72" s="47"/>
      <c r="EEI72" s="47"/>
      <c r="EEJ72" s="47"/>
      <c r="EEK72" s="47"/>
      <c r="EEL72" s="47"/>
      <c r="EEM72" s="47"/>
      <c r="EEN72" s="47"/>
      <c r="EEO72" s="47"/>
      <c r="EEP72" s="47"/>
      <c r="EEQ72" s="47"/>
      <c r="EER72" s="47"/>
      <c r="EES72" s="47"/>
      <c r="EET72" s="47"/>
      <c r="EEU72" s="47"/>
      <c r="EEV72" s="47"/>
      <c r="EEW72" s="47"/>
      <c r="EEX72" s="47"/>
      <c r="EEY72" s="47"/>
      <c r="EEZ72" s="47"/>
      <c r="EFA72" s="47"/>
      <c r="EFB72" s="47"/>
      <c r="EFC72" s="47"/>
      <c r="EFD72" s="47"/>
      <c r="EFE72" s="47"/>
      <c r="EFF72" s="47"/>
      <c r="EFG72" s="47"/>
      <c r="EFH72" s="47"/>
      <c r="EFI72" s="47"/>
      <c r="EFJ72" s="47"/>
      <c r="EFK72" s="47"/>
      <c r="EFL72" s="47"/>
      <c r="EFM72" s="47"/>
      <c r="EFN72" s="47"/>
      <c r="EFO72" s="47"/>
      <c r="EFP72" s="47"/>
      <c r="EFQ72" s="47"/>
      <c r="EFR72" s="47"/>
      <c r="EFS72" s="47"/>
      <c r="EFT72" s="47"/>
      <c r="EFU72" s="47"/>
      <c r="EFV72" s="47"/>
      <c r="EFW72" s="47"/>
      <c r="EFX72" s="47"/>
      <c r="EFY72" s="47"/>
      <c r="EFZ72" s="47"/>
      <c r="EGA72" s="47"/>
      <c r="EGB72" s="47"/>
      <c r="EGC72" s="47"/>
      <c r="EGD72" s="47"/>
      <c r="EGE72" s="47"/>
      <c r="EGF72" s="47"/>
      <c r="EGG72" s="47"/>
      <c r="EGH72" s="47"/>
      <c r="EGI72" s="47"/>
      <c r="EGJ72" s="47"/>
      <c r="EGK72" s="47"/>
      <c r="EGL72" s="47"/>
      <c r="EGM72" s="47"/>
      <c r="EGN72" s="47"/>
      <c r="EGO72" s="47"/>
      <c r="EGP72" s="47"/>
      <c r="EGQ72" s="47"/>
      <c r="EGR72" s="47"/>
      <c r="EGS72" s="47"/>
      <c r="EGT72" s="47"/>
      <c r="EGU72" s="47"/>
      <c r="EGV72" s="47"/>
      <c r="EGW72" s="47"/>
      <c r="EGX72" s="47"/>
      <c r="EGY72" s="47"/>
      <c r="EGZ72" s="47"/>
      <c r="EHA72" s="47"/>
      <c r="EHB72" s="47"/>
      <c r="EHC72" s="47"/>
      <c r="EHD72" s="47"/>
      <c r="EHE72" s="47"/>
      <c r="EHF72" s="47"/>
      <c r="EHG72" s="47"/>
      <c r="EHH72" s="47"/>
      <c r="EHI72" s="47"/>
      <c r="EHJ72" s="47"/>
      <c r="EHK72" s="47"/>
      <c r="EHL72" s="47"/>
      <c r="EHM72" s="47"/>
      <c r="EHN72" s="47"/>
      <c r="EHO72" s="47"/>
      <c r="EHP72" s="47"/>
      <c r="EHQ72" s="47"/>
      <c r="EHR72" s="47"/>
      <c r="EHS72" s="47"/>
      <c r="EHT72" s="47"/>
      <c r="EHU72" s="47"/>
      <c r="EHV72" s="47"/>
      <c r="EHW72" s="47"/>
      <c r="EHX72" s="47"/>
      <c r="EHY72" s="47"/>
      <c r="EHZ72" s="47"/>
      <c r="EIA72" s="47"/>
      <c r="EIB72" s="47"/>
      <c r="EIC72" s="47"/>
      <c r="EID72" s="47"/>
      <c r="EIE72" s="47"/>
      <c r="EIF72" s="47"/>
      <c r="EIG72" s="47"/>
      <c r="EIH72" s="47"/>
      <c r="EII72" s="47"/>
      <c r="EIJ72" s="47"/>
      <c r="EIK72" s="47"/>
      <c r="EIL72" s="47"/>
      <c r="EIM72" s="47"/>
      <c r="EIN72" s="47"/>
      <c r="EIO72" s="47"/>
      <c r="EIP72" s="47"/>
      <c r="EIQ72" s="47"/>
      <c r="EIR72" s="47"/>
      <c r="EIS72" s="47"/>
      <c r="EIT72" s="47"/>
      <c r="EIU72" s="47"/>
      <c r="EIV72" s="47"/>
      <c r="EIW72" s="47"/>
      <c r="EIX72" s="47"/>
      <c r="EIY72" s="47"/>
      <c r="EIZ72" s="47"/>
      <c r="EJA72" s="47"/>
      <c r="EJB72" s="47"/>
      <c r="EJC72" s="47"/>
      <c r="EJD72" s="47"/>
      <c r="EJE72" s="47"/>
      <c r="EJF72" s="47"/>
      <c r="EJG72" s="47"/>
      <c r="EJH72" s="47"/>
      <c r="EJI72" s="47"/>
      <c r="EJJ72" s="47"/>
      <c r="EJK72" s="47"/>
      <c r="EJL72" s="47"/>
      <c r="EJM72" s="47"/>
      <c r="EJN72" s="47"/>
      <c r="EJO72" s="47"/>
      <c r="EJP72" s="47"/>
      <c r="EJQ72" s="47"/>
      <c r="EJR72" s="47"/>
      <c r="EJS72" s="47"/>
      <c r="EJT72" s="47"/>
      <c r="EJU72" s="47"/>
      <c r="EJV72" s="47"/>
      <c r="EJW72" s="47"/>
      <c r="EJX72" s="47"/>
      <c r="EJY72" s="47"/>
      <c r="EJZ72" s="47"/>
      <c r="EKA72" s="47"/>
      <c r="EKB72" s="47"/>
      <c r="EKC72" s="47"/>
      <c r="EKD72" s="47"/>
      <c r="EKE72" s="47"/>
      <c r="EKF72" s="47"/>
      <c r="EKG72" s="47"/>
      <c r="EKH72" s="47"/>
      <c r="EKI72" s="47"/>
      <c r="EKJ72" s="47"/>
      <c r="EKK72" s="47"/>
      <c r="EKL72" s="47"/>
      <c r="EKM72" s="47"/>
      <c r="EKN72" s="47"/>
      <c r="EKO72" s="47"/>
      <c r="EKP72" s="47"/>
      <c r="EKQ72" s="47"/>
      <c r="EKR72" s="47"/>
      <c r="EKS72" s="47"/>
      <c r="EKT72" s="47"/>
      <c r="EKU72" s="47"/>
      <c r="EKV72" s="47"/>
      <c r="EKW72" s="47"/>
      <c r="EKX72" s="47"/>
      <c r="EKY72" s="47"/>
      <c r="EKZ72" s="47"/>
      <c r="ELA72" s="47"/>
      <c r="ELB72" s="47"/>
      <c r="ELC72" s="47"/>
      <c r="ELD72" s="47"/>
      <c r="ELE72" s="47"/>
      <c r="ELF72" s="47"/>
      <c r="ELG72" s="47"/>
      <c r="ELH72" s="47"/>
      <c r="ELI72" s="47"/>
      <c r="ELJ72" s="47"/>
      <c r="ELK72" s="47"/>
      <c r="ELL72" s="47"/>
      <c r="ELM72" s="47"/>
      <c r="ELN72" s="47"/>
      <c r="ELO72" s="47"/>
      <c r="ELP72" s="47"/>
      <c r="ELQ72" s="47"/>
      <c r="ELR72" s="47"/>
      <c r="ELS72" s="47"/>
      <c r="ELT72" s="47"/>
      <c r="ELU72" s="47"/>
      <c r="ELV72" s="47"/>
      <c r="ELW72" s="47"/>
      <c r="ELX72" s="47"/>
      <c r="ELY72" s="47"/>
      <c r="ELZ72" s="47"/>
      <c r="EMA72" s="47"/>
      <c r="EMB72" s="47"/>
      <c r="EMC72" s="47"/>
      <c r="EMD72" s="47"/>
      <c r="EME72" s="47"/>
      <c r="EMF72" s="47"/>
      <c r="EMG72" s="47"/>
      <c r="EMH72" s="47"/>
      <c r="EMI72" s="47"/>
      <c r="EMJ72" s="47"/>
      <c r="EMK72" s="47"/>
      <c r="EML72" s="47"/>
      <c r="EMM72" s="47"/>
      <c r="EMN72" s="47"/>
      <c r="EMO72" s="47"/>
      <c r="EMP72" s="47"/>
      <c r="EMQ72" s="47"/>
      <c r="EMR72" s="47"/>
      <c r="EMS72" s="47"/>
      <c r="EMT72" s="47"/>
      <c r="EMU72" s="47"/>
      <c r="EMV72" s="47"/>
      <c r="EMW72" s="47"/>
      <c r="EMX72" s="47"/>
      <c r="EMY72" s="47"/>
      <c r="EMZ72" s="47"/>
      <c r="ENA72" s="47"/>
      <c r="ENB72" s="47"/>
      <c r="ENC72" s="47"/>
      <c r="END72" s="47"/>
      <c r="ENE72" s="47"/>
      <c r="ENF72" s="47"/>
      <c r="ENG72" s="47"/>
      <c r="ENH72" s="47"/>
      <c r="ENI72" s="47"/>
      <c r="ENJ72" s="47"/>
      <c r="ENK72" s="47"/>
      <c r="ENL72" s="47"/>
      <c r="ENM72" s="47"/>
      <c r="ENN72" s="47"/>
      <c r="ENO72" s="47"/>
      <c r="ENP72" s="47"/>
      <c r="ENQ72" s="47"/>
      <c r="ENR72" s="47"/>
      <c r="ENS72" s="47"/>
      <c r="ENT72" s="47"/>
      <c r="ENU72" s="47"/>
      <c r="ENV72" s="47"/>
      <c r="ENW72" s="47"/>
      <c r="ENX72" s="47"/>
      <c r="ENY72" s="47"/>
      <c r="ENZ72" s="47"/>
      <c r="EOA72" s="47"/>
      <c r="EOB72" s="47"/>
      <c r="EOC72" s="47"/>
      <c r="EOD72" s="47"/>
      <c r="EOE72" s="47"/>
      <c r="EOF72" s="47"/>
      <c r="EOG72" s="47"/>
      <c r="EOH72" s="47"/>
      <c r="EOI72" s="47"/>
      <c r="EOJ72" s="47"/>
      <c r="EOK72" s="47"/>
      <c r="EOL72" s="47"/>
      <c r="EOM72" s="47"/>
      <c r="EON72" s="47"/>
      <c r="EOO72" s="47"/>
      <c r="EOP72" s="47"/>
      <c r="EOQ72" s="47"/>
      <c r="EOR72" s="47"/>
      <c r="EOS72" s="47"/>
      <c r="EOT72" s="47"/>
      <c r="EOU72" s="47"/>
      <c r="EOV72" s="47"/>
      <c r="EOW72" s="47"/>
      <c r="EOX72" s="47"/>
      <c r="EOY72" s="47"/>
      <c r="EOZ72" s="47"/>
      <c r="EPA72" s="47"/>
      <c r="EPB72" s="47"/>
      <c r="EPC72" s="47"/>
      <c r="EPD72" s="47"/>
      <c r="EPE72" s="47"/>
      <c r="EPF72" s="47"/>
      <c r="EPG72" s="47"/>
      <c r="EPH72" s="47"/>
      <c r="EPI72" s="47"/>
      <c r="EPJ72" s="47"/>
      <c r="EPK72" s="47"/>
      <c r="EPL72" s="47"/>
      <c r="EPM72" s="47"/>
      <c r="EPN72" s="47"/>
      <c r="EPO72" s="47"/>
      <c r="EPP72" s="47"/>
      <c r="EPQ72" s="47"/>
      <c r="EPR72" s="47"/>
      <c r="EPS72" s="47"/>
      <c r="EPT72" s="47"/>
      <c r="EPU72" s="47"/>
      <c r="EPV72" s="47"/>
      <c r="EPW72" s="47"/>
      <c r="EPX72" s="47"/>
      <c r="EPY72" s="47"/>
      <c r="EPZ72" s="47"/>
      <c r="EQA72" s="47"/>
      <c r="EQB72" s="47"/>
      <c r="EQC72" s="47"/>
      <c r="EQD72" s="47"/>
      <c r="EQE72" s="47"/>
      <c r="EQF72" s="47"/>
      <c r="EQG72" s="47"/>
      <c r="EQH72" s="47"/>
      <c r="EQI72" s="47"/>
      <c r="EQJ72" s="47"/>
      <c r="EQK72" s="47"/>
      <c r="EQL72" s="47"/>
      <c r="EQM72" s="47"/>
      <c r="EQN72" s="47"/>
      <c r="EQO72" s="47"/>
      <c r="EQP72" s="47"/>
      <c r="EQQ72" s="47"/>
      <c r="EQR72" s="47"/>
      <c r="EQS72" s="47"/>
      <c r="EQT72" s="47"/>
      <c r="EQU72" s="47"/>
      <c r="EQV72" s="47"/>
      <c r="EQW72" s="47"/>
      <c r="EQX72" s="47"/>
      <c r="EQY72" s="47"/>
      <c r="EQZ72" s="47"/>
      <c r="ERA72" s="47"/>
      <c r="ERB72" s="47"/>
      <c r="ERC72" s="47"/>
      <c r="ERD72" s="47"/>
      <c r="ERE72" s="47"/>
      <c r="ERF72" s="47"/>
      <c r="ERG72" s="47"/>
      <c r="ERH72" s="47"/>
      <c r="ERI72" s="47"/>
      <c r="ERJ72" s="47"/>
      <c r="ERK72" s="47"/>
      <c r="ERL72" s="47"/>
      <c r="ERM72" s="47"/>
      <c r="ERN72" s="47"/>
      <c r="ERO72" s="47"/>
      <c r="ERP72" s="47"/>
      <c r="ERQ72" s="47"/>
      <c r="ERR72" s="47"/>
      <c r="ERS72" s="47"/>
      <c r="ERT72" s="47"/>
      <c r="ERU72" s="47"/>
      <c r="ERV72" s="47"/>
      <c r="ERW72" s="47"/>
      <c r="ERX72" s="47"/>
      <c r="ERY72" s="47"/>
      <c r="ERZ72" s="47"/>
      <c r="ESA72" s="47"/>
      <c r="ESB72" s="47"/>
      <c r="ESC72" s="47"/>
      <c r="ESD72" s="47"/>
      <c r="ESE72" s="47"/>
      <c r="ESF72" s="47"/>
      <c r="ESG72" s="47"/>
      <c r="ESH72" s="47"/>
      <c r="ESI72" s="47"/>
      <c r="ESJ72" s="47"/>
      <c r="ESK72" s="47"/>
      <c r="ESL72" s="47"/>
      <c r="ESM72" s="47"/>
      <c r="ESN72" s="47"/>
      <c r="ESO72" s="47"/>
      <c r="ESP72" s="47"/>
      <c r="ESQ72" s="47"/>
      <c r="ESR72" s="47"/>
      <c r="ESS72" s="47"/>
      <c r="EST72" s="47"/>
      <c r="ESU72" s="47"/>
      <c r="ESV72" s="47"/>
      <c r="ESW72" s="47"/>
      <c r="ESX72" s="47"/>
      <c r="ESY72" s="47"/>
      <c r="ESZ72" s="47"/>
      <c r="ETA72" s="47"/>
      <c r="ETB72" s="47"/>
      <c r="ETC72" s="47"/>
      <c r="ETD72" s="47"/>
      <c r="ETE72" s="47"/>
      <c r="ETF72" s="47"/>
      <c r="ETG72" s="47"/>
      <c r="ETH72" s="47"/>
      <c r="ETI72" s="47"/>
      <c r="ETJ72" s="47"/>
      <c r="ETK72" s="47"/>
      <c r="ETL72" s="47"/>
      <c r="ETM72" s="47"/>
      <c r="ETN72" s="47"/>
      <c r="ETO72" s="47"/>
      <c r="ETP72" s="47"/>
      <c r="ETQ72" s="47"/>
      <c r="ETR72" s="47"/>
      <c r="ETS72" s="47"/>
      <c r="ETT72" s="47"/>
      <c r="ETU72" s="47"/>
      <c r="ETV72" s="47"/>
      <c r="ETW72" s="47"/>
      <c r="ETX72" s="47"/>
      <c r="ETY72" s="47"/>
      <c r="ETZ72" s="47"/>
      <c r="EUA72" s="47"/>
      <c r="EUB72" s="47"/>
      <c r="EUC72" s="47"/>
      <c r="EUD72" s="47"/>
      <c r="EUE72" s="47"/>
      <c r="EUF72" s="47"/>
      <c r="EUG72" s="47"/>
      <c r="EUH72" s="47"/>
      <c r="EUI72" s="47"/>
      <c r="EUJ72" s="47"/>
      <c r="EUK72" s="47"/>
      <c r="EUL72" s="47"/>
      <c r="EUM72" s="47"/>
      <c r="EUN72" s="47"/>
      <c r="EUO72" s="47"/>
      <c r="EUP72" s="47"/>
      <c r="EUQ72" s="47"/>
      <c r="EUR72" s="47"/>
      <c r="EUS72" s="47"/>
      <c r="EUT72" s="47"/>
      <c r="EUU72" s="47"/>
      <c r="EUV72" s="47"/>
      <c r="EUW72" s="47"/>
      <c r="EUX72" s="47"/>
      <c r="EUY72" s="47"/>
      <c r="EUZ72" s="47"/>
      <c r="EVA72" s="47"/>
      <c r="EVB72" s="47"/>
      <c r="EVC72" s="47"/>
      <c r="EVD72" s="47"/>
      <c r="EVE72" s="47"/>
      <c r="EVF72" s="47"/>
      <c r="EVG72" s="47"/>
      <c r="EVH72" s="47"/>
      <c r="EVI72" s="47"/>
      <c r="EVJ72" s="47"/>
      <c r="EVK72" s="47"/>
      <c r="EVL72" s="47"/>
      <c r="EVM72" s="47"/>
      <c r="EVN72" s="47"/>
      <c r="EVO72" s="47"/>
      <c r="EVP72" s="47"/>
      <c r="EVQ72" s="47"/>
      <c r="EVR72" s="47"/>
      <c r="EVS72" s="47"/>
      <c r="EVT72" s="47"/>
      <c r="EVU72" s="47"/>
      <c r="EVV72" s="47"/>
      <c r="EVW72" s="47"/>
      <c r="EVX72" s="47"/>
      <c r="EVY72" s="47"/>
      <c r="EVZ72" s="47"/>
      <c r="EWA72" s="47"/>
      <c r="EWB72" s="47"/>
      <c r="EWC72" s="47"/>
      <c r="EWD72" s="47"/>
      <c r="EWE72" s="47"/>
      <c r="EWF72" s="47"/>
      <c r="EWG72" s="47"/>
      <c r="EWH72" s="47"/>
      <c r="EWI72" s="47"/>
      <c r="EWJ72" s="47"/>
      <c r="EWK72" s="47"/>
      <c r="EWL72" s="47"/>
      <c r="EWM72" s="47"/>
      <c r="EWN72" s="47"/>
      <c r="EWO72" s="47"/>
      <c r="EWP72" s="47"/>
      <c r="EWQ72" s="47"/>
      <c r="EWR72" s="47"/>
      <c r="EWS72" s="47"/>
      <c r="EWT72" s="47"/>
      <c r="EWU72" s="47"/>
      <c r="EWV72" s="47"/>
      <c r="EWW72" s="47"/>
      <c r="EWX72" s="47"/>
      <c r="EWY72" s="47"/>
      <c r="EWZ72" s="47"/>
      <c r="EXA72" s="47"/>
      <c r="EXB72" s="47"/>
      <c r="EXC72" s="47"/>
      <c r="EXD72" s="47"/>
      <c r="EXE72" s="47"/>
      <c r="EXF72" s="47"/>
      <c r="EXG72" s="47"/>
      <c r="EXH72" s="47"/>
      <c r="EXI72" s="47"/>
      <c r="EXJ72" s="47"/>
      <c r="EXK72" s="47"/>
      <c r="EXL72" s="47"/>
      <c r="EXM72" s="47"/>
      <c r="EXN72" s="47"/>
      <c r="EXO72" s="47"/>
      <c r="EXP72" s="47"/>
      <c r="EXQ72" s="47"/>
      <c r="EXR72" s="47"/>
      <c r="EXS72" s="47"/>
      <c r="EXT72" s="47"/>
      <c r="EXU72" s="47"/>
      <c r="EXV72" s="47"/>
      <c r="EXW72" s="47"/>
      <c r="EXX72" s="47"/>
      <c r="EXY72" s="47"/>
      <c r="EXZ72" s="47"/>
      <c r="EYA72" s="47"/>
      <c r="EYB72" s="47"/>
      <c r="EYC72" s="47"/>
      <c r="EYD72" s="47"/>
      <c r="EYE72" s="47"/>
      <c r="EYF72" s="47"/>
      <c r="EYG72" s="47"/>
      <c r="EYH72" s="47"/>
      <c r="EYI72" s="47"/>
      <c r="EYJ72" s="47"/>
      <c r="EYK72" s="47"/>
      <c r="EYL72" s="47"/>
      <c r="EYM72" s="47"/>
      <c r="EYN72" s="47"/>
      <c r="EYO72" s="47"/>
      <c r="EYP72" s="47"/>
      <c r="EYQ72" s="47"/>
      <c r="EYR72" s="47"/>
      <c r="EYS72" s="47"/>
      <c r="EYT72" s="47"/>
      <c r="EYU72" s="47"/>
      <c r="EYV72" s="47"/>
      <c r="EYW72" s="47"/>
      <c r="EYX72" s="47"/>
      <c r="EYY72" s="47"/>
      <c r="EYZ72" s="47"/>
      <c r="EZA72" s="47"/>
      <c r="EZB72" s="47"/>
      <c r="EZC72" s="47"/>
      <c r="EZD72" s="47"/>
      <c r="EZE72" s="47"/>
      <c r="EZF72" s="47"/>
      <c r="EZG72" s="47"/>
      <c r="EZH72" s="47"/>
      <c r="EZI72" s="47"/>
      <c r="EZJ72" s="47"/>
      <c r="EZK72" s="47"/>
      <c r="EZL72" s="47"/>
      <c r="EZM72" s="47"/>
      <c r="EZN72" s="47"/>
      <c r="EZO72" s="47"/>
      <c r="EZP72" s="47"/>
      <c r="EZQ72" s="47"/>
      <c r="EZR72" s="47"/>
      <c r="EZS72" s="47"/>
      <c r="EZT72" s="47"/>
      <c r="EZU72" s="47"/>
      <c r="EZV72" s="47"/>
      <c r="EZW72" s="47"/>
      <c r="EZX72" s="47"/>
      <c r="EZY72" s="47"/>
      <c r="EZZ72" s="47"/>
      <c r="FAA72" s="47"/>
      <c r="FAB72" s="47"/>
      <c r="FAC72" s="47"/>
      <c r="FAD72" s="47"/>
      <c r="FAE72" s="47"/>
      <c r="FAF72" s="47"/>
      <c r="FAG72" s="47"/>
      <c r="FAH72" s="47"/>
      <c r="FAI72" s="47"/>
      <c r="FAJ72" s="47"/>
      <c r="FAK72" s="47"/>
      <c r="FAL72" s="47"/>
      <c r="FAM72" s="47"/>
      <c r="FAN72" s="47"/>
      <c r="FAO72" s="47"/>
      <c r="FAP72" s="47"/>
      <c r="FAQ72" s="47"/>
      <c r="FAR72" s="47"/>
      <c r="FAS72" s="47"/>
      <c r="FAT72" s="47"/>
      <c r="FAU72" s="47"/>
      <c r="FAV72" s="47"/>
      <c r="FAW72" s="47"/>
      <c r="FAX72" s="47"/>
      <c r="FAY72" s="47"/>
      <c r="FAZ72" s="47"/>
      <c r="FBA72" s="47"/>
      <c r="FBB72" s="47"/>
      <c r="FBC72" s="47"/>
      <c r="FBD72" s="47"/>
      <c r="FBE72" s="47"/>
      <c r="FBF72" s="47"/>
      <c r="FBG72" s="47"/>
      <c r="FBH72" s="47"/>
      <c r="FBI72" s="47"/>
      <c r="FBJ72" s="47"/>
      <c r="FBK72" s="47"/>
      <c r="FBL72" s="47"/>
      <c r="FBM72" s="47"/>
      <c r="FBN72" s="47"/>
      <c r="FBO72" s="47"/>
      <c r="FBP72" s="47"/>
      <c r="FBQ72" s="47"/>
      <c r="FBR72" s="47"/>
      <c r="FBS72" s="47"/>
      <c r="FBT72" s="47"/>
      <c r="FBU72" s="47"/>
      <c r="FBV72" s="47"/>
      <c r="FBW72" s="47"/>
      <c r="FBX72" s="47"/>
      <c r="FBY72" s="47"/>
      <c r="FBZ72" s="47"/>
      <c r="FCA72" s="47"/>
      <c r="FCB72" s="47"/>
      <c r="FCC72" s="47"/>
      <c r="FCD72" s="47"/>
      <c r="FCE72" s="47"/>
      <c r="FCF72" s="47"/>
      <c r="FCG72" s="47"/>
      <c r="FCH72" s="47"/>
      <c r="FCI72" s="47"/>
      <c r="FCJ72" s="47"/>
      <c r="FCK72" s="47"/>
      <c r="FCL72" s="47"/>
      <c r="FCM72" s="47"/>
      <c r="FCN72" s="47"/>
      <c r="FCO72" s="47"/>
      <c r="FCP72" s="47"/>
      <c r="FCQ72" s="47"/>
      <c r="FCR72" s="47"/>
      <c r="FCS72" s="47"/>
      <c r="FCT72" s="47"/>
      <c r="FCU72" s="47"/>
      <c r="FCV72" s="47"/>
      <c r="FCW72" s="47"/>
      <c r="FCX72" s="47"/>
      <c r="FCY72" s="47"/>
      <c r="FCZ72" s="47"/>
      <c r="FDA72" s="47"/>
      <c r="FDB72" s="47"/>
      <c r="FDC72" s="47"/>
      <c r="FDD72" s="47"/>
      <c r="FDE72" s="47"/>
      <c r="FDF72" s="47"/>
      <c r="FDG72" s="47"/>
      <c r="FDH72" s="47"/>
      <c r="FDI72" s="47"/>
      <c r="FDJ72" s="47"/>
      <c r="FDK72" s="47"/>
      <c r="FDL72" s="47"/>
      <c r="FDM72" s="47"/>
      <c r="FDN72" s="47"/>
      <c r="FDO72" s="47"/>
      <c r="FDP72" s="47"/>
      <c r="FDQ72" s="47"/>
      <c r="FDR72" s="47"/>
      <c r="FDS72" s="47"/>
      <c r="FDT72" s="47"/>
      <c r="FDU72" s="47"/>
      <c r="FDV72" s="47"/>
      <c r="FDW72" s="47"/>
      <c r="FDX72" s="47"/>
      <c r="FDY72" s="47"/>
      <c r="FDZ72" s="47"/>
      <c r="FEA72" s="47"/>
      <c r="FEB72" s="47"/>
      <c r="FEC72" s="47"/>
      <c r="FED72" s="47"/>
      <c r="FEE72" s="47"/>
      <c r="FEF72" s="47"/>
      <c r="FEG72" s="47"/>
      <c r="FEH72" s="47"/>
      <c r="FEI72" s="47"/>
      <c r="FEJ72" s="47"/>
      <c r="FEK72" s="47"/>
      <c r="FEL72" s="47"/>
      <c r="FEM72" s="47"/>
      <c r="FEN72" s="47"/>
      <c r="FEO72" s="47"/>
      <c r="FEP72" s="47"/>
      <c r="FEQ72" s="47"/>
      <c r="FER72" s="47"/>
      <c r="FES72" s="47"/>
      <c r="FET72" s="47"/>
      <c r="FEU72" s="47"/>
      <c r="FEV72" s="47"/>
      <c r="FEW72" s="47"/>
      <c r="FEX72" s="47"/>
      <c r="FEY72" s="47"/>
      <c r="FEZ72" s="47"/>
      <c r="FFA72" s="47"/>
      <c r="FFB72" s="47"/>
      <c r="FFC72" s="47"/>
      <c r="FFD72" s="47"/>
      <c r="FFE72" s="47"/>
      <c r="FFF72" s="47"/>
      <c r="FFG72" s="47"/>
      <c r="FFH72" s="47"/>
      <c r="FFI72" s="47"/>
      <c r="FFJ72" s="47"/>
      <c r="FFK72" s="47"/>
      <c r="FFL72" s="47"/>
      <c r="FFM72" s="47"/>
      <c r="FFN72" s="47"/>
      <c r="FFO72" s="47"/>
      <c r="FFP72" s="47"/>
      <c r="FFQ72" s="47"/>
      <c r="FFR72" s="47"/>
      <c r="FFS72" s="47"/>
      <c r="FFT72" s="47"/>
      <c r="FFU72" s="47"/>
      <c r="FFV72" s="47"/>
      <c r="FFW72" s="47"/>
      <c r="FFX72" s="47"/>
      <c r="FFY72" s="47"/>
      <c r="FFZ72" s="47"/>
      <c r="FGA72" s="47"/>
      <c r="FGB72" s="47"/>
      <c r="FGC72" s="47"/>
      <c r="FGD72" s="47"/>
      <c r="FGE72" s="47"/>
      <c r="FGF72" s="47"/>
      <c r="FGG72" s="47"/>
      <c r="FGH72" s="47"/>
      <c r="FGI72" s="47"/>
      <c r="FGJ72" s="47"/>
      <c r="FGK72" s="47"/>
      <c r="FGL72" s="47"/>
      <c r="FGM72" s="47"/>
      <c r="FGN72" s="47"/>
      <c r="FGO72" s="47"/>
      <c r="FGP72" s="47"/>
      <c r="FGQ72" s="47"/>
      <c r="FGR72" s="47"/>
      <c r="FGS72" s="47"/>
      <c r="FGT72" s="47"/>
      <c r="FGU72" s="47"/>
      <c r="FGV72" s="47"/>
      <c r="FGW72" s="47"/>
      <c r="FGX72" s="47"/>
      <c r="FGY72" s="47"/>
      <c r="FGZ72" s="47"/>
      <c r="FHA72" s="47"/>
      <c r="FHB72" s="47"/>
      <c r="FHC72" s="47"/>
      <c r="FHD72" s="47"/>
      <c r="FHE72" s="47"/>
      <c r="FHF72" s="47"/>
      <c r="FHG72" s="47"/>
      <c r="FHH72" s="47"/>
      <c r="FHI72" s="47"/>
      <c r="FHJ72" s="47"/>
      <c r="FHK72" s="47"/>
      <c r="FHL72" s="47"/>
      <c r="FHM72" s="47"/>
      <c r="FHN72" s="47"/>
      <c r="FHO72" s="47"/>
      <c r="FHP72" s="47"/>
      <c r="FHQ72" s="47"/>
      <c r="FHR72" s="47"/>
      <c r="FHS72" s="47"/>
      <c r="FHT72" s="47"/>
      <c r="FHU72" s="47"/>
      <c r="FHV72" s="47"/>
      <c r="FHW72" s="47"/>
      <c r="FHX72" s="47"/>
      <c r="FHY72" s="47"/>
      <c r="FHZ72" s="47"/>
      <c r="FIA72" s="47"/>
      <c r="FIB72" s="47"/>
      <c r="FIC72" s="47"/>
      <c r="FID72" s="47"/>
      <c r="FIE72" s="47"/>
      <c r="FIF72" s="47"/>
      <c r="FIG72" s="47"/>
      <c r="FIH72" s="47"/>
      <c r="FII72" s="47"/>
      <c r="FIJ72" s="47"/>
      <c r="FIK72" s="47"/>
      <c r="FIL72" s="47"/>
      <c r="FIM72" s="47"/>
      <c r="FIN72" s="47"/>
      <c r="FIO72" s="47"/>
      <c r="FIP72" s="47"/>
      <c r="FIQ72" s="47"/>
      <c r="FIR72" s="47"/>
      <c r="FIS72" s="47"/>
      <c r="FIT72" s="47"/>
      <c r="FIU72" s="47"/>
      <c r="FIV72" s="47"/>
      <c r="FIW72" s="47"/>
      <c r="FIX72" s="47"/>
      <c r="FIY72" s="47"/>
      <c r="FIZ72" s="47"/>
      <c r="FJA72" s="47"/>
      <c r="FJB72" s="47"/>
      <c r="FJC72" s="47"/>
      <c r="FJD72" s="47"/>
      <c r="FJE72" s="47"/>
      <c r="FJF72" s="47"/>
      <c r="FJG72" s="47"/>
      <c r="FJH72" s="47"/>
      <c r="FJI72" s="47"/>
      <c r="FJJ72" s="47"/>
      <c r="FJK72" s="47"/>
      <c r="FJL72" s="47"/>
      <c r="FJM72" s="47"/>
      <c r="FJN72" s="47"/>
      <c r="FJO72" s="47"/>
      <c r="FJP72" s="47"/>
      <c r="FJQ72" s="47"/>
      <c r="FJR72" s="47"/>
      <c r="FJS72" s="47"/>
      <c r="FJT72" s="47"/>
      <c r="FJU72" s="47"/>
      <c r="FJV72" s="47"/>
      <c r="FJW72" s="47"/>
      <c r="FJX72" s="47"/>
      <c r="FJY72" s="47"/>
      <c r="FJZ72" s="47"/>
      <c r="FKA72" s="47"/>
      <c r="FKB72" s="47"/>
      <c r="FKC72" s="47"/>
      <c r="FKD72" s="47"/>
      <c r="FKE72" s="47"/>
      <c r="FKF72" s="47"/>
      <c r="FKG72" s="47"/>
      <c r="FKH72" s="47"/>
      <c r="FKI72" s="47"/>
      <c r="FKJ72" s="47"/>
      <c r="FKK72" s="47"/>
      <c r="FKL72" s="47"/>
      <c r="FKM72" s="47"/>
      <c r="FKN72" s="47"/>
      <c r="FKO72" s="47"/>
      <c r="FKP72" s="47"/>
      <c r="FKQ72" s="47"/>
      <c r="FKR72" s="47"/>
      <c r="FKS72" s="47"/>
      <c r="FKT72" s="47"/>
      <c r="FKU72" s="47"/>
      <c r="FKV72" s="47"/>
      <c r="FKW72" s="47"/>
      <c r="FKX72" s="47"/>
      <c r="FKY72" s="47"/>
      <c r="FKZ72" s="47"/>
      <c r="FLA72" s="47"/>
      <c r="FLB72" s="47"/>
      <c r="FLC72" s="47"/>
      <c r="FLD72" s="47"/>
      <c r="FLE72" s="47"/>
      <c r="FLF72" s="47"/>
      <c r="FLG72" s="47"/>
      <c r="FLH72" s="47"/>
      <c r="FLI72" s="47"/>
      <c r="FLJ72" s="47"/>
      <c r="FLK72" s="47"/>
      <c r="FLL72" s="47"/>
      <c r="FLM72" s="47"/>
      <c r="FLN72" s="47"/>
      <c r="FLO72" s="47"/>
      <c r="FLP72" s="47"/>
      <c r="FLQ72" s="47"/>
      <c r="FLR72" s="47"/>
      <c r="FLS72" s="47"/>
      <c r="FLT72" s="47"/>
      <c r="FLU72" s="47"/>
      <c r="FLV72" s="47"/>
      <c r="FLW72" s="47"/>
      <c r="FLX72" s="47"/>
      <c r="FLY72" s="47"/>
      <c r="FLZ72" s="47"/>
      <c r="FMA72" s="47"/>
      <c r="FMB72" s="47"/>
      <c r="FMC72" s="47"/>
      <c r="FMD72" s="47"/>
      <c r="FME72" s="47"/>
      <c r="FMF72" s="47"/>
      <c r="FMG72" s="47"/>
      <c r="FMH72" s="47"/>
      <c r="FMI72" s="47"/>
      <c r="FMJ72" s="47"/>
      <c r="FMK72" s="47"/>
      <c r="FML72" s="47"/>
      <c r="FMM72" s="47"/>
      <c r="FMN72" s="47"/>
      <c r="FMO72" s="47"/>
      <c r="FMP72" s="47"/>
      <c r="FMQ72" s="47"/>
      <c r="FMR72" s="47"/>
      <c r="FMS72" s="47"/>
      <c r="FMT72" s="47"/>
      <c r="FMU72" s="47"/>
      <c r="FMV72" s="47"/>
      <c r="FMW72" s="47"/>
      <c r="FMX72" s="47"/>
      <c r="FMY72" s="47"/>
      <c r="FMZ72" s="47"/>
      <c r="FNA72" s="47"/>
      <c r="FNB72" s="47"/>
      <c r="FNC72" s="47"/>
      <c r="FND72" s="47"/>
      <c r="FNE72" s="47"/>
      <c r="FNF72" s="47"/>
      <c r="FNG72" s="47"/>
      <c r="FNH72" s="47"/>
      <c r="FNI72" s="47"/>
      <c r="FNJ72" s="47"/>
      <c r="FNK72" s="47"/>
      <c r="FNL72" s="47"/>
      <c r="FNM72" s="47"/>
      <c r="FNN72" s="47"/>
      <c r="FNO72" s="47"/>
      <c r="FNP72" s="47"/>
      <c r="FNQ72" s="47"/>
      <c r="FNR72" s="47"/>
      <c r="FNS72" s="47"/>
      <c r="FNT72" s="47"/>
      <c r="FNU72" s="47"/>
      <c r="FNV72" s="47"/>
      <c r="FNW72" s="47"/>
      <c r="FNX72" s="47"/>
      <c r="FNY72" s="47"/>
      <c r="FNZ72" s="47"/>
      <c r="FOA72" s="47"/>
      <c r="FOB72" s="47"/>
      <c r="FOC72" s="47"/>
      <c r="FOD72" s="47"/>
      <c r="FOE72" s="47"/>
      <c r="FOF72" s="47"/>
      <c r="FOG72" s="47"/>
      <c r="FOH72" s="47"/>
      <c r="FOI72" s="47"/>
      <c r="FOJ72" s="47"/>
      <c r="FOK72" s="47"/>
      <c r="FOL72" s="47"/>
      <c r="FOM72" s="47"/>
      <c r="FON72" s="47"/>
      <c r="FOO72" s="47"/>
      <c r="FOP72" s="47"/>
      <c r="FOQ72" s="47"/>
      <c r="FOR72" s="47"/>
      <c r="FOS72" s="47"/>
      <c r="FOT72" s="47"/>
      <c r="FOU72" s="47"/>
      <c r="FOV72" s="47"/>
      <c r="FOW72" s="47"/>
      <c r="FOX72" s="47"/>
      <c r="FOY72" s="47"/>
      <c r="FOZ72" s="47"/>
      <c r="FPA72" s="47"/>
      <c r="FPB72" s="47"/>
      <c r="FPC72" s="47"/>
      <c r="FPD72" s="47"/>
      <c r="FPE72" s="47"/>
      <c r="FPF72" s="47"/>
      <c r="FPG72" s="47"/>
      <c r="FPH72" s="47"/>
      <c r="FPI72" s="47"/>
      <c r="FPJ72" s="47"/>
      <c r="FPK72" s="47"/>
      <c r="FPL72" s="47"/>
      <c r="FPM72" s="47"/>
      <c r="FPN72" s="47"/>
      <c r="FPO72" s="47"/>
      <c r="FPP72" s="47"/>
      <c r="FPQ72" s="47"/>
      <c r="FPR72" s="47"/>
      <c r="FPS72" s="47"/>
      <c r="FPT72" s="47"/>
      <c r="FPU72" s="47"/>
      <c r="FPV72" s="47"/>
      <c r="FPW72" s="47"/>
      <c r="FPX72" s="47"/>
      <c r="FPY72" s="47"/>
      <c r="FPZ72" s="47"/>
      <c r="FQA72" s="47"/>
      <c r="FQB72" s="47"/>
      <c r="FQC72" s="47"/>
      <c r="FQD72" s="47"/>
      <c r="FQE72" s="47"/>
      <c r="FQF72" s="47"/>
      <c r="FQG72" s="47"/>
      <c r="FQH72" s="47"/>
      <c r="FQI72" s="47"/>
      <c r="FQJ72" s="47"/>
      <c r="FQK72" s="47"/>
      <c r="FQL72" s="47"/>
      <c r="FQM72" s="47"/>
      <c r="FQN72" s="47"/>
      <c r="FQO72" s="47"/>
      <c r="FQP72" s="47"/>
      <c r="FQQ72" s="47"/>
      <c r="FQR72" s="47"/>
      <c r="FQS72" s="47"/>
      <c r="FQT72" s="47"/>
      <c r="FQU72" s="47"/>
      <c r="FQV72" s="47"/>
      <c r="FQW72" s="47"/>
      <c r="FQX72" s="47"/>
      <c r="FQY72" s="47"/>
      <c r="FQZ72" s="47"/>
      <c r="FRA72" s="47"/>
      <c r="FRB72" s="47"/>
      <c r="FRC72" s="47"/>
      <c r="FRD72" s="47"/>
      <c r="FRE72" s="47"/>
      <c r="FRF72" s="47"/>
      <c r="FRG72" s="47"/>
      <c r="FRH72" s="47"/>
      <c r="FRI72" s="47"/>
      <c r="FRJ72" s="47"/>
      <c r="FRK72" s="47"/>
      <c r="FRL72" s="47"/>
      <c r="FRM72" s="47"/>
      <c r="FRN72" s="47"/>
      <c r="FRO72" s="47"/>
      <c r="FRP72" s="47"/>
      <c r="FRQ72" s="47"/>
      <c r="FRR72" s="47"/>
      <c r="FRS72" s="47"/>
      <c r="FRT72" s="47"/>
      <c r="FRU72" s="47"/>
      <c r="FRV72" s="47"/>
      <c r="FRW72" s="47"/>
      <c r="FRX72" s="47"/>
      <c r="FRY72" s="47"/>
      <c r="FRZ72" s="47"/>
      <c r="FSA72" s="47"/>
      <c r="FSB72" s="47"/>
      <c r="FSC72" s="47"/>
      <c r="FSD72" s="47"/>
      <c r="FSE72" s="47"/>
      <c r="FSF72" s="47"/>
      <c r="FSG72" s="47"/>
      <c r="FSH72" s="47"/>
      <c r="FSI72" s="47"/>
      <c r="FSJ72" s="47"/>
      <c r="FSK72" s="47"/>
      <c r="FSL72" s="47"/>
      <c r="FSM72" s="47"/>
      <c r="FSN72" s="47"/>
      <c r="FSO72" s="47"/>
      <c r="FSP72" s="47"/>
      <c r="FSQ72" s="47"/>
      <c r="FSR72" s="47"/>
      <c r="FSS72" s="47"/>
      <c r="FST72" s="47"/>
      <c r="FSU72" s="47"/>
      <c r="FSV72" s="47"/>
      <c r="FSW72" s="47"/>
      <c r="FSX72" s="47"/>
      <c r="FSY72" s="47"/>
      <c r="FSZ72" s="47"/>
      <c r="FTA72" s="47"/>
      <c r="FTB72" s="47"/>
      <c r="FTC72" s="47"/>
      <c r="FTD72" s="47"/>
      <c r="FTE72" s="47"/>
      <c r="FTF72" s="47"/>
      <c r="FTG72" s="47"/>
      <c r="FTH72" s="47"/>
      <c r="FTI72" s="47"/>
      <c r="FTJ72" s="47"/>
      <c r="FTK72" s="47"/>
      <c r="FTL72" s="47"/>
      <c r="FTM72" s="47"/>
      <c r="FTN72" s="47"/>
      <c r="FTO72" s="47"/>
      <c r="FTP72" s="47"/>
      <c r="FTQ72" s="47"/>
      <c r="FTR72" s="47"/>
      <c r="FTS72" s="47"/>
      <c r="FTT72" s="47"/>
      <c r="FTU72" s="47"/>
      <c r="FTV72" s="47"/>
      <c r="FTW72" s="47"/>
      <c r="FTX72" s="47"/>
      <c r="FTY72" s="47"/>
      <c r="FTZ72" s="47"/>
      <c r="FUA72" s="47"/>
      <c r="FUB72" s="47"/>
      <c r="FUC72" s="47"/>
      <c r="FUD72" s="47"/>
      <c r="FUE72" s="47"/>
      <c r="FUF72" s="47"/>
      <c r="FUG72" s="47"/>
      <c r="FUH72" s="47"/>
      <c r="FUI72" s="47"/>
      <c r="FUJ72" s="47"/>
      <c r="FUK72" s="47"/>
      <c r="FUL72" s="47"/>
      <c r="FUM72" s="47"/>
      <c r="FUN72" s="47"/>
      <c r="FUO72" s="47"/>
      <c r="FUP72" s="47"/>
      <c r="FUQ72" s="47"/>
      <c r="FUR72" s="47"/>
      <c r="FUS72" s="47"/>
      <c r="FUT72" s="47"/>
      <c r="FUU72" s="47"/>
      <c r="FUV72" s="47"/>
      <c r="FUW72" s="47"/>
      <c r="FUX72" s="47"/>
      <c r="FUY72" s="47"/>
      <c r="FUZ72" s="47"/>
      <c r="FVA72" s="47"/>
      <c r="FVB72" s="47"/>
      <c r="FVC72" s="47"/>
      <c r="FVD72" s="47"/>
      <c r="FVE72" s="47"/>
      <c r="FVF72" s="47"/>
      <c r="FVG72" s="47"/>
      <c r="FVH72" s="47"/>
      <c r="FVI72" s="47"/>
      <c r="FVJ72" s="47"/>
      <c r="FVK72" s="47"/>
      <c r="FVL72" s="47"/>
      <c r="FVM72" s="47"/>
      <c r="FVN72" s="47"/>
      <c r="FVO72" s="47"/>
      <c r="FVP72" s="47"/>
      <c r="FVQ72" s="47"/>
      <c r="FVR72" s="47"/>
      <c r="FVS72" s="47"/>
      <c r="FVT72" s="47"/>
      <c r="FVU72" s="47"/>
      <c r="FVV72" s="47"/>
      <c r="FVW72" s="47"/>
      <c r="FVX72" s="47"/>
      <c r="FVY72" s="47"/>
      <c r="FVZ72" s="47"/>
      <c r="FWA72" s="47"/>
      <c r="FWB72" s="47"/>
      <c r="FWC72" s="47"/>
      <c r="FWD72" s="47"/>
      <c r="FWE72" s="47"/>
      <c r="FWF72" s="47"/>
      <c r="FWG72" s="47"/>
      <c r="FWH72" s="47"/>
      <c r="FWI72" s="47"/>
      <c r="FWJ72" s="47"/>
      <c r="FWK72" s="47"/>
      <c r="FWL72" s="47"/>
      <c r="FWM72" s="47"/>
      <c r="FWN72" s="47"/>
      <c r="FWO72" s="47"/>
      <c r="FWP72" s="47"/>
      <c r="FWQ72" s="47"/>
      <c r="FWR72" s="47"/>
      <c r="FWS72" s="47"/>
      <c r="FWT72" s="47"/>
      <c r="FWU72" s="47"/>
      <c r="FWV72" s="47"/>
      <c r="FWW72" s="47"/>
      <c r="FWX72" s="47"/>
      <c r="FWY72" s="47"/>
      <c r="FWZ72" s="47"/>
      <c r="FXA72" s="47"/>
      <c r="FXB72" s="47"/>
      <c r="FXC72" s="47"/>
      <c r="FXD72" s="47"/>
      <c r="FXE72" s="47"/>
      <c r="FXF72" s="47"/>
      <c r="FXG72" s="47"/>
      <c r="FXH72" s="47"/>
      <c r="FXI72" s="47"/>
      <c r="FXJ72" s="47"/>
      <c r="FXK72" s="47"/>
      <c r="FXL72" s="47"/>
      <c r="FXM72" s="47"/>
      <c r="FXN72" s="47"/>
      <c r="FXO72" s="47"/>
      <c r="FXP72" s="47"/>
      <c r="FXQ72" s="47"/>
      <c r="FXR72" s="47"/>
      <c r="FXS72" s="47"/>
      <c r="FXT72" s="47"/>
      <c r="FXU72" s="47"/>
      <c r="FXV72" s="47"/>
      <c r="FXW72" s="47"/>
      <c r="FXX72" s="47"/>
      <c r="FXY72" s="47"/>
      <c r="FXZ72" s="47"/>
      <c r="FYA72" s="47"/>
      <c r="FYB72" s="47"/>
      <c r="FYC72" s="47"/>
      <c r="FYD72" s="47"/>
      <c r="FYE72" s="47"/>
      <c r="FYF72" s="47"/>
      <c r="FYG72" s="47"/>
      <c r="FYH72" s="47"/>
      <c r="FYI72" s="47"/>
      <c r="FYJ72" s="47"/>
      <c r="FYK72" s="47"/>
      <c r="FYL72" s="47"/>
      <c r="FYM72" s="47"/>
      <c r="FYN72" s="47"/>
      <c r="FYO72" s="47"/>
      <c r="FYP72" s="47"/>
      <c r="FYQ72" s="47"/>
      <c r="FYR72" s="47"/>
      <c r="FYS72" s="47"/>
      <c r="FYT72" s="47"/>
      <c r="FYU72" s="47"/>
      <c r="FYV72" s="47"/>
      <c r="FYW72" s="47"/>
      <c r="FYX72" s="47"/>
      <c r="FYY72" s="47"/>
      <c r="FYZ72" s="47"/>
      <c r="FZA72" s="47"/>
      <c r="FZB72" s="47"/>
      <c r="FZC72" s="47"/>
      <c r="FZD72" s="47"/>
      <c r="FZE72" s="47"/>
      <c r="FZF72" s="47"/>
      <c r="FZG72" s="47"/>
      <c r="FZH72" s="47"/>
      <c r="FZI72" s="47"/>
      <c r="FZJ72" s="47"/>
      <c r="FZK72" s="47"/>
      <c r="FZL72" s="47"/>
      <c r="FZM72" s="47"/>
      <c r="FZN72" s="47"/>
      <c r="FZO72" s="47"/>
      <c r="FZP72" s="47"/>
      <c r="FZQ72" s="47"/>
      <c r="FZR72" s="47"/>
      <c r="FZS72" s="47"/>
      <c r="FZT72" s="47"/>
      <c r="FZU72" s="47"/>
      <c r="FZV72" s="47"/>
      <c r="FZW72" s="47"/>
      <c r="FZX72" s="47"/>
      <c r="FZY72" s="47"/>
      <c r="FZZ72" s="47"/>
      <c r="GAA72" s="47"/>
      <c r="GAB72" s="47"/>
      <c r="GAC72" s="47"/>
      <c r="GAD72" s="47"/>
      <c r="GAE72" s="47"/>
      <c r="GAF72" s="47"/>
      <c r="GAG72" s="47"/>
      <c r="GAH72" s="47"/>
      <c r="GAI72" s="47"/>
      <c r="GAJ72" s="47"/>
      <c r="GAK72" s="47"/>
      <c r="GAL72" s="47"/>
      <c r="GAM72" s="47"/>
      <c r="GAN72" s="47"/>
      <c r="GAO72" s="47"/>
      <c r="GAP72" s="47"/>
      <c r="GAQ72" s="47"/>
      <c r="GAR72" s="47"/>
      <c r="GAS72" s="47"/>
      <c r="GAT72" s="47"/>
      <c r="GAU72" s="47"/>
      <c r="GAV72" s="47"/>
      <c r="GAW72" s="47"/>
      <c r="GAX72" s="47"/>
      <c r="GAY72" s="47"/>
      <c r="GAZ72" s="47"/>
      <c r="GBA72" s="47"/>
      <c r="GBB72" s="47"/>
      <c r="GBC72" s="47"/>
      <c r="GBD72" s="47"/>
      <c r="GBE72" s="47"/>
      <c r="GBF72" s="47"/>
      <c r="GBG72" s="47"/>
      <c r="GBH72" s="47"/>
      <c r="GBI72" s="47"/>
      <c r="GBJ72" s="47"/>
      <c r="GBK72" s="47"/>
      <c r="GBL72" s="47"/>
      <c r="GBM72" s="47"/>
      <c r="GBN72" s="47"/>
      <c r="GBO72" s="47"/>
      <c r="GBP72" s="47"/>
      <c r="GBQ72" s="47"/>
      <c r="GBR72" s="47"/>
      <c r="GBS72" s="47"/>
      <c r="GBT72" s="47"/>
      <c r="GBU72" s="47"/>
      <c r="GBV72" s="47"/>
      <c r="GBW72" s="47"/>
      <c r="GBX72" s="47"/>
      <c r="GBY72" s="47"/>
      <c r="GBZ72" s="47"/>
      <c r="GCA72" s="47"/>
      <c r="GCB72" s="47"/>
      <c r="GCC72" s="47"/>
      <c r="GCD72" s="47"/>
      <c r="GCE72" s="47"/>
      <c r="GCF72" s="47"/>
      <c r="GCG72" s="47"/>
      <c r="GCH72" s="47"/>
      <c r="GCI72" s="47"/>
      <c r="GCJ72" s="47"/>
      <c r="GCK72" s="47"/>
      <c r="GCL72" s="47"/>
      <c r="GCM72" s="47"/>
      <c r="GCN72" s="47"/>
      <c r="GCO72" s="47"/>
      <c r="GCP72" s="47"/>
      <c r="GCQ72" s="47"/>
      <c r="GCR72" s="47"/>
      <c r="GCS72" s="47"/>
      <c r="GCT72" s="47"/>
      <c r="GCU72" s="47"/>
      <c r="GCV72" s="47"/>
      <c r="GCW72" s="47"/>
      <c r="GCX72" s="47"/>
      <c r="GCY72" s="47"/>
      <c r="GCZ72" s="47"/>
      <c r="GDA72" s="47"/>
      <c r="GDB72" s="47"/>
      <c r="GDC72" s="47"/>
      <c r="GDD72" s="47"/>
      <c r="GDE72" s="47"/>
      <c r="GDF72" s="47"/>
      <c r="GDG72" s="47"/>
      <c r="GDH72" s="47"/>
      <c r="GDI72" s="47"/>
      <c r="GDJ72" s="47"/>
      <c r="GDK72" s="47"/>
      <c r="GDL72" s="47"/>
      <c r="GDM72" s="47"/>
      <c r="GDN72" s="47"/>
      <c r="GDO72" s="47"/>
      <c r="GDP72" s="47"/>
      <c r="GDQ72" s="47"/>
      <c r="GDR72" s="47"/>
      <c r="GDS72" s="47"/>
      <c r="GDT72" s="47"/>
      <c r="GDU72" s="47"/>
      <c r="GDV72" s="47"/>
      <c r="GDW72" s="47"/>
      <c r="GDX72" s="47"/>
      <c r="GDY72" s="47"/>
      <c r="GDZ72" s="47"/>
      <c r="GEA72" s="47"/>
      <c r="GEB72" s="47"/>
      <c r="GEC72" s="47"/>
      <c r="GED72" s="47"/>
      <c r="GEE72" s="47"/>
      <c r="GEF72" s="47"/>
      <c r="GEG72" s="47"/>
      <c r="GEH72" s="47"/>
      <c r="GEI72" s="47"/>
      <c r="GEJ72" s="47"/>
      <c r="GEK72" s="47"/>
      <c r="GEL72" s="47"/>
      <c r="GEM72" s="47"/>
      <c r="GEN72" s="47"/>
      <c r="GEO72" s="47"/>
      <c r="GEP72" s="47"/>
      <c r="GEQ72" s="47"/>
      <c r="GER72" s="47"/>
      <c r="GES72" s="47"/>
      <c r="GET72" s="47"/>
      <c r="GEU72" s="47"/>
      <c r="GEV72" s="47"/>
      <c r="GEW72" s="47"/>
      <c r="GEX72" s="47"/>
      <c r="GEY72" s="47"/>
      <c r="GEZ72" s="47"/>
      <c r="GFA72" s="47"/>
      <c r="GFB72" s="47"/>
      <c r="GFC72" s="47"/>
      <c r="GFD72" s="47"/>
      <c r="GFE72" s="47"/>
      <c r="GFF72" s="47"/>
      <c r="GFG72" s="47"/>
      <c r="GFH72" s="47"/>
      <c r="GFI72" s="47"/>
      <c r="GFJ72" s="47"/>
      <c r="GFK72" s="47"/>
      <c r="GFL72" s="47"/>
      <c r="GFM72" s="47"/>
      <c r="GFN72" s="47"/>
      <c r="GFO72" s="47"/>
      <c r="GFP72" s="47"/>
      <c r="GFQ72" s="47"/>
      <c r="GFR72" s="47"/>
      <c r="GFS72" s="47"/>
      <c r="GFT72" s="47"/>
      <c r="GFU72" s="47"/>
      <c r="GFV72" s="47"/>
      <c r="GFW72" s="47"/>
      <c r="GFX72" s="47"/>
      <c r="GFY72" s="47"/>
      <c r="GFZ72" s="47"/>
      <c r="GGA72" s="47"/>
      <c r="GGB72" s="47"/>
      <c r="GGC72" s="47"/>
      <c r="GGD72" s="47"/>
      <c r="GGE72" s="47"/>
      <c r="GGF72" s="47"/>
      <c r="GGG72" s="47"/>
      <c r="GGH72" s="47"/>
      <c r="GGI72" s="47"/>
      <c r="GGJ72" s="47"/>
      <c r="GGK72" s="47"/>
      <c r="GGL72" s="47"/>
      <c r="GGM72" s="47"/>
      <c r="GGN72" s="47"/>
      <c r="GGO72" s="47"/>
      <c r="GGP72" s="47"/>
      <c r="GGQ72" s="47"/>
      <c r="GGR72" s="47"/>
      <c r="GGS72" s="47"/>
      <c r="GGT72" s="47"/>
      <c r="GGU72" s="47"/>
      <c r="GGV72" s="47"/>
      <c r="GGW72" s="47"/>
      <c r="GGX72" s="47"/>
      <c r="GGY72" s="47"/>
      <c r="GGZ72" s="47"/>
      <c r="GHA72" s="47"/>
      <c r="GHB72" s="47"/>
      <c r="GHC72" s="47"/>
      <c r="GHD72" s="47"/>
      <c r="GHE72" s="47"/>
      <c r="GHF72" s="47"/>
      <c r="GHG72" s="47"/>
      <c r="GHH72" s="47"/>
      <c r="GHI72" s="47"/>
      <c r="GHJ72" s="47"/>
      <c r="GHK72" s="47"/>
      <c r="GHL72" s="47"/>
      <c r="GHM72" s="47"/>
      <c r="GHN72" s="47"/>
      <c r="GHO72" s="47"/>
      <c r="GHP72" s="47"/>
      <c r="GHQ72" s="47"/>
      <c r="GHR72" s="47"/>
      <c r="GHS72" s="47"/>
      <c r="GHT72" s="47"/>
      <c r="GHU72" s="47"/>
      <c r="GHV72" s="47"/>
      <c r="GHW72" s="47"/>
      <c r="GHX72" s="47"/>
      <c r="GHY72" s="47"/>
      <c r="GHZ72" s="47"/>
      <c r="GIA72" s="47"/>
      <c r="GIB72" s="47"/>
      <c r="GIC72" s="47"/>
      <c r="GID72" s="47"/>
      <c r="GIE72" s="47"/>
      <c r="GIF72" s="47"/>
      <c r="GIG72" s="47"/>
      <c r="GIH72" s="47"/>
      <c r="GII72" s="47"/>
      <c r="GIJ72" s="47"/>
      <c r="GIK72" s="47"/>
      <c r="GIL72" s="47"/>
      <c r="GIM72" s="47"/>
      <c r="GIN72" s="47"/>
      <c r="GIO72" s="47"/>
      <c r="GIP72" s="47"/>
      <c r="GIQ72" s="47"/>
      <c r="GIR72" s="47"/>
      <c r="GIS72" s="47"/>
      <c r="GIT72" s="47"/>
      <c r="GIU72" s="47"/>
      <c r="GIV72" s="47"/>
      <c r="GIW72" s="47"/>
      <c r="GIX72" s="47"/>
      <c r="GIY72" s="47"/>
      <c r="GIZ72" s="47"/>
      <c r="GJA72" s="47"/>
      <c r="GJB72" s="47"/>
      <c r="GJC72" s="47"/>
      <c r="GJD72" s="47"/>
      <c r="GJE72" s="47"/>
      <c r="GJF72" s="47"/>
      <c r="GJG72" s="47"/>
      <c r="GJH72" s="47"/>
      <c r="GJI72" s="47"/>
      <c r="GJJ72" s="47"/>
      <c r="GJK72" s="47"/>
      <c r="GJL72" s="47"/>
      <c r="GJM72" s="47"/>
      <c r="GJN72" s="47"/>
      <c r="GJO72" s="47"/>
      <c r="GJP72" s="47"/>
      <c r="GJQ72" s="47"/>
      <c r="GJR72" s="47"/>
      <c r="GJS72" s="47"/>
      <c r="GJT72" s="47"/>
      <c r="GJU72" s="47"/>
      <c r="GJV72" s="47"/>
      <c r="GJW72" s="47"/>
      <c r="GJX72" s="47"/>
      <c r="GJY72" s="47"/>
      <c r="GJZ72" s="47"/>
      <c r="GKA72" s="47"/>
      <c r="GKB72" s="47"/>
      <c r="GKC72" s="47"/>
      <c r="GKD72" s="47"/>
      <c r="GKE72" s="47"/>
      <c r="GKF72" s="47"/>
      <c r="GKG72" s="47"/>
      <c r="GKH72" s="47"/>
      <c r="GKI72" s="47"/>
      <c r="GKJ72" s="47"/>
      <c r="GKK72" s="47"/>
      <c r="GKL72" s="47"/>
      <c r="GKM72" s="47"/>
      <c r="GKN72" s="47"/>
      <c r="GKO72" s="47"/>
      <c r="GKP72" s="47"/>
      <c r="GKQ72" s="47"/>
      <c r="GKR72" s="47"/>
      <c r="GKS72" s="47"/>
      <c r="GKT72" s="47"/>
      <c r="GKU72" s="47"/>
      <c r="GKV72" s="47"/>
      <c r="GKW72" s="47"/>
      <c r="GKX72" s="47"/>
      <c r="GKY72" s="47"/>
      <c r="GKZ72" s="47"/>
      <c r="GLA72" s="47"/>
      <c r="GLB72" s="47"/>
      <c r="GLC72" s="47"/>
      <c r="GLD72" s="47"/>
      <c r="GLE72" s="47"/>
      <c r="GLF72" s="47"/>
      <c r="GLG72" s="47"/>
      <c r="GLH72" s="47"/>
      <c r="GLI72" s="47"/>
      <c r="GLJ72" s="47"/>
      <c r="GLK72" s="47"/>
      <c r="GLL72" s="47"/>
      <c r="GLM72" s="47"/>
      <c r="GLN72" s="47"/>
      <c r="GLO72" s="47"/>
      <c r="GLP72" s="47"/>
      <c r="GLQ72" s="47"/>
      <c r="GLR72" s="47"/>
      <c r="GLS72" s="47"/>
      <c r="GLT72" s="47"/>
      <c r="GLU72" s="47"/>
      <c r="GLV72" s="47"/>
      <c r="GLW72" s="47"/>
      <c r="GLX72" s="47"/>
      <c r="GLY72" s="47"/>
      <c r="GLZ72" s="47"/>
      <c r="GMA72" s="47"/>
      <c r="GMB72" s="47"/>
      <c r="GMC72" s="47"/>
      <c r="GMD72" s="47"/>
      <c r="GME72" s="47"/>
      <c r="GMF72" s="47"/>
      <c r="GMG72" s="47"/>
      <c r="GMH72" s="47"/>
      <c r="GMI72" s="47"/>
      <c r="GMJ72" s="47"/>
      <c r="GMK72" s="47"/>
      <c r="GML72" s="47"/>
      <c r="GMM72" s="47"/>
      <c r="GMN72" s="47"/>
      <c r="GMO72" s="47"/>
      <c r="GMP72" s="47"/>
      <c r="GMQ72" s="47"/>
      <c r="GMR72" s="47"/>
      <c r="GMS72" s="47"/>
      <c r="GMT72" s="47"/>
      <c r="GMU72" s="47"/>
      <c r="GMV72" s="47"/>
      <c r="GMW72" s="47"/>
      <c r="GMX72" s="47"/>
      <c r="GMY72" s="47"/>
      <c r="GMZ72" s="47"/>
      <c r="GNA72" s="47"/>
      <c r="GNB72" s="47"/>
      <c r="GNC72" s="47"/>
      <c r="GND72" s="47"/>
      <c r="GNE72" s="47"/>
      <c r="GNF72" s="47"/>
      <c r="GNG72" s="47"/>
      <c r="GNH72" s="47"/>
      <c r="GNI72" s="47"/>
      <c r="GNJ72" s="47"/>
      <c r="GNK72" s="47"/>
      <c r="GNL72" s="47"/>
      <c r="GNM72" s="47"/>
      <c r="GNN72" s="47"/>
      <c r="GNO72" s="47"/>
      <c r="GNP72" s="47"/>
      <c r="GNQ72" s="47"/>
      <c r="GNR72" s="47"/>
      <c r="GNS72" s="47"/>
      <c r="GNT72" s="47"/>
      <c r="GNU72" s="47"/>
      <c r="GNV72" s="47"/>
      <c r="GNW72" s="47"/>
      <c r="GNX72" s="47"/>
      <c r="GNY72" s="47"/>
      <c r="GNZ72" s="47"/>
      <c r="GOA72" s="47"/>
      <c r="GOB72" s="47"/>
      <c r="GOC72" s="47"/>
      <c r="GOD72" s="47"/>
      <c r="GOE72" s="47"/>
      <c r="GOF72" s="47"/>
      <c r="GOG72" s="47"/>
      <c r="GOH72" s="47"/>
      <c r="GOI72" s="47"/>
      <c r="GOJ72" s="47"/>
      <c r="GOK72" s="47"/>
      <c r="GOL72" s="47"/>
      <c r="GOM72" s="47"/>
      <c r="GON72" s="47"/>
      <c r="GOO72" s="47"/>
      <c r="GOP72" s="47"/>
      <c r="GOQ72" s="47"/>
      <c r="GOR72" s="47"/>
      <c r="GOS72" s="47"/>
      <c r="GOT72" s="47"/>
      <c r="GOU72" s="47"/>
      <c r="GOV72" s="47"/>
      <c r="GOW72" s="47"/>
      <c r="GOX72" s="47"/>
      <c r="GOY72" s="47"/>
      <c r="GOZ72" s="47"/>
      <c r="GPA72" s="47"/>
      <c r="GPB72" s="47"/>
      <c r="GPC72" s="47"/>
      <c r="GPD72" s="47"/>
      <c r="GPE72" s="47"/>
      <c r="GPF72" s="47"/>
      <c r="GPG72" s="47"/>
      <c r="GPH72" s="47"/>
      <c r="GPI72" s="47"/>
      <c r="GPJ72" s="47"/>
      <c r="GPK72" s="47"/>
      <c r="GPL72" s="47"/>
      <c r="GPM72" s="47"/>
      <c r="GPN72" s="47"/>
      <c r="GPO72" s="47"/>
      <c r="GPP72" s="47"/>
      <c r="GPQ72" s="47"/>
      <c r="GPR72" s="47"/>
      <c r="GPS72" s="47"/>
      <c r="GPT72" s="47"/>
      <c r="GPU72" s="47"/>
      <c r="GPV72" s="47"/>
      <c r="GPW72" s="47"/>
      <c r="GPX72" s="47"/>
      <c r="GPY72" s="47"/>
      <c r="GPZ72" s="47"/>
      <c r="GQA72" s="47"/>
      <c r="GQB72" s="47"/>
      <c r="GQC72" s="47"/>
      <c r="GQD72" s="47"/>
      <c r="GQE72" s="47"/>
      <c r="GQF72" s="47"/>
      <c r="GQG72" s="47"/>
      <c r="GQH72" s="47"/>
      <c r="GQI72" s="47"/>
      <c r="GQJ72" s="47"/>
      <c r="GQK72" s="47"/>
      <c r="GQL72" s="47"/>
      <c r="GQM72" s="47"/>
      <c r="GQN72" s="47"/>
      <c r="GQO72" s="47"/>
      <c r="GQP72" s="47"/>
      <c r="GQQ72" s="47"/>
      <c r="GQR72" s="47"/>
      <c r="GQS72" s="47"/>
      <c r="GQT72" s="47"/>
      <c r="GQU72" s="47"/>
      <c r="GQV72" s="47"/>
      <c r="GQW72" s="47"/>
      <c r="GQX72" s="47"/>
      <c r="GQY72" s="47"/>
      <c r="GQZ72" s="47"/>
      <c r="GRA72" s="47"/>
      <c r="GRB72" s="47"/>
      <c r="GRC72" s="47"/>
      <c r="GRD72" s="47"/>
      <c r="GRE72" s="47"/>
      <c r="GRF72" s="47"/>
      <c r="GRG72" s="47"/>
      <c r="GRH72" s="47"/>
      <c r="GRI72" s="47"/>
      <c r="GRJ72" s="47"/>
      <c r="GRK72" s="47"/>
      <c r="GRL72" s="47"/>
      <c r="GRM72" s="47"/>
      <c r="GRN72" s="47"/>
      <c r="GRO72" s="47"/>
      <c r="GRP72" s="47"/>
      <c r="GRQ72" s="47"/>
      <c r="GRR72" s="47"/>
      <c r="GRS72" s="47"/>
      <c r="GRT72" s="47"/>
      <c r="GRU72" s="47"/>
      <c r="GRV72" s="47"/>
      <c r="GRW72" s="47"/>
      <c r="GRX72" s="47"/>
      <c r="GRY72" s="47"/>
      <c r="GRZ72" s="47"/>
      <c r="GSA72" s="47"/>
      <c r="GSB72" s="47"/>
      <c r="GSC72" s="47"/>
      <c r="GSD72" s="47"/>
      <c r="GSE72" s="47"/>
      <c r="GSF72" s="47"/>
      <c r="GSG72" s="47"/>
      <c r="GSH72" s="47"/>
      <c r="GSI72" s="47"/>
      <c r="GSJ72" s="47"/>
      <c r="GSK72" s="47"/>
      <c r="GSL72" s="47"/>
      <c r="GSM72" s="47"/>
      <c r="GSN72" s="47"/>
      <c r="GSO72" s="47"/>
      <c r="GSP72" s="47"/>
      <c r="GSQ72" s="47"/>
      <c r="GSR72" s="47"/>
      <c r="GSS72" s="47"/>
      <c r="GST72" s="47"/>
      <c r="GSU72" s="47"/>
      <c r="GSV72" s="47"/>
      <c r="GSW72" s="47"/>
      <c r="GSX72" s="47"/>
      <c r="GSY72" s="47"/>
      <c r="GSZ72" s="47"/>
      <c r="GTA72" s="47"/>
      <c r="GTB72" s="47"/>
      <c r="GTC72" s="47"/>
      <c r="GTD72" s="47"/>
      <c r="GTE72" s="47"/>
      <c r="GTF72" s="47"/>
      <c r="GTG72" s="47"/>
      <c r="GTH72" s="47"/>
      <c r="GTI72" s="47"/>
      <c r="GTJ72" s="47"/>
      <c r="GTK72" s="47"/>
      <c r="GTL72" s="47"/>
      <c r="GTM72" s="47"/>
      <c r="GTN72" s="47"/>
      <c r="GTO72" s="47"/>
      <c r="GTP72" s="47"/>
      <c r="GTQ72" s="47"/>
      <c r="GTR72" s="47"/>
      <c r="GTS72" s="47"/>
      <c r="GTT72" s="47"/>
      <c r="GTU72" s="47"/>
      <c r="GTV72" s="47"/>
      <c r="GTW72" s="47"/>
      <c r="GTX72" s="47"/>
      <c r="GTY72" s="47"/>
      <c r="GTZ72" s="47"/>
      <c r="GUA72" s="47"/>
      <c r="GUB72" s="47"/>
      <c r="GUC72" s="47"/>
      <c r="GUD72" s="47"/>
      <c r="GUE72" s="47"/>
      <c r="GUF72" s="47"/>
      <c r="GUG72" s="47"/>
      <c r="GUH72" s="47"/>
      <c r="GUI72" s="47"/>
      <c r="GUJ72" s="47"/>
      <c r="GUK72" s="47"/>
      <c r="GUL72" s="47"/>
      <c r="GUM72" s="47"/>
      <c r="GUN72" s="47"/>
      <c r="GUO72" s="47"/>
      <c r="GUP72" s="47"/>
      <c r="GUQ72" s="47"/>
      <c r="GUR72" s="47"/>
      <c r="GUS72" s="47"/>
      <c r="GUT72" s="47"/>
      <c r="GUU72" s="47"/>
      <c r="GUV72" s="47"/>
      <c r="GUW72" s="47"/>
      <c r="GUX72" s="47"/>
      <c r="GUY72" s="47"/>
      <c r="GUZ72" s="47"/>
      <c r="GVA72" s="47"/>
      <c r="GVB72" s="47"/>
      <c r="GVC72" s="47"/>
      <c r="GVD72" s="47"/>
      <c r="GVE72" s="47"/>
      <c r="GVF72" s="47"/>
      <c r="GVG72" s="47"/>
      <c r="GVH72" s="47"/>
      <c r="GVI72" s="47"/>
      <c r="GVJ72" s="47"/>
      <c r="GVK72" s="47"/>
      <c r="GVL72" s="47"/>
      <c r="GVM72" s="47"/>
      <c r="GVN72" s="47"/>
      <c r="GVO72" s="47"/>
      <c r="GVP72" s="47"/>
      <c r="GVQ72" s="47"/>
      <c r="GVR72" s="47"/>
      <c r="GVS72" s="47"/>
      <c r="GVT72" s="47"/>
      <c r="GVU72" s="47"/>
      <c r="GVV72" s="47"/>
      <c r="GVW72" s="47"/>
      <c r="GVX72" s="47"/>
      <c r="GVY72" s="47"/>
      <c r="GVZ72" s="47"/>
      <c r="GWA72" s="47"/>
      <c r="GWB72" s="47"/>
      <c r="GWC72" s="47"/>
      <c r="GWD72" s="47"/>
      <c r="GWE72" s="47"/>
      <c r="GWF72" s="47"/>
      <c r="GWG72" s="47"/>
      <c r="GWH72" s="47"/>
      <c r="GWI72" s="47"/>
      <c r="GWJ72" s="47"/>
      <c r="GWK72" s="47"/>
      <c r="GWL72" s="47"/>
      <c r="GWM72" s="47"/>
      <c r="GWN72" s="47"/>
      <c r="GWO72" s="47"/>
      <c r="GWP72" s="47"/>
      <c r="GWQ72" s="47"/>
      <c r="GWR72" s="47"/>
      <c r="GWS72" s="47"/>
      <c r="GWT72" s="47"/>
      <c r="GWU72" s="47"/>
      <c r="GWV72" s="47"/>
      <c r="GWW72" s="47"/>
      <c r="GWX72" s="47"/>
      <c r="GWY72" s="47"/>
      <c r="GWZ72" s="47"/>
      <c r="GXA72" s="47"/>
      <c r="GXB72" s="47"/>
      <c r="GXC72" s="47"/>
      <c r="GXD72" s="47"/>
      <c r="GXE72" s="47"/>
      <c r="GXF72" s="47"/>
      <c r="GXG72" s="47"/>
      <c r="GXH72" s="47"/>
      <c r="GXI72" s="47"/>
      <c r="GXJ72" s="47"/>
      <c r="GXK72" s="47"/>
      <c r="GXL72" s="47"/>
      <c r="GXM72" s="47"/>
      <c r="GXN72" s="47"/>
      <c r="GXO72" s="47"/>
      <c r="GXP72" s="47"/>
      <c r="GXQ72" s="47"/>
      <c r="GXR72" s="47"/>
      <c r="GXS72" s="47"/>
      <c r="GXT72" s="47"/>
      <c r="GXU72" s="47"/>
      <c r="GXV72" s="47"/>
      <c r="GXW72" s="47"/>
      <c r="GXX72" s="47"/>
      <c r="GXY72" s="47"/>
      <c r="GXZ72" s="47"/>
      <c r="GYA72" s="47"/>
      <c r="GYB72" s="47"/>
      <c r="GYC72" s="47"/>
      <c r="GYD72" s="47"/>
      <c r="GYE72" s="47"/>
      <c r="GYF72" s="47"/>
      <c r="GYG72" s="47"/>
      <c r="GYH72" s="47"/>
      <c r="GYI72" s="47"/>
      <c r="GYJ72" s="47"/>
      <c r="GYK72" s="47"/>
      <c r="GYL72" s="47"/>
      <c r="GYM72" s="47"/>
      <c r="GYN72" s="47"/>
      <c r="GYO72" s="47"/>
      <c r="GYP72" s="47"/>
      <c r="GYQ72" s="47"/>
      <c r="GYR72" s="47"/>
      <c r="GYS72" s="47"/>
      <c r="GYT72" s="47"/>
      <c r="GYU72" s="47"/>
      <c r="GYV72" s="47"/>
      <c r="GYW72" s="47"/>
      <c r="GYX72" s="47"/>
      <c r="GYY72" s="47"/>
      <c r="GYZ72" s="47"/>
      <c r="GZA72" s="47"/>
      <c r="GZB72" s="47"/>
      <c r="GZC72" s="47"/>
      <c r="GZD72" s="47"/>
      <c r="GZE72" s="47"/>
      <c r="GZF72" s="47"/>
      <c r="GZG72" s="47"/>
      <c r="GZH72" s="47"/>
      <c r="GZI72" s="47"/>
      <c r="GZJ72" s="47"/>
      <c r="GZK72" s="47"/>
      <c r="GZL72" s="47"/>
      <c r="GZM72" s="47"/>
      <c r="GZN72" s="47"/>
      <c r="GZO72" s="47"/>
      <c r="GZP72" s="47"/>
      <c r="GZQ72" s="47"/>
      <c r="GZR72" s="47"/>
      <c r="GZS72" s="47"/>
      <c r="GZT72" s="47"/>
      <c r="GZU72" s="47"/>
      <c r="GZV72" s="47"/>
      <c r="GZW72" s="47"/>
      <c r="GZX72" s="47"/>
      <c r="GZY72" s="47"/>
      <c r="GZZ72" s="47"/>
      <c r="HAA72" s="47"/>
      <c r="HAB72" s="47"/>
      <c r="HAC72" s="47"/>
      <c r="HAD72" s="47"/>
      <c r="HAE72" s="47"/>
      <c r="HAF72" s="47"/>
      <c r="HAG72" s="47"/>
      <c r="HAH72" s="47"/>
      <c r="HAI72" s="47"/>
      <c r="HAJ72" s="47"/>
      <c r="HAK72" s="47"/>
      <c r="HAL72" s="47"/>
      <c r="HAM72" s="47"/>
      <c r="HAN72" s="47"/>
      <c r="HAO72" s="47"/>
      <c r="HAP72" s="47"/>
      <c r="HAQ72" s="47"/>
      <c r="HAR72" s="47"/>
      <c r="HAS72" s="47"/>
      <c r="HAT72" s="47"/>
      <c r="HAU72" s="47"/>
      <c r="HAV72" s="47"/>
      <c r="HAW72" s="47"/>
      <c r="HAX72" s="47"/>
      <c r="HAY72" s="47"/>
      <c r="HAZ72" s="47"/>
      <c r="HBA72" s="47"/>
      <c r="HBB72" s="47"/>
      <c r="HBC72" s="47"/>
      <c r="HBD72" s="47"/>
      <c r="HBE72" s="47"/>
      <c r="HBF72" s="47"/>
      <c r="HBG72" s="47"/>
      <c r="HBH72" s="47"/>
      <c r="HBI72" s="47"/>
      <c r="HBJ72" s="47"/>
      <c r="HBK72" s="47"/>
      <c r="HBL72" s="47"/>
      <c r="HBM72" s="47"/>
      <c r="HBN72" s="47"/>
      <c r="HBO72" s="47"/>
      <c r="HBP72" s="47"/>
      <c r="HBQ72" s="47"/>
      <c r="HBR72" s="47"/>
      <c r="HBS72" s="47"/>
      <c r="HBT72" s="47"/>
      <c r="HBU72" s="47"/>
      <c r="HBV72" s="47"/>
      <c r="HBW72" s="47"/>
      <c r="HBX72" s="47"/>
      <c r="HBY72" s="47"/>
      <c r="HBZ72" s="47"/>
      <c r="HCA72" s="47"/>
      <c r="HCB72" s="47"/>
      <c r="HCC72" s="47"/>
      <c r="HCD72" s="47"/>
      <c r="HCE72" s="47"/>
      <c r="HCF72" s="47"/>
      <c r="HCG72" s="47"/>
      <c r="HCH72" s="47"/>
      <c r="HCI72" s="47"/>
      <c r="HCJ72" s="47"/>
      <c r="HCK72" s="47"/>
      <c r="HCL72" s="47"/>
      <c r="HCM72" s="47"/>
      <c r="HCN72" s="47"/>
      <c r="HCO72" s="47"/>
      <c r="HCP72" s="47"/>
      <c r="HCQ72" s="47"/>
      <c r="HCR72" s="47"/>
      <c r="HCS72" s="47"/>
      <c r="HCT72" s="47"/>
      <c r="HCU72" s="47"/>
      <c r="HCV72" s="47"/>
      <c r="HCW72" s="47"/>
      <c r="HCX72" s="47"/>
      <c r="HCY72" s="47"/>
      <c r="HCZ72" s="47"/>
      <c r="HDA72" s="47"/>
      <c r="HDB72" s="47"/>
      <c r="HDC72" s="47"/>
      <c r="HDD72" s="47"/>
      <c r="HDE72" s="47"/>
      <c r="HDF72" s="47"/>
      <c r="HDG72" s="47"/>
      <c r="HDH72" s="47"/>
      <c r="HDI72" s="47"/>
      <c r="HDJ72" s="47"/>
      <c r="HDK72" s="47"/>
      <c r="HDL72" s="47"/>
      <c r="HDM72" s="47"/>
      <c r="HDN72" s="47"/>
      <c r="HDO72" s="47"/>
      <c r="HDP72" s="47"/>
      <c r="HDQ72" s="47"/>
      <c r="HDR72" s="47"/>
      <c r="HDS72" s="47"/>
      <c r="HDT72" s="47"/>
      <c r="HDU72" s="47"/>
      <c r="HDV72" s="47"/>
      <c r="HDW72" s="47"/>
      <c r="HDX72" s="47"/>
      <c r="HDY72" s="47"/>
      <c r="HDZ72" s="47"/>
      <c r="HEA72" s="47"/>
      <c r="HEB72" s="47"/>
      <c r="HEC72" s="47"/>
      <c r="HED72" s="47"/>
      <c r="HEE72" s="47"/>
      <c r="HEF72" s="47"/>
      <c r="HEG72" s="47"/>
      <c r="HEH72" s="47"/>
      <c r="HEI72" s="47"/>
      <c r="HEJ72" s="47"/>
      <c r="HEK72" s="47"/>
      <c r="HEL72" s="47"/>
      <c r="HEM72" s="47"/>
      <c r="HEN72" s="47"/>
      <c r="HEO72" s="47"/>
      <c r="HEP72" s="47"/>
      <c r="HEQ72" s="47"/>
      <c r="HER72" s="47"/>
      <c r="HES72" s="47"/>
      <c r="HET72" s="47"/>
      <c r="HEU72" s="47"/>
      <c r="HEV72" s="47"/>
      <c r="HEW72" s="47"/>
      <c r="HEX72" s="47"/>
      <c r="HEY72" s="47"/>
      <c r="HEZ72" s="47"/>
      <c r="HFA72" s="47"/>
      <c r="HFB72" s="47"/>
      <c r="HFC72" s="47"/>
      <c r="HFD72" s="47"/>
      <c r="HFE72" s="47"/>
      <c r="HFF72" s="47"/>
      <c r="HFG72" s="47"/>
      <c r="HFH72" s="47"/>
      <c r="HFI72" s="47"/>
      <c r="HFJ72" s="47"/>
      <c r="HFK72" s="47"/>
      <c r="HFL72" s="47"/>
      <c r="HFM72" s="47"/>
      <c r="HFN72" s="47"/>
      <c r="HFO72" s="47"/>
      <c r="HFP72" s="47"/>
      <c r="HFQ72" s="47"/>
      <c r="HFR72" s="47"/>
      <c r="HFS72" s="47"/>
      <c r="HFT72" s="47"/>
      <c r="HFU72" s="47"/>
      <c r="HFV72" s="47"/>
      <c r="HFW72" s="47"/>
      <c r="HFX72" s="47"/>
      <c r="HFY72" s="47"/>
      <c r="HFZ72" s="47"/>
      <c r="HGA72" s="47"/>
      <c r="HGB72" s="47"/>
      <c r="HGC72" s="47"/>
      <c r="HGD72" s="47"/>
      <c r="HGE72" s="47"/>
      <c r="HGF72" s="47"/>
      <c r="HGG72" s="47"/>
      <c r="HGH72" s="47"/>
      <c r="HGI72" s="47"/>
      <c r="HGJ72" s="47"/>
      <c r="HGK72" s="47"/>
      <c r="HGL72" s="47"/>
      <c r="HGM72" s="47"/>
      <c r="HGN72" s="47"/>
      <c r="HGO72" s="47"/>
      <c r="HGP72" s="47"/>
      <c r="HGQ72" s="47"/>
      <c r="HGR72" s="47"/>
      <c r="HGS72" s="47"/>
      <c r="HGT72" s="47"/>
      <c r="HGU72" s="47"/>
      <c r="HGV72" s="47"/>
      <c r="HGW72" s="47"/>
      <c r="HGX72" s="47"/>
      <c r="HGY72" s="47"/>
      <c r="HGZ72" s="47"/>
      <c r="HHA72" s="47"/>
      <c r="HHB72" s="47"/>
      <c r="HHC72" s="47"/>
      <c r="HHD72" s="47"/>
      <c r="HHE72" s="47"/>
      <c r="HHF72" s="47"/>
      <c r="HHG72" s="47"/>
      <c r="HHH72" s="47"/>
      <c r="HHI72" s="47"/>
      <c r="HHJ72" s="47"/>
      <c r="HHK72" s="47"/>
      <c r="HHL72" s="47"/>
      <c r="HHM72" s="47"/>
      <c r="HHN72" s="47"/>
      <c r="HHO72" s="47"/>
      <c r="HHP72" s="47"/>
      <c r="HHQ72" s="47"/>
      <c r="HHR72" s="47"/>
      <c r="HHS72" s="47"/>
      <c r="HHT72" s="47"/>
      <c r="HHU72" s="47"/>
      <c r="HHV72" s="47"/>
      <c r="HHW72" s="47"/>
      <c r="HHX72" s="47"/>
      <c r="HHY72" s="47"/>
      <c r="HHZ72" s="47"/>
      <c r="HIA72" s="47"/>
      <c r="HIB72" s="47"/>
      <c r="HIC72" s="47"/>
      <c r="HID72" s="47"/>
      <c r="HIE72" s="47"/>
      <c r="HIF72" s="47"/>
      <c r="HIG72" s="47"/>
      <c r="HIH72" s="47"/>
      <c r="HII72" s="47"/>
      <c r="HIJ72" s="47"/>
      <c r="HIK72" s="47"/>
      <c r="HIL72" s="47"/>
      <c r="HIM72" s="47"/>
      <c r="HIN72" s="47"/>
      <c r="HIO72" s="47"/>
      <c r="HIP72" s="47"/>
      <c r="HIQ72" s="47"/>
      <c r="HIR72" s="47"/>
      <c r="HIS72" s="47"/>
      <c r="HIT72" s="47"/>
      <c r="HIU72" s="47"/>
      <c r="HIV72" s="47"/>
      <c r="HIW72" s="47"/>
      <c r="HIX72" s="47"/>
      <c r="HIY72" s="47"/>
      <c r="HIZ72" s="47"/>
      <c r="HJA72" s="47"/>
      <c r="HJB72" s="47"/>
      <c r="HJC72" s="47"/>
      <c r="HJD72" s="47"/>
      <c r="HJE72" s="47"/>
      <c r="HJF72" s="47"/>
      <c r="HJG72" s="47"/>
      <c r="HJH72" s="47"/>
      <c r="HJI72" s="47"/>
      <c r="HJJ72" s="47"/>
      <c r="HJK72" s="47"/>
      <c r="HJL72" s="47"/>
      <c r="HJM72" s="47"/>
      <c r="HJN72" s="47"/>
      <c r="HJO72" s="47"/>
      <c r="HJP72" s="47"/>
      <c r="HJQ72" s="47"/>
      <c r="HJR72" s="47"/>
      <c r="HJS72" s="47"/>
      <c r="HJT72" s="47"/>
      <c r="HJU72" s="47"/>
      <c r="HJV72" s="47"/>
      <c r="HJW72" s="47"/>
      <c r="HJX72" s="47"/>
      <c r="HJY72" s="47"/>
      <c r="HJZ72" s="47"/>
      <c r="HKA72" s="47"/>
      <c r="HKB72" s="47"/>
      <c r="HKC72" s="47"/>
      <c r="HKD72" s="47"/>
      <c r="HKE72" s="47"/>
      <c r="HKF72" s="47"/>
      <c r="HKG72" s="47"/>
      <c r="HKH72" s="47"/>
      <c r="HKI72" s="47"/>
      <c r="HKJ72" s="47"/>
      <c r="HKK72" s="47"/>
      <c r="HKL72" s="47"/>
      <c r="HKM72" s="47"/>
      <c r="HKN72" s="47"/>
      <c r="HKO72" s="47"/>
      <c r="HKP72" s="47"/>
      <c r="HKQ72" s="47"/>
      <c r="HKR72" s="47"/>
      <c r="HKS72" s="47"/>
      <c r="HKT72" s="47"/>
      <c r="HKU72" s="47"/>
      <c r="HKV72" s="47"/>
      <c r="HKW72" s="47"/>
      <c r="HKX72" s="47"/>
      <c r="HKY72" s="47"/>
      <c r="HKZ72" s="47"/>
      <c r="HLA72" s="47"/>
      <c r="HLB72" s="47"/>
      <c r="HLC72" s="47"/>
      <c r="HLD72" s="47"/>
      <c r="HLE72" s="47"/>
      <c r="HLF72" s="47"/>
      <c r="HLG72" s="47"/>
      <c r="HLH72" s="47"/>
      <c r="HLI72" s="47"/>
      <c r="HLJ72" s="47"/>
      <c r="HLK72" s="47"/>
      <c r="HLL72" s="47"/>
      <c r="HLM72" s="47"/>
      <c r="HLN72" s="47"/>
      <c r="HLO72" s="47"/>
      <c r="HLP72" s="47"/>
      <c r="HLQ72" s="47"/>
      <c r="HLR72" s="47"/>
      <c r="HLS72" s="47"/>
      <c r="HLT72" s="47"/>
      <c r="HLU72" s="47"/>
      <c r="HLV72" s="47"/>
      <c r="HLW72" s="47"/>
      <c r="HLX72" s="47"/>
      <c r="HLY72" s="47"/>
      <c r="HLZ72" s="47"/>
      <c r="HMA72" s="47"/>
      <c r="HMB72" s="47"/>
      <c r="HMC72" s="47"/>
      <c r="HMD72" s="47"/>
      <c r="HME72" s="47"/>
      <c r="HMF72" s="47"/>
      <c r="HMG72" s="47"/>
      <c r="HMH72" s="47"/>
      <c r="HMI72" s="47"/>
      <c r="HMJ72" s="47"/>
      <c r="HMK72" s="47"/>
      <c r="HML72" s="47"/>
      <c r="HMM72" s="47"/>
      <c r="HMN72" s="47"/>
      <c r="HMO72" s="47"/>
      <c r="HMP72" s="47"/>
      <c r="HMQ72" s="47"/>
      <c r="HMR72" s="47"/>
      <c r="HMS72" s="47"/>
      <c r="HMT72" s="47"/>
      <c r="HMU72" s="47"/>
      <c r="HMV72" s="47"/>
      <c r="HMW72" s="47"/>
      <c r="HMX72" s="47"/>
      <c r="HMY72" s="47"/>
      <c r="HMZ72" s="47"/>
      <c r="HNA72" s="47"/>
      <c r="HNB72" s="47"/>
      <c r="HNC72" s="47"/>
      <c r="HND72" s="47"/>
      <c r="HNE72" s="47"/>
      <c r="HNF72" s="47"/>
      <c r="HNG72" s="47"/>
      <c r="HNH72" s="47"/>
      <c r="HNI72" s="47"/>
      <c r="HNJ72" s="47"/>
      <c r="HNK72" s="47"/>
      <c r="HNL72" s="47"/>
      <c r="HNM72" s="47"/>
      <c r="HNN72" s="47"/>
      <c r="HNO72" s="47"/>
      <c r="HNP72" s="47"/>
      <c r="HNQ72" s="47"/>
      <c r="HNR72" s="47"/>
      <c r="HNS72" s="47"/>
      <c r="HNT72" s="47"/>
      <c r="HNU72" s="47"/>
      <c r="HNV72" s="47"/>
      <c r="HNW72" s="47"/>
      <c r="HNX72" s="47"/>
      <c r="HNY72" s="47"/>
      <c r="HNZ72" s="47"/>
      <c r="HOA72" s="47"/>
      <c r="HOB72" s="47"/>
      <c r="HOC72" s="47"/>
      <c r="HOD72" s="47"/>
      <c r="HOE72" s="47"/>
      <c r="HOF72" s="47"/>
      <c r="HOG72" s="47"/>
      <c r="HOH72" s="47"/>
      <c r="HOI72" s="47"/>
      <c r="HOJ72" s="47"/>
      <c r="HOK72" s="47"/>
      <c r="HOL72" s="47"/>
      <c r="HOM72" s="47"/>
      <c r="HON72" s="47"/>
      <c r="HOO72" s="47"/>
      <c r="HOP72" s="47"/>
      <c r="HOQ72" s="47"/>
      <c r="HOR72" s="47"/>
      <c r="HOS72" s="47"/>
      <c r="HOT72" s="47"/>
      <c r="HOU72" s="47"/>
      <c r="HOV72" s="47"/>
      <c r="HOW72" s="47"/>
      <c r="HOX72" s="47"/>
      <c r="HOY72" s="47"/>
      <c r="HOZ72" s="47"/>
      <c r="HPA72" s="47"/>
      <c r="HPB72" s="47"/>
      <c r="HPC72" s="47"/>
      <c r="HPD72" s="47"/>
      <c r="HPE72" s="47"/>
      <c r="HPF72" s="47"/>
      <c r="HPG72" s="47"/>
      <c r="HPH72" s="47"/>
      <c r="HPI72" s="47"/>
      <c r="HPJ72" s="47"/>
      <c r="HPK72" s="47"/>
      <c r="HPL72" s="47"/>
      <c r="HPM72" s="47"/>
      <c r="HPN72" s="47"/>
      <c r="HPO72" s="47"/>
      <c r="HPP72" s="47"/>
      <c r="HPQ72" s="47"/>
      <c r="HPR72" s="47"/>
      <c r="HPS72" s="47"/>
      <c r="HPT72" s="47"/>
      <c r="HPU72" s="47"/>
      <c r="HPV72" s="47"/>
      <c r="HPW72" s="47"/>
      <c r="HPX72" s="47"/>
      <c r="HPY72" s="47"/>
      <c r="HPZ72" s="47"/>
      <c r="HQA72" s="47"/>
      <c r="HQB72" s="47"/>
      <c r="HQC72" s="47"/>
      <c r="HQD72" s="47"/>
      <c r="HQE72" s="47"/>
      <c r="HQF72" s="47"/>
      <c r="HQG72" s="47"/>
      <c r="HQH72" s="47"/>
      <c r="HQI72" s="47"/>
      <c r="HQJ72" s="47"/>
      <c r="HQK72" s="47"/>
      <c r="HQL72" s="47"/>
      <c r="HQM72" s="47"/>
      <c r="HQN72" s="47"/>
      <c r="HQO72" s="47"/>
      <c r="HQP72" s="47"/>
      <c r="HQQ72" s="47"/>
      <c r="HQR72" s="47"/>
      <c r="HQS72" s="47"/>
      <c r="HQT72" s="47"/>
      <c r="HQU72" s="47"/>
      <c r="HQV72" s="47"/>
      <c r="HQW72" s="47"/>
      <c r="HQX72" s="47"/>
      <c r="HQY72" s="47"/>
      <c r="HQZ72" s="47"/>
      <c r="HRA72" s="47"/>
      <c r="HRB72" s="47"/>
      <c r="HRC72" s="47"/>
      <c r="HRD72" s="47"/>
      <c r="HRE72" s="47"/>
      <c r="HRF72" s="47"/>
      <c r="HRG72" s="47"/>
      <c r="HRH72" s="47"/>
      <c r="HRI72" s="47"/>
      <c r="HRJ72" s="47"/>
      <c r="HRK72" s="47"/>
      <c r="HRL72" s="47"/>
      <c r="HRM72" s="47"/>
      <c r="HRN72" s="47"/>
      <c r="HRO72" s="47"/>
      <c r="HRP72" s="47"/>
      <c r="HRQ72" s="47"/>
      <c r="HRR72" s="47"/>
      <c r="HRS72" s="47"/>
      <c r="HRT72" s="47"/>
      <c r="HRU72" s="47"/>
      <c r="HRV72" s="47"/>
      <c r="HRW72" s="47"/>
      <c r="HRX72" s="47"/>
      <c r="HRY72" s="47"/>
      <c r="HRZ72" s="47"/>
      <c r="HSA72" s="47"/>
      <c r="HSB72" s="47"/>
      <c r="HSC72" s="47"/>
      <c r="HSD72" s="47"/>
      <c r="HSE72" s="47"/>
      <c r="HSF72" s="47"/>
      <c r="HSG72" s="47"/>
      <c r="HSH72" s="47"/>
      <c r="HSI72" s="47"/>
      <c r="HSJ72" s="47"/>
      <c r="HSK72" s="47"/>
      <c r="HSL72" s="47"/>
      <c r="HSM72" s="47"/>
      <c r="HSN72" s="47"/>
      <c r="HSO72" s="47"/>
      <c r="HSP72" s="47"/>
      <c r="HSQ72" s="47"/>
      <c r="HSR72" s="47"/>
      <c r="HSS72" s="47"/>
      <c r="HST72" s="47"/>
      <c r="HSU72" s="47"/>
      <c r="HSV72" s="47"/>
      <c r="HSW72" s="47"/>
      <c r="HSX72" s="47"/>
      <c r="HSY72" s="47"/>
      <c r="HSZ72" s="47"/>
      <c r="HTA72" s="47"/>
      <c r="HTB72" s="47"/>
      <c r="HTC72" s="47"/>
      <c r="HTD72" s="47"/>
      <c r="HTE72" s="47"/>
      <c r="HTF72" s="47"/>
      <c r="HTG72" s="47"/>
      <c r="HTH72" s="47"/>
      <c r="HTI72" s="47"/>
      <c r="HTJ72" s="47"/>
      <c r="HTK72" s="47"/>
      <c r="HTL72" s="47"/>
      <c r="HTM72" s="47"/>
      <c r="HTN72" s="47"/>
      <c r="HTO72" s="47"/>
      <c r="HTP72" s="47"/>
      <c r="HTQ72" s="47"/>
      <c r="HTR72" s="47"/>
      <c r="HTS72" s="47"/>
      <c r="HTT72" s="47"/>
      <c r="HTU72" s="47"/>
      <c r="HTV72" s="47"/>
      <c r="HTW72" s="47"/>
      <c r="HTX72" s="47"/>
      <c r="HTY72" s="47"/>
      <c r="HTZ72" s="47"/>
      <c r="HUA72" s="47"/>
      <c r="HUB72" s="47"/>
      <c r="HUC72" s="47"/>
      <c r="HUD72" s="47"/>
      <c r="HUE72" s="47"/>
      <c r="HUF72" s="47"/>
      <c r="HUG72" s="47"/>
      <c r="HUH72" s="47"/>
      <c r="HUI72" s="47"/>
      <c r="HUJ72" s="47"/>
      <c r="HUK72" s="47"/>
      <c r="HUL72" s="47"/>
      <c r="HUM72" s="47"/>
      <c r="HUN72" s="47"/>
      <c r="HUO72" s="47"/>
      <c r="HUP72" s="47"/>
      <c r="HUQ72" s="47"/>
      <c r="HUR72" s="47"/>
      <c r="HUS72" s="47"/>
      <c r="HUT72" s="47"/>
      <c r="HUU72" s="47"/>
      <c r="HUV72" s="47"/>
      <c r="HUW72" s="47"/>
      <c r="HUX72" s="47"/>
      <c r="HUY72" s="47"/>
      <c r="HUZ72" s="47"/>
      <c r="HVA72" s="47"/>
      <c r="HVB72" s="47"/>
      <c r="HVC72" s="47"/>
      <c r="HVD72" s="47"/>
      <c r="HVE72" s="47"/>
      <c r="HVF72" s="47"/>
      <c r="HVG72" s="47"/>
      <c r="HVH72" s="47"/>
      <c r="HVI72" s="47"/>
      <c r="HVJ72" s="47"/>
      <c r="HVK72" s="47"/>
      <c r="HVL72" s="47"/>
      <c r="HVM72" s="47"/>
      <c r="HVN72" s="47"/>
      <c r="HVO72" s="47"/>
      <c r="HVP72" s="47"/>
      <c r="HVQ72" s="47"/>
      <c r="HVR72" s="47"/>
      <c r="HVS72" s="47"/>
      <c r="HVT72" s="47"/>
      <c r="HVU72" s="47"/>
      <c r="HVV72" s="47"/>
      <c r="HVW72" s="47"/>
      <c r="HVX72" s="47"/>
      <c r="HVY72" s="47"/>
      <c r="HVZ72" s="47"/>
      <c r="HWA72" s="47"/>
      <c r="HWB72" s="47"/>
      <c r="HWC72" s="47"/>
      <c r="HWD72" s="47"/>
      <c r="HWE72" s="47"/>
      <c r="HWF72" s="47"/>
      <c r="HWG72" s="47"/>
      <c r="HWH72" s="47"/>
      <c r="HWI72" s="47"/>
      <c r="HWJ72" s="47"/>
      <c r="HWK72" s="47"/>
      <c r="HWL72" s="47"/>
      <c r="HWM72" s="47"/>
      <c r="HWN72" s="47"/>
      <c r="HWO72" s="47"/>
      <c r="HWP72" s="47"/>
      <c r="HWQ72" s="47"/>
      <c r="HWR72" s="47"/>
      <c r="HWS72" s="47"/>
      <c r="HWT72" s="47"/>
      <c r="HWU72" s="47"/>
      <c r="HWV72" s="47"/>
      <c r="HWW72" s="47"/>
      <c r="HWX72" s="47"/>
      <c r="HWY72" s="47"/>
      <c r="HWZ72" s="47"/>
      <c r="HXA72" s="47"/>
      <c r="HXB72" s="47"/>
      <c r="HXC72" s="47"/>
      <c r="HXD72" s="47"/>
      <c r="HXE72" s="47"/>
      <c r="HXF72" s="47"/>
      <c r="HXG72" s="47"/>
      <c r="HXH72" s="47"/>
      <c r="HXI72" s="47"/>
      <c r="HXJ72" s="47"/>
      <c r="HXK72" s="47"/>
      <c r="HXL72" s="47"/>
      <c r="HXM72" s="47"/>
      <c r="HXN72" s="47"/>
      <c r="HXO72" s="47"/>
      <c r="HXP72" s="47"/>
      <c r="HXQ72" s="47"/>
      <c r="HXR72" s="47"/>
      <c r="HXS72" s="47"/>
      <c r="HXT72" s="47"/>
      <c r="HXU72" s="47"/>
      <c r="HXV72" s="47"/>
      <c r="HXW72" s="47"/>
      <c r="HXX72" s="47"/>
      <c r="HXY72" s="47"/>
      <c r="HXZ72" s="47"/>
      <c r="HYA72" s="47"/>
      <c r="HYB72" s="47"/>
      <c r="HYC72" s="47"/>
      <c r="HYD72" s="47"/>
      <c r="HYE72" s="47"/>
      <c r="HYF72" s="47"/>
      <c r="HYG72" s="47"/>
      <c r="HYH72" s="47"/>
      <c r="HYI72" s="47"/>
      <c r="HYJ72" s="47"/>
      <c r="HYK72" s="47"/>
      <c r="HYL72" s="47"/>
      <c r="HYM72" s="47"/>
      <c r="HYN72" s="47"/>
      <c r="HYO72" s="47"/>
      <c r="HYP72" s="47"/>
      <c r="HYQ72" s="47"/>
      <c r="HYR72" s="47"/>
      <c r="HYS72" s="47"/>
      <c r="HYT72" s="47"/>
      <c r="HYU72" s="47"/>
      <c r="HYV72" s="47"/>
      <c r="HYW72" s="47"/>
      <c r="HYX72" s="47"/>
      <c r="HYY72" s="47"/>
      <c r="HYZ72" s="47"/>
      <c r="HZA72" s="47"/>
      <c r="HZB72" s="47"/>
      <c r="HZC72" s="47"/>
      <c r="HZD72" s="47"/>
      <c r="HZE72" s="47"/>
      <c r="HZF72" s="47"/>
      <c r="HZG72" s="47"/>
      <c r="HZH72" s="47"/>
      <c r="HZI72" s="47"/>
      <c r="HZJ72" s="47"/>
      <c r="HZK72" s="47"/>
      <c r="HZL72" s="47"/>
      <c r="HZM72" s="47"/>
      <c r="HZN72" s="47"/>
      <c r="HZO72" s="47"/>
      <c r="HZP72" s="47"/>
      <c r="HZQ72" s="47"/>
      <c r="HZR72" s="47"/>
      <c r="HZS72" s="47"/>
      <c r="HZT72" s="47"/>
      <c r="HZU72" s="47"/>
      <c r="HZV72" s="47"/>
      <c r="HZW72" s="47"/>
      <c r="HZX72" s="47"/>
      <c r="HZY72" s="47"/>
      <c r="HZZ72" s="47"/>
      <c r="IAA72" s="47"/>
      <c r="IAB72" s="47"/>
      <c r="IAC72" s="47"/>
      <c r="IAD72" s="47"/>
      <c r="IAE72" s="47"/>
      <c r="IAF72" s="47"/>
      <c r="IAG72" s="47"/>
      <c r="IAH72" s="47"/>
      <c r="IAI72" s="47"/>
      <c r="IAJ72" s="47"/>
      <c r="IAK72" s="47"/>
      <c r="IAL72" s="47"/>
      <c r="IAM72" s="47"/>
      <c r="IAN72" s="47"/>
      <c r="IAO72" s="47"/>
      <c r="IAP72" s="47"/>
      <c r="IAQ72" s="47"/>
      <c r="IAR72" s="47"/>
      <c r="IAS72" s="47"/>
      <c r="IAT72" s="47"/>
      <c r="IAU72" s="47"/>
      <c r="IAV72" s="47"/>
      <c r="IAW72" s="47"/>
      <c r="IAX72" s="47"/>
      <c r="IAY72" s="47"/>
      <c r="IAZ72" s="47"/>
      <c r="IBA72" s="47"/>
      <c r="IBB72" s="47"/>
      <c r="IBC72" s="47"/>
      <c r="IBD72" s="47"/>
      <c r="IBE72" s="47"/>
      <c r="IBF72" s="47"/>
      <c r="IBG72" s="47"/>
      <c r="IBH72" s="47"/>
      <c r="IBI72" s="47"/>
      <c r="IBJ72" s="47"/>
      <c r="IBK72" s="47"/>
      <c r="IBL72" s="47"/>
      <c r="IBM72" s="47"/>
      <c r="IBN72" s="47"/>
      <c r="IBO72" s="47"/>
      <c r="IBP72" s="47"/>
      <c r="IBQ72" s="47"/>
      <c r="IBR72" s="47"/>
      <c r="IBS72" s="47"/>
      <c r="IBT72" s="47"/>
      <c r="IBU72" s="47"/>
      <c r="IBV72" s="47"/>
      <c r="IBW72" s="47"/>
      <c r="IBX72" s="47"/>
      <c r="IBY72" s="47"/>
      <c r="IBZ72" s="47"/>
      <c r="ICA72" s="47"/>
      <c r="ICB72" s="47"/>
      <c r="ICC72" s="47"/>
      <c r="ICD72" s="47"/>
      <c r="ICE72" s="47"/>
      <c r="ICF72" s="47"/>
      <c r="ICG72" s="47"/>
      <c r="ICH72" s="47"/>
      <c r="ICI72" s="47"/>
      <c r="ICJ72" s="47"/>
      <c r="ICK72" s="47"/>
      <c r="ICL72" s="47"/>
      <c r="ICM72" s="47"/>
      <c r="ICN72" s="47"/>
      <c r="ICO72" s="47"/>
      <c r="ICP72" s="47"/>
      <c r="ICQ72" s="47"/>
      <c r="ICR72" s="47"/>
      <c r="ICS72" s="47"/>
      <c r="ICT72" s="47"/>
      <c r="ICU72" s="47"/>
      <c r="ICV72" s="47"/>
      <c r="ICW72" s="47"/>
      <c r="ICX72" s="47"/>
      <c r="ICY72" s="47"/>
      <c r="ICZ72" s="47"/>
      <c r="IDA72" s="47"/>
      <c r="IDB72" s="47"/>
      <c r="IDC72" s="47"/>
      <c r="IDD72" s="47"/>
      <c r="IDE72" s="47"/>
      <c r="IDF72" s="47"/>
      <c r="IDG72" s="47"/>
      <c r="IDH72" s="47"/>
      <c r="IDI72" s="47"/>
      <c r="IDJ72" s="47"/>
      <c r="IDK72" s="47"/>
      <c r="IDL72" s="47"/>
      <c r="IDM72" s="47"/>
      <c r="IDN72" s="47"/>
      <c r="IDO72" s="47"/>
      <c r="IDP72" s="47"/>
      <c r="IDQ72" s="47"/>
      <c r="IDR72" s="47"/>
      <c r="IDS72" s="47"/>
      <c r="IDT72" s="47"/>
      <c r="IDU72" s="47"/>
      <c r="IDV72" s="47"/>
      <c r="IDW72" s="47"/>
      <c r="IDX72" s="47"/>
      <c r="IDY72" s="47"/>
      <c r="IDZ72" s="47"/>
      <c r="IEA72" s="47"/>
      <c r="IEB72" s="47"/>
      <c r="IEC72" s="47"/>
      <c r="IED72" s="47"/>
      <c r="IEE72" s="47"/>
      <c r="IEF72" s="47"/>
      <c r="IEG72" s="47"/>
      <c r="IEH72" s="47"/>
      <c r="IEI72" s="47"/>
      <c r="IEJ72" s="47"/>
      <c r="IEK72" s="47"/>
      <c r="IEL72" s="47"/>
      <c r="IEM72" s="47"/>
      <c r="IEN72" s="47"/>
      <c r="IEO72" s="47"/>
      <c r="IEP72" s="47"/>
      <c r="IEQ72" s="47"/>
      <c r="IER72" s="47"/>
      <c r="IES72" s="47"/>
      <c r="IET72" s="47"/>
      <c r="IEU72" s="47"/>
      <c r="IEV72" s="47"/>
      <c r="IEW72" s="47"/>
      <c r="IEX72" s="47"/>
      <c r="IEY72" s="47"/>
      <c r="IEZ72" s="47"/>
      <c r="IFA72" s="47"/>
      <c r="IFB72" s="47"/>
      <c r="IFC72" s="47"/>
      <c r="IFD72" s="47"/>
      <c r="IFE72" s="47"/>
      <c r="IFF72" s="47"/>
      <c r="IFG72" s="47"/>
      <c r="IFH72" s="47"/>
      <c r="IFI72" s="47"/>
      <c r="IFJ72" s="47"/>
      <c r="IFK72" s="47"/>
      <c r="IFL72" s="47"/>
      <c r="IFM72" s="47"/>
      <c r="IFN72" s="47"/>
      <c r="IFO72" s="47"/>
      <c r="IFP72" s="47"/>
      <c r="IFQ72" s="47"/>
      <c r="IFR72" s="47"/>
      <c r="IFS72" s="47"/>
      <c r="IFT72" s="47"/>
      <c r="IFU72" s="47"/>
      <c r="IFV72" s="47"/>
      <c r="IFW72" s="47"/>
      <c r="IFX72" s="47"/>
      <c r="IFY72" s="47"/>
      <c r="IFZ72" s="47"/>
      <c r="IGA72" s="47"/>
      <c r="IGB72" s="47"/>
      <c r="IGC72" s="47"/>
      <c r="IGD72" s="47"/>
      <c r="IGE72" s="47"/>
      <c r="IGF72" s="47"/>
      <c r="IGG72" s="47"/>
      <c r="IGH72" s="47"/>
      <c r="IGI72" s="47"/>
      <c r="IGJ72" s="47"/>
      <c r="IGK72" s="47"/>
      <c r="IGL72" s="47"/>
      <c r="IGM72" s="47"/>
      <c r="IGN72" s="47"/>
      <c r="IGO72" s="47"/>
      <c r="IGP72" s="47"/>
      <c r="IGQ72" s="47"/>
      <c r="IGR72" s="47"/>
      <c r="IGS72" s="47"/>
      <c r="IGT72" s="47"/>
      <c r="IGU72" s="47"/>
      <c r="IGV72" s="47"/>
      <c r="IGW72" s="47"/>
      <c r="IGX72" s="47"/>
      <c r="IGY72" s="47"/>
      <c r="IGZ72" s="47"/>
      <c r="IHA72" s="47"/>
      <c r="IHB72" s="47"/>
      <c r="IHC72" s="47"/>
      <c r="IHD72" s="47"/>
      <c r="IHE72" s="47"/>
      <c r="IHF72" s="47"/>
      <c r="IHG72" s="47"/>
      <c r="IHH72" s="47"/>
      <c r="IHI72" s="47"/>
      <c r="IHJ72" s="47"/>
      <c r="IHK72" s="47"/>
      <c r="IHL72" s="47"/>
      <c r="IHM72" s="47"/>
      <c r="IHN72" s="47"/>
      <c r="IHO72" s="47"/>
      <c r="IHP72" s="47"/>
      <c r="IHQ72" s="47"/>
      <c r="IHR72" s="47"/>
      <c r="IHS72" s="47"/>
      <c r="IHT72" s="47"/>
      <c r="IHU72" s="47"/>
      <c r="IHV72" s="47"/>
      <c r="IHW72" s="47"/>
      <c r="IHX72" s="47"/>
      <c r="IHY72" s="47"/>
      <c r="IHZ72" s="47"/>
      <c r="IIA72" s="47"/>
      <c r="IIB72" s="47"/>
      <c r="IIC72" s="47"/>
      <c r="IID72" s="47"/>
      <c r="IIE72" s="47"/>
      <c r="IIF72" s="47"/>
      <c r="IIG72" s="47"/>
      <c r="IIH72" s="47"/>
      <c r="III72" s="47"/>
      <c r="IIJ72" s="47"/>
      <c r="IIK72" s="47"/>
      <c r="IIL72" s="47"/>
      <c r="IIM72" s="47"/>
      <c r="IIN72" s="47"/>
      <c r="IIO72" s="47"/>
      <c r="IIP72" s="47"/>
      <c r="IIQ72" s="47"/>
      <c r="IIR72" s="47"/>
      <c r="IIS72" s="47"/>
      <c r="IIT72" s="47"/>
      <c r="IIU72" s="47"/>
      <c r="IIV72" s="47"/>
      <c r="IIW72" s="47"/>
      <c r="IIX72" s="47"/>
      <c r="IIY72" s="47"/>
      <c r="IIZ72" s="47"/>
      <c r="IJA72" s="47"/>
      <c r="IJB72" s="47"/>
      <c r="IJC72" s="47"/>
      <c r="IJD72" s="47"/>
      <c r="IJE72" s="47"/>
      <c r="IJF72" s="47"/>
      <c r="IJG72" s="47"/>
      <c r="IJH72" s="47"/>
      <c r="IJI72" s="47"/>
      <c r="IJJ72" s="47"/>
      <c r="IJK72" s="47"/>
      <c r="IJL72" s="47"/>
      <c r="IJM72" s="47"/>
      <c r="IJN72" s="47"/>
      <c r="IJO72" s="47"/>
      <c r="IJP72" s="47"/>
      <c r="IJQ72" s="47"/>
      <c r="IJR72" s="47"/>
      <c r="IJS72" s="47"/>
      <c r="IJT72" s="47"/>
      <c r="IJU72" s="47"/>
      <c r="IJV72" s="47"/>
      <c r="IJW72" s="47"/>
      <c r="IJX72" s="47"/>
      <c r="IJY72" s="47"/>
      <c r="IJZ72" s="47"/>
      <c r="IKA72" s="47"/>
      <c r="IKB72" s="47"/>
      <c r="IKC72" s="47"/>
      <c r="IKD72" s="47"/>
      <c r="IKE72" s="47"/>
      <c r="IKF72" s="47"/>
      <c r="IKG72" s="47"/>
      <c r="IKH72" s="47"/>
      <c r="IKI72" s="47"/>
      <c r="IKJ72" s="47"/>
      <c r="IKK72" s="47"/>
      <c r="IKL72" s="47"/>
      <c r="IKM72" s="47"/>
      <c r="IKN72" s="47"/>
      <c r="IKO72" s="47"/>
      <c r="IKP72" s="47"/>
      <c r="IKQ72" s="47"/>
      <c r="IKR72" s="47"/>
      <c r="IKS72" s="47"/>
      <c r="IKT72" s="47"/>
      <c r="IKU72" s="47"/>
      <c r="IKV72" s="47"/>
      <c r="IKW72" s="47"/>
      <c r="IKX72" s="47"/>
      <c r="IKY72" s="47"/>
      <c r="IKZ72" s="47"/>
      <c r="ILA72" s="47"/>
      <c r="ILB72" s="47"/>
      <c r="ILC72" s="47"/>
      <c r="ILD72" s="47"/>
      <c r="ILE72" s="47"/>
      <c r="ILF72" s="47"/>
      <c r="ILG72" s="47"/>
      <c r="ILH72" s="47"/>
      <c r="ILI72" s="47"/>
      <c r="ILJ72" s="47"/>
      <c r="ILK72" s="47"/>
      <c r="ILL72" s="47"/>
      <c r="ILM72" s="47"/>
      <c r="ILN72" s="47"/>
      <c r="ILO72" s="47"/>
      <c r="ILP72" s="47"/>
      <c r="ILQ72" s="47"/>
      <c r="ILR72" s="47"/>
      <c r="ILS72" s="47"/>
      <c r="ILT72" s="47"/>
      <c r="ILU72" s="47"/>
      <c r="ILV72" s="47"/>
      <c r="ILW72" s="47"/>
      <c r="ILX72" s="47"/>
      <c r="ILY72" s="47"/>
      <c r="ILZ72" s="47"/>
      <c r="IMA72" s="47"/>
      <c r="IMB72" s="47"/>
      <c r="IMC72" s="47"/>
      <c r="IMD72" s="47"/>
      <c r="IME72" s="47"/>
      <c r="IMF72" s="47"/>
      <c r="IMG72" s="47"/>
      <c r="IMH72" s="47"/>
      <c r="IMI72" s="47"/>
      <c r="IMJ72" s="47"/>
      <c r="IMK72" s="47"/>
      <c r="IML72" s="47"/>
      <c r="IMM72" s="47"/>
      <c r="IMN72" s="47"/>
      <c r="IMO72" s="47"/>
      <c r="IMP72" s="47"/>
      <c r="IMQ72" s="47"/>
      <c r="IMR72" s="47"/>
      <c r="IMS72" s="47"/>
      <c r="IMT72" s="47"/>
      <c r="IMU72" s="47"/>
      <c r="IMV72" s="47"/>
      <c r="IMW72" s="47"/>
      <c r="IMX72" s="47"/>
      <c r="IMY72" s="47"/>
      <c r="IMZ72" s="47"/>
      <c r="INA72" s="47"/>
      <c r="INB72" s="47"/>
      <c r="INC72" s="47"/>
      <c r="IND72" s="47"/>
      <c r="INE72" s="47"/>
      <c r="INF72" s="47"/>
      <c r="ING72" s="47"/>
      <c r="INH72" s="47"/>
      <c r="INI72" s="47"/>
      <c r="INJ72" s="47"/>
      <c r="INK72" s="47"/>
      <c r="INL72" s="47"/>
      <c r="INM72" s="47"/>
      <c r="INN72" s="47"/>
      <c r="INO72" s="47"/>
      <c r="INP72" s="47"/>
      <c r="INQ72" s="47"/>
      <c r="INR72" s="47"/>
      <c r="INS72" s="47"/>
      <c r="INT72" s="47"/>
      <c r="INU72" s="47"/>
      <c r="INV72" s="47"/>
      <c r="INW72" s="47"/>
      <c r="INX72" s="47"/>
      <c r="INY72" s="47"/>
      <c r="INZ72" s="47"/>
      <c r="IOA72" s="47"/>
      <c r="IOB72" s="47"/>
      <c r="IOC72" s="47"/>
      <c r="IOD72" s="47"/>
      <c r="IOE72" s="47"/>
      <c r="IOF72" s="47"/>
      <c r="IOG72" s="47"/>
      <c r="IOH72" s="47"/>
      <c r="IOI72" s="47"/>
      <c r="IOJ72" s="47"/>
      <c r="IOK72" s="47"/>
      <c r="IOL72" s="47"/>
      <c r="IOM72" s="47"/>
      <c r="ION72" s="47"/>
      <c r="IOO72" s="47"/>
      <c r="IOP72" s="47"/>
      <c r="IOQ72" s="47"/>
      <c r="IOR72" s="47"/>
      <c r="IOS72" s="47"/>
      <c r="IOT72" s="47"/>
      <c r="IOU72" s="47"/>
      <c r="IOV72" s="47"/>
      <c r="IOW72" s="47"/>
      <c r="IOX72" s="47"/>
      <c r="IOY72" s="47"/>
      <c r="IOZ72" s="47"/>
      <c r="IPA72" s="47"/>
      <c r="IPB72" s="47"/>
      <c r="IPC72" s="47"/>
      <c r="IPD72" s="47"/>
      <c r="IPE72" s="47"/>
      <c r="IPF72" s="47"/>
      <c r="IPG72" s="47"/>
      <c r="IPH72" s="47"/>
      <c r="IPI72" s="47"/>
      <c r="IPJ72" s="47"/>
      <c r="IPK72" s="47"/>
      <c r="IPL72" s="47"/>
      <c r="IPM72" s="47"/>
      <c r="IPN72" s="47"/>
      <c r="IPO72" s="47"/>
      <c r="IPP72" s="47"/>
      <c r="IPQ72" s="47"/>
      <c r="IPR72" s="47"/>
      <c r="IPS72" s="47"/>
      <c r="IPT72" s="47"/>
      <c r="IPU72" s="47"/>
      <c r="IPV72" s="47"/>
      <c r="IPW72" s="47"/>
      <c r="IPX72" s="47"/>
      <c r="IPY72" s="47"/>
      <c r="IPZ72" s="47"/>
      <c r="IQA72" s="47"/>
      <c r="IQB72" s="47"/>
      <c r="IQC72" s="47"/>
      <c r="IQD72" s="47"/>
      <c r="IQE72" s="47"/>
      <c r="IQF72" s="47"/>
      <c r="IQG72" s="47"/>
      <c r="IQH72" s="47"/>
      <c r="IQI72" s="47"/>
      <c r="IQJ72" s="47"/>
      <c r="IQK72" s="47"/>
      <c r="IQL72" s="47"/>
      <c r="IQM72" s="47"/>
      <c r="IQN72" s="47"/>
      <c r="IQO72" s="47"/>
      <c r="IQP72" s="47"/>
      <c r="IQQ72" s="47"/>
      <c r="IQR72" s="47"/>
      <c r="IQS72" s="47"/>
      <c r="IQT72" s="47"/>
      <c r="IQU72" s="47"/>
      <c r="IQV72" s="47"/>
      <c r="IQW72" s="47"/>
      <c r="IQX72" s="47"/>
      <c r="IQY72" s="47"/>
      <c r="IQZ72" s="47"/>
      <c r="IRA72" s="47"/>
      <c r="IRB72" s="47"/>
      <c r="IRC72" s="47"/>
      <c r="IRD72" s="47"/>
      <c r="IRE72" s="47"/>
      <c r="IRF72" s="47"/>
      <c r="IRG72" s="47"/>
      <c r="IRH72" s="47"/>
      <c r="IRI72" s="47"/>
      <c r="IRJ72" s="47"/>
      <c r="IRK72" s="47"/>
      <c r="IRL72" s="47"/>
      <c r="IRM72" s="47"/>
      <c r="IRN72" s="47"/>
      <c r="IRO72" s="47"/>
      <c r="IRP72" s="47"/>
      <c r="IRQ72" s="47"/>
      <c r="IRR72" s="47"/>
      <c r="IRS72" s="47"/>
      <c r="IRT72" s="47"/>
      <c r="IRU72" s="47"/>
      <c r="IRV72" s="47"/>
      <c r="IRW72" s="47"/>
      <c r="IRX72" s="47"/>
      <c r="IRY72" s="47"/>
      <c r="IRZ72" s="47"/>
      <c r="ISA72" s="47"/>
      <c r="ISB72" s="47"/>
      <c r="ISC72" s="47"/>
      <c r="ISD72" s="47"/>
      <c r="ISE72" s="47"/>
      <c r="ISF72" s="47"/>
      <c r="ISG72" s="47"/>
      <c r="ISH72" s="47"/>
      <c r="ISI72" s="47"/>
      <c r="ISJ72" s="47"/>
      <c r="ISK72" s="47"/>
      <c r="ISL72" s="47"/>
      <c r="ISM72" s="47"/>
      <c r="ISN72" s="47"/>
      <c r="ISO72" s="47"/>
      <c r="ISP72" s="47"/>
      <c r="ISQ72" s="47"/>
      <c r="ISR72" s="47"/>
      <c r="ISS72" s="47"/>
      <c r="IST72" s="47"/>
      <c r="ISU72" s="47"/>
      <c r="ISV72" s="47"/>
      <c r="ISW72" s="47"/>
      <c r="ISX72" s="47"/>
      <c r="ISY72" s="47"/>
      <c r="ISZ72" s="47"/>
      <c r="ITA72" s="47"/>
      <c r="ITB72" s="47"/>
      <c r="ITC72" s="47"/>
      <c r="ITD72" s="47"/>
      <c r="ITE72" s="47"/>
      <c r="ITF72" s="47"/>
      <c r="ITG72" s="47"/>
      <c r="ITH72" s="47"/>
      <c r="ITI72" s="47"/>
      <c r="ITJ72" s="47"/>
      <c r="ITK72" s="47"/>
      <c r="ITL72" s="47"/>
      <c r="ITM72" s="47"/>
      <c r="ITN72" s="47"/>
      <c r="ITO72" s="47"/>
      <c r="ITP72" s="47"/>
      <c r="ITQ72" s="47"/>
      <c r="ITR72" s="47"/>
      <c r="ITS72" s="47"/>
      <c r="ITT72" s="47"/>
      <c r="ITU72" s="47"/>
      <c r="ITV72" s="47"/>
      <c r="ITW72" s="47"/>
      <c r="ITX72" s="47"/>
      <c r="ITY72" s="47"/>
      <c r="ITZ72" s="47"/>
      <c r="IUA72" s="47"/>
      <c r="IUB72" s="47"/>
      <c r="IUC72" s="47"/>
      <c r="IUD72" s="47"/>
      <c r="IUE72" s="47"/>
      <c r="IUF72" s="47"/>
      <c r="IUG72" s="47"/>
      <c r="IUH72" s="47"/>
      <c r="IUI72" s="47"/>
      <c r="IUJ72" s="47"/>
      <c r="IUK72" s="47"/>
      <c r="IUL72" s="47"/>
      <c r="IUM72" s="47"/>
      <c r="IUN72" s="47"/>
      <c r="IUO72" s="47"/>
      <c r="IUP72" s="47"/>
      <c r="IUQ72" s="47"/>
      <c r="IUR72" s="47"/>
      <c r="IUS72" s="47"/>
      <c r="IUT72" s="47"/>
      <c r="IUU72" s="47"/>
      <c r="IUV72" s="47"/>
      <c r="IUW72" s="47"/>
      <c r="IUX72" s="47"/>
      <c r="IUY72" s="47"/>
      <c r="IUZ72" s="47"/>
      <c r="IVA72" s="47"/>
      <c r="IVB72" s="47"/>
      <c r="IVC72" s="47"/>
      <c r="IVD72" s="47"/>
      <c r="IVE72" s="47"/>
      <c r="IVF72" s="47"/>
      <c r="IVG72" s="47"/>
      <c r="IVH72" s="47"/>
      <c r="IVI72" s="47"/>
      <c r="IVJ72" s="47"/>
      <c r="IVK72" s="47"/>
      <c r="IVL72" s="47"/>
      <c r="IVM72" s="47"/>
      <c r="IVN72" s="47"/>
      <c r="IVO72" s="47"/>
      <c r="IVP72" s="47"/>
      <c r="IVQ72" s="47"/>
      <c r="IVR72" s="47"/>
      <c r="IVS72" s="47"/>
      <c r="IVT72" s="47"/>
      <c r="IVU72" s="47"/>
      <c r="IVV72" s="47"/>
      <c r="IVW72" s="47"/>
      <c r="IVX72" s="47"/>
      <c r="IVY72" s="47"/>
      <c r="IVZ72" s="47"/>
      <c r="IWA72" s="47"/>
      <c r="IWB72" s="47"/>
      <c r="IWC72" s="47"/>
      <c r="IWD72" s="47"/>
      <c r="IWE72" s="47"/>
      <c r="IWF72" s="47"/>
      <c r="IWG72" s="47"/>
      <c r="IWH72" s="47"/>
      <c r="IWI72" s="47"/>
      <c r="IWJ72" s="47"/>
      <c r="IWK72" s="47"/>
      <c r="IWL72" s="47"/>
      <c r="IWM72" s="47"/>
      <c r="IWN72" s="47"/>
      <c r="IWO72" s="47"/>
      <c r="IWP72" s="47"/>
      <c r="IWQ72" s="47"/>
      <c r="IWR72" s="47"/>
      <c r="IWS72" s="47"/>
      <c r="IWT72" s="47"/>
      <c r="IWU72" s="47"/>
      <c r="IWV72" s="47"/>
      <c r="IWW72" s="47"/>
      <c r="IWX72" s="47"/>
      <c r="IWY72" s="47"/>
      <c r="IWZ72" s="47"/>
      <c r="IXA72" s="47"/>
      <c r="IXB72" s="47"/>
      <c r="IXC72" s="47"/>
      <c r="IXD72" s="47"/>
      <c r="IXE72" s="47"/>
      <c r="IXF72" s="47"/>
      <c r="IXG72" s="47"/>
      <c r="IXH72" s="47"/>
      <c r="IXI72" s="47"/>
      <c r="IXJ72" s="47"/>
      <c r="IXK72" s="47"/>
      <c r="IXL72" s="47"/>
      <c r="IXM72" s="47"/>
      <c r="IXN72" s="47"/>
      <c r="IXO72" s="47"/>
      <c r="IXP72" s="47"/>
      <c r="IXQ72" s="47"/>
      <c r="IXR72" s="47"/>
      <c r="IXS72" s="47"/>
      <c r="IXT72" s="47"/>
      <c r="IXU72" s="47"/>
      <c r="IXV72" s="47"/>
      <c r="IXW72" s="47"/>
      <c r="IXX72" s="47"/>
      <c r="IXY72" s="47"/>
      <c r="IXZ72" s="47"/>
      <c r="IYA72" s="47"/>
      <c r="IYB72" s="47"/>
      <c r="IYC72" s="47"/>
      <c r="IYD72" s="47"/>
      <c r="IYE72" s="47"/>
      <c r="IYF72" s="47"/>
      <c r="IYG72" s="47"/>
      <c r="IYH72" s="47"/>
      <c r="IYI72" s="47"/>
      <c r="IYJ72" s="47"/>
      <c r="IYK72" s="47"/>
      <c r="IYL72" s="47"/>
      <c r="IYM72" s="47"/>
      <c r="IYN72" s="47"/>
      <c r="IYO72" s="47"/>
      <c r="IYP72" s="47"/>
      <c r="IYQ72" s="47"/>
      <c r="IYR72" s="47"/>
      <c r="IYS72" s="47"/>
      <c r="IYT72" s="47"/>
      <c r="IYU72" s="47"/>
      <c r="IYV72" s="47"/>
      <c r="IYW72" s="47"/>
      <c r="IYX72" s="47"/>
      <c r="IYY72" s="47"/>
      <c r="IYZ72" s="47"/>
      <c r="IZA72" s="47"/>
      <c r="IZB72" s="47"/>
      <c r="IZC72" s="47"/>
      <c r="IZD72" s="47"/>
      <c r="IZE72" s="47"/>
      <c r="IZF72" s="47"/>
      <c r="IZG72" s="47"/>
      <c r="IZH72" s="47"/>
      <c r="IZI72" s="47"/>
      <c r="IZJ72" s="47"/>
      <c r="IZK72" s="47"/>
      <c r="IZL72" s="47"/>
      <c r="IZM72" s="47"/>
      <c r="IZN72" s="47"/>
      <c r="IZO72" s="47"/>
      <c r="IZP72" s="47"/>
      <c r="IZQ72" s="47"/>
      <c r="IZR72" s="47"/>
      <c r="IZS72" s="47"/>
      <c r="IZT72" s="47"/>
      <c r="IZU72" s="47"/>
      <c r="IZV72" s="47"/>
      <c r="IZW72" s="47"/>
      <c r="IZX72" s="47"/>
      <c r="IZY72" s="47"/>
      <c r="IZZ72" s="47"/>
      <c r="JAA72" s="47"/>
      <c r="JAB72" s="47"/>
      <c r="JAC72" s="47"/>
      <c r="JAD72" s="47"/>
      <c r="JAE72" s="47"/>
      <c r="JAF72" s="47"/>
      <c r="JAG72" s="47"/>
      <c r="JAH72" s="47"/>
      <c r="JAI72" s="47"/>
      <c r="JAJ72" s="47"/>
      <c r="JAK72" s="47"/>
      <c r="JAL72" s="47"/>
      <c r="JAM72" s="47"/>
      <c r="JAN72" s="47"/>
      <c r="JAO72" s="47"/>
      <c r="JAP72" s="47"/>
      <c r="JAQ72" s="47"/>
      <c r="JAR72" s="47"/>
      <c r="JAS72" s="47"/>
      <c r="JAT72" s="47"/>
      <c r="JAU72" s="47"/>
      <c r="JAV72" s="47"/>
      <c r="JAW72" s="47"/>
      <c r="JAX72" s="47"/>
      <c r="JAY72" s="47"/>
      <c r="JAZ72" s="47"/>
      <c r="JBA72" s="47"/>
      <c r="JBB72" s="47"/>
      <c r="JBC72" s="47"/>
      <c r="JBD72" s="47"/>
      <c r="JBE72" s="47"/>
      <c r="JBF72" s="47"/>
      <c r="JBG72" s="47"/>
      <c r="JBH72" s="47"/>
      <c r="JBI72" s="47"/>
      <c r="JBJ72" s="47"/>
      <c r="JBK72" s="47"/>
      <c r="JBL72" s="47"/>
      <c r="JBM72" s="47"/>
      <c r="JBN72" s="47"/>
      <c r="JBO72" s="47"/>
      <c r="JBP72" s="47"/>
      <c r="JBQ72" s="47"/>
      <c r="JBR72" s="47"/>
      <c r="JBS72" s="47"/>
      <c r="JBT72" s="47"/>
      <c r="JBU72" s="47"/>
      <c r="JBV72" s="47"/>
      <c r="JBW72" s="47"/>
      <c r="JBX72" s="47"/>
      <c r="JBY72" s="47"/>
      <c r="JBZ72" s="47"/>
      <c r="JCA72" s="47"/>
      <c r="JCB72" s="47"/>
      <c r="JCC72" s="47"/>
      <c r="JCD72" s="47"/>
      <c r="JCE72" s="47"/>
      <c r="JCF72" s="47"/>
      <c r="JCG72" s="47"/>
      <c r="JCH72" s="47"/>
      <c r="JCI72" s="47"/>
      <c r="JCJ72" s="47"/>
      <c r="JCK72" s="47"/>
      <c r="JCL72" s="47"/>
      <c r="JCM72" s="47"/>
      <c r="JCN72" s="47"/>
      <c r="JCO72" s="47"/>
      <c r="JCP72" s="47"/>
      <c r="JCQ72" s="47"/>
      <c r="JCR72" s="47"/>
      <c r="JCS72" s="47"/>
      <c r="JCT72" s="47"/>
      <c r="JCU72" s="47"/>
      <c r="JCV72" s="47"/>
      <c r="JCW72" s="47"/>
      <c r="JCX72" s="47"/>
      <c r="JCY72" s="47"/>
      <c r="JCZ72" s="47"/>
      <c r="JDA72" s="47"/>
      <c r="JDB72" s="47"/>
      <c r="JDC72" s="47"/>
      <c r="JDD72" s="47"/>
      <c r="JDE72" s="47"/>
      <c r="JDF72" s="47"/>
      <c r="JDG72" s="47"/>
      <c r="JDH72" s="47"/>
      <c r="JDI72" s="47"/>
      <c r="JDJ72" s="47"/>
      <c r="JDK72" s="47"/>
      <c r="JDL72" s="47"/>
      <c r="JDM72" s="47"/>
      <c r="JDN72" s="47"/>
      <c r="JDO72" s="47"/>
      <c r="JDP72" s="47"/>
      <c r="JDQ72" s="47"/>
      <c r="JDR72" s="47"/>
      <c r="JDS72" s="47"/>
      <c r="JDT72" s="47"/>
      <c r="JDU72" s="47"/>
      <c r="JDV72" s="47"/>
      <c r="JDW72" s="47"/>
      <c r="JDX72" s="47"/>
      <c r="JDY72" s="47"/>
      <c r="JDZ72" s="47"/>
      <c r="JEA72" s="47"/>
      <c r="JEB72" s="47"/>
      <c r="JEC72" s="47"/>
      <c r="JED72" s="47"/>
      <c r="JEE72" s="47"/>
      <c r="JEF72" s="47"/>
      <c r="JEG72" s="47"/>
      <c r="JEH72" s="47"/>
      <c r="JEI72" s="47"/>
      <c r="JEJ72" s="47"/>
      <c r="JEK72" s="47"/>
      <c r="JEL72" s="47"/>
      <c r="JEM72" s="47"/>
      <c r="JEN72" s="47"/>
      <c r="JEO72" s="47"/>
      <c r="JEP72" s="47"/>
      <c r="JEQ72" s="47"/>
      <c r="JER72" s="47"/>
      <c r="JES72" s="47"/>
      <c r="JET72" s="47"/>
      <c r="JEU72" s="47"/>
      <c r="JEV72" s="47"/>
      <c r="JEW72" s="47"/>
      <c r="JEX72" s="47"/>
      <c r="JEY72" s="47"/>
      <c r="JEZ72" s="47"/>
      <c r="JFA72" s="47"/>
      <c r="JFB72" s="47"/>
      <c r="JFC72" s="47"/>
      <c r="JFD72" s="47"/>
      <c r="JFE72" s="47"/>
      <c r="JFF72" s="47"/>
      <c r="JFG72" s="47"/>
      <c r="JFH72" s="47"/>
      <c r="JFI72" s="47"/>
      <c r="JFJ72" s="47"/>
      <c r="JFK72" s="47"/>
      <c r="JFL72" s="47"/>
      <c r="JFM72" s="47"/>
      <c r="JFN72" s="47"/>
      <c r="JFO72" s="47"/>
      <c r="JFP72" s="47"/>
      <c r="JFQ72" s="47"/>
      <c r="JFR72" s="47"/>
      <c r="JFS72" s="47"/>
      <c r="JFT72" s="47"/>
      <c r="JFU72" s="47"/>
      <c r="JFV72" s="47"/>
      <c r="JFW72" s="47"/>
      <c r="JFX72" s="47"/>
      <c r="JFY72" s="47"/>
      <c r="JFZ72" s="47"/>
      <c r="JGA72" s="47"/>
      <c r="JGB72" s="47"/>
      <c r="JGC72" s="47"/>
      <c r="JGD72" s="47"/>
      <c r="JGE72" s="47"/>
      <c r="JGF72" s="47"/>
      <c r="JGG72" s="47"/>
      <c r="JGH72" s="47"/>
      <c r="JGI72" s="47"/>
      <c r="JGJ72" s="47"/>
      <c r="JGK72" s="47"/>
      <c r="JGL72" s="47"/>
      <c r="JGM72" s="47"/>
      <c r="JGN72" s="47"/>
      <c r="JGO72" s="47"/>
      <c r="JGP72" s="47"/>
      <c r="JGQ72" s="47"/>
      <c r="JGR72" s="47"/>
      <c r="JGS72" s="47"/>
      <c r="JGT72" s="47"/>
      <c r="JGU72" s="47"/>
      <c r="JGV72" s="47"/>
      <c r="JGW72" s="47"/>
      <c r="JGX72" s="47"/>
      <c r="JGY72" s="47"/>
      <c r="JGZ72" s="47"/>
      <c r="JHA72" s="47"/>
      <c r="JHB72" s="47"/>
      <c r="JHC72" s="47"/>
      <c r="JHD72" s="47"/>
      <c r="JHE72" s="47"/>
      <c r="JHF72" s="47"/>
      <c r="JHG72" s="47"/>
      <c r="JHH72" s="47"/>
      <c r="JHI72" s="47"/>
      <c r="JHJ72" s="47"/>
      <c r="JHK72" s="47"/>
      <c r="JHL72" s="47"/>
      <c r="JHM72" s="47"/>
      <c r="JHN72" s="47"/>
      <c r="JHO72" s="47"/>
      <c r="JHP72" s="47"/>
      <c r="JHQ72" s="47"/>
      <c r="JHR72" s="47"/>
      <c r="JHS72" s="47"/>
      <c r="JHT72" s="47"/>
      <c r="JHU72" s="47"/>
      <c r="JHV72" s="47"/>
      <c r="JHW72" s="47"/>
      <c r="JHX72" s="47"/>
      <c r="JHY72" s="47"/>
      <c r="JHZ72" s="47"/>
      <c r="JIA72" s="47"/>
      <c r="JIB72" s="47"/>
      <c r="JIC72" s="47"/>
      <c r="JID72" s="47"/>
      <c r="JIE72" s="47"/>
      <c r="JIF72" s="47"/>
      <c r="JIG72" s="47"/>
      <c r="JIH72" s="47"/>
      <c r="JII72" s="47"/>
      <c r="JIJ72" s="47"/>
      <c r="JIK72" s="47"/>
      <c r="JIL72" s="47"/>
      <c r="JIM72" s="47"/>
      <c r="JIN72" s="47"/>
      <c r="JIO72" s="47"/>
      <c r="JIP72" s="47"/>
      <c r="JIQ72" s="47"/>
      <c r="JIR72" s="47"/>
      <c r="JIS72" s="47"/>
      <c r="JIT72" s="47"/>
      <c r="JIU72" s="47"/>
      <c r="JIV72" s="47"/>
      <c r="JIW72" s="47"/>
      <c r="JIX72" s="47"/>
      <c r="JIY72" s="47"/>
      <c r="JIZ72" s="47"/>
      <c r="JJA72" s="47"/>
      <c r="JJB72" s="47"/>
      <c r="JJC72" s="47"/>
      <c r="JJD72" s="47"/>
      <c r="JJE72" s="47"/>
      <c r="JJF72" s="47"/>
      <c r="JJG72" s="47"/>
      <c r="JJH72" s="47"/>
      <c r="JJI72" s="47"/>
      <c r="JJJ72" s="47"/>
      <c r="JJK72" s="47"/>
      <c r="JJL72" s="47"/>
      <c r="JJM72" s="47"/>
      <c r="JJN72" s="47"/>
      <c r="JJO72" s="47"/>
      <c r="JJP72" s="47"/>
      <c r="JJQ72" s="47"/>
      <c r="JJR72" s="47"/>
      <c r="JJS72" s="47"/>
      <c r="JJT72" s="47"/>
      <c r="JJU72" s="47"/>
      <c r="JJV72" s="47"/>
      <c r="JJW72" s="47"/>
      <c r="JJX72" s="47"/>
      <c r="JJY72" s="47"/>
      <c r="JJZ72" s="47"/>
      <c r="JKA72" s="47"/>
      <c r="JKB72" s="47"/>
      <c r="JKC72" s="47"/>
      <c r="JKD72" s="47"/>
      <c r="JKE72" s="47"/>
      <c r="JKF72" s="47"/>
      <c r="JKG72" s="47"/>
      <c r="JKH72" s="47"/>
      <c r="JKI72" s="47"/>
      <c r="JKJ72" s="47"/>
      <c r="JKK72" s="47"/>
      <c r="JKL72" s="47"/>
      <c r="JKM72" s="47"/>
      <c r="JKN72" s="47"/>
      <c r="JKO72" s="47"/>
      <c r="JKP72" s="47"/>
      <c r="JKQ72" s="47"/>
      <c r="JKR72" s="47"/>
      <c r="JKS72" s="47"/>
      <c r="JKT72" s="47"/>
      <c r="JKU72" s="47"/>
      <c r="JKV72" s="47"/>
      <c r="JKW72" s="47"/>
      <c r="JKX72" s="47"/>
      <c r="JKY72" s="47"/>
      <c r="JKZ72" s="47"/>
      <c r="JLA72" s="47"/>
      <c r="JLB72" s="47"/>
      <c r="JLC72" s="47"/>
      <c r="JLD72" s="47"/>
      <c r="JLE72" s="47"/>
      <c r="JLF72" s="47"/>
      <c r="JLG72" s="47"/>
      <c r="JLH72" s="47"/>
      <c r="JLI72" s="47"/>
      <c r="JLJ72" s="47"/>
      <c r="JLK72" s="47"/>
      <c r="JLL72" s="47"/>
      <c r="JLM72" s="47"/>
      <c r="JLN72" s="47"/>
      <c r="JLO72" s="47"/>
      <c r="JLP72" s="47"/>
      <c r="JLQ72" s="47"/>
      <c r="JLR72" s="47"/>
      <c r="JLS72" s="47"/>
      <c r="JLT72" s="47"/>
      <c r="JLU72" s="47"/>
      <c r="JLV72" s="47"/>
      <c r="JLW72" s="47"/>
      <c r="JLX72" s="47"/>
      <c r="JLY72" s="47"/>
      <c r="JLZ72" s="47"/>
      <c r="JMA72" s="47"/>
      <c r="JMB72" s="47"/>
      <c r="JMC72" s="47"/>
      <c r="JMD72" s="47"/>
      <c r="JME72" s="47"/>
      <c r="JMF72" s="47"/>
      <c r="JMG72" s="47"/>
      <c r="JMH72" s="47"/>
      <c r="JMI72" s="47"/>
      <c r="JMJ72" s="47"/>
      <c r="JMK72" s="47"/>
      <c r="JML72" s="47"/>
      <c r="JMM72" s="47"/>
      <c r="JMN72" s="47"/>
      <c r="JMO72" s="47"/>
      <c r="JMP72" s="47"/>
      <c r="JMQ72" s="47"/>
      <c r="JMR72" s="47"/>
      <c r="JMS72" s="47"/>
      <c r="JMT72" s="47"/>
      <c r="JMU72" s="47"/>
      <c r="JMV72" s="47"/>
      <c r="JMW72" s="47"/>
      <c r="JMX72" s="47"/>
      <c r="JMY72" s="47"/>
      <c r="JMZ72" s="47"/>
      <c r="JNA72" s="47"/>
      <c r="JNB72" s="47"/>
      <c r="JNC72" s="47"/>
      <c r="JND72" s="47"/>
      <c r="JNE72" s="47"/>
      <c r="JNF72" s="47"/>
      <c r="JNG72" s="47"/>
      <c r="JNH72" s="47"/>
      <c r="JNI72" s="47"/>
      <c r="JNJ72" s="47"/>
      <c r="JNK72" s="47"/>
      <c r="JNL72" s="47"/>
      <c r="JNM72" s="47"/>
      <c r="JNN72" s="47"/>
      <c r="JNO72" s="47"/>
      <c r="JNP72" s="47"/>
      <c r="JNQ72" s="47"/>
      <c r="JNR72" s="47"/>
      <c r="JNS72" s="47"/>
      <c r="JNT72" s="47"/>
      <c r="JNU72" s="47"/>
      <c r="JNV72" s="47"/>
      <c r="JNW72" s="47"/>
      <c r="JNX72" s="47"/>
      <c r="JNY72" s="47"/>
      <c r="JNZ72" s="47"/>
      <c r="JOA72" s="47"/>
      <c r="JOB72" s="47"/>
      <c r="JOC72" s="47"/>
      <c r="JOD72" s="47"/>
      <c r="JOE72" s="47"/>
      <c r="JOF72" s="47"/>
      <c r="JOG72" s="47"/>
      <c r="JOH72" s="47"/>
      <c r="JOI72" s="47"/>
      <c r="JOJ72" s="47"/>
      <c r="JOK72" s="47"/>
      <c r="JOL72" s="47"/>
      <c r="JOM72" s="47"/>
      <c r="JON72" s="47"/>
      <c r="JOO72" s="47"/>
      <c r="JOP72" s="47"/>
      <c r="JOQ72" s="47"/>
      <c r="JOR72" s="47"/>
      <c r="JOS72" s="47"/>
      <c r="JOT72" s="47"/>
      <c r="JOU72" s="47"/>
      <c r="JOV72" s="47"/>
      <c r="JOW72" s="47"/>
      <c r="JOX72" s="47"/>
      <c r="JOY72" s="47"/>
      <c r="JOZ72" s="47"/>
      <c r="JPA72" s="47"/>
      <c r="JPB72" s="47"/>
      <c r="JPC72" s="47"/>
      <c r="JPD72" s="47"/>
      <c r="JPE72" s="47"/>
      <c r="JPF72" s="47"/>
      <c r="JPG72" s="47"/>
      <c r="JPH72" s="47"/>
      <c r="JPI72" s="47"/>
      <c r="JPJ72" s="47"/>
      <c r="JPK72" s="47"/>
      <c r="JPL72" s="47"/>
      <c r="JPM72" s="47"/>
      <c r="JPN72" s="47"/>
      <c r="JPO72" s="47"/>
      <c r="JPP72" s="47"/>
      <c r="JPQ72" s="47"/>
      <c r="JPR72" s="47"/>
      <c r="JPS72" s="47"/>
      <c r="JPT72" s="47"/>
      <c r="JPU72" s="47"/>
      <c r="JPV72" s="47"/>
      <c r="JPW72" s="47"/>
      <c r="JPX72" s="47"/>
      <c r="JPY72" s="47"/>
      <c r="JPZ72" s="47"/>
      <c r="JQA72" s="47"/>
      <c r="JQB72" s="47"/>
      <c r="JQC72" s="47"/>
      <c r="JQD72" s="47"/>
      <c r="JQE72" s="47"/>
      <c r="JQF72" s="47"/>
      <c r="JQG72" s="47"/>
      <c r="JQH72" s="47"/>
      <c r="JQI72" s="47"/>
      <c r="JQJ72" s="47"/>
      <c r="JQK72" s="47"/>
      <c r="JQL72" s="47"/>
      <c r="JQM72" s="47"/>
      <c r="JQN72" s="47"/>
      <c r="JQO72" s="47"/>
      <c r="JQP72" s="47"/>
      <c r="JQQ72" s="47"/>
      <c r="JQR72" s="47"/>
      <c r="JQS72" s="47"/>
      <c r="JQT72" s="47"/>
      <c r="JQU72" s="47"/>
      <c r="JQV72" s="47"/>
      <c r="JQW72" s="47"/>
      <c r="JQX72" s="47"/>
      <c r="JQY72" s="47"/>
      <c r="JQZ72" s="47"/>
      <c r="JRA72" s="47"/>
      <c r="JRB72" s="47"/>
      <c r="JRC72" s="47"/>
      <c r="JRD72" s="47"/>
      <c r="JRE72" s="47"/>
      <c r="JRF72" s="47"/>
      <c r="JRG72" s="47"/>
      <c r="JRH72" s="47"/>
      <c r="JRI72" s="47"/>
      <c r="JRJ72" s="47"/>
      <c r="JRK72" s="47"/>
      <c r="JRL72" s="47"/>
      <c r="JRM72" s="47"/>
      <c r="JRN72" s="47"/>
      <c r="JRO72" s="47"/>
      <c r="JRP72" s="47"/>
      <c r="JRQ72" s="47"/>
      <c r="JRR72" s="47"/>
      <c r="JRS72" s="47"/>
      <c r="JRT72" s="47"/>
      <c r="JRU72" s="47"/>
      <c r="JRV72" s="47"/>
      <c r="JRW72" s="47"/>
      <c r="JRX72" s="47"/>
      <c r="JRY72" s="47"/>
      <c r="JRZ72" s="47"/>
      <c r="JSA72" s="47"/>
      <c r="JSB72" s="47"/>
      <c r="JSC72" s="47"/>
      <c r="JSD72" s="47"/>
      <c r="JSE72" s="47"/>
      <c r="JSF72" s="47"/>
      <c r="JSG72" s="47"/>
      <c r="JSH72" s="47"/>
      <c r="JSI72" s="47"/>
      <c r="JSJ72" s="47"/>
      <c r="JSK72" s="47"/>
      <c r="JSL72" s="47"/>
      <c r="JSM72" s="47"/>
      <c r="JSN72" s="47"/>
      <c r="JSO72" s="47"/>
      <c r="JSP72" s="47"/>
      <c r="JSQ72" s="47"/>
      <c r="JSR72" s="47"/>
      <c r="JSS72" s="47"/>
      <c r="JST72" s="47"/>
      <c r="JSU72" s="47"/>
      <c r="JSV72" s="47"/>
      <c r="JSW72" s="47"/>
      <c r="JSX72" s="47"/>
      <c r="JSY72" s="47"/>
      <c r="JSZ72" s="47"/>
      <c r="JTA72" s="47"/>
      <c r="JTB72" s="47"/>
      <c r="JTC72" s="47"/>
      <c r="JTD72" s="47"/>
      <c r="JTE72" s="47"/>
      <c r="JTF72" s="47"/>
      <c r="JTG72" s="47"/>
      <c r="JTH72" s="47"/>
      <c r="JTI72" s="47"/>
      <c r="JTJ72" s="47"/>
      <c r="JTK72" s="47"/>
      <c r="JTL72" s="47"/>
      <c r="JTM72" s="47"/>
      <c r="JTN72" s="47"/>
      <c r="JTO72" s="47"/>
      <c r="JTP72" s="47"/>
      <c r="JTQ72" s="47"/>
      <c r="JTR72" s="47"/>
      <c r="JTS72" s="47"/>
      <c r="JTT72" s="47"/>
      <c r="JTU72" s="47"/>
      <c r="JTV72" s="47"/>
      <c r="JTW72" s="47"/>
      <c r="JTX72" s="47"/>
      <c r="JTY72" s="47"/>
      <c r="JTZ72" s="47"/>
      <c r="JUA72" s="47"/>
      <c r="JUB72" s="47"/>
      <c r="JUC72" s="47"/>
      <c r="JUD72" s="47"/>
      <c r="JUE72" s="47"/>
      <c r="JUF72" s="47"/>
      <c r="JUG72" s="47"/>
      <c r="JUH72" s="47"/>
      <c r="JUI72" s="47"/>
      <c r="JUJ72" s="47"/>
      <c r="JUK72" s="47"/>
      <c r="JUL72" s="47"/>
      <c r="JUM72" s="47"/>
      <c r="JUN72" s="47"/>
      <c r="JUO72" s="47"/>
      <c r="JUP72" s="47"/>
      <c r="JUQ72" s="47"/>
      <c r="JUR72" s="47"/>
      <c r="JUS72" s="47"/>
      <c r="JUT72" s="47"/>
      <c r="JUU72" s="47"/>
      <c r="JUV72" s="47"/>
      <c r="JUW72" s="47"/>
      <c r="JUX72" s="47"/>
      <c r="JUY72" s="47"/>
      <c r="JUZ72" s="47"/>
      <c r="JVA72" s="47"/>
      <c r="JVB72" s="47"/>
      <c r="JVC72" s="47"/>
      <c r="JVD72" s="47"/>
      <c r="JVE72" s="47"/>
      <c r="JVF72" s="47"/>
      <c r="JVG72" s="47"/>
      <c r="JVH72" s="47"/>
      <c r="JVI72" s="47"/>
      <c r="JVJ72" s="47"/>
      <c r="JVK72" s="47"/>
      <c r="JVL72" s="47"/>
      <c r="JVM72" s="47"/>
      <c r="JVN72" s="47"/>
      <c r="JVO72" s="47"/>
      <c r="JVP72" s="47"/>
      <c r="JVQ72" s="47"/>
      <c r="JVR72" s="47"/>
      <c r="JVS72" s="47"/>
      <c r="JVT72" s="47"/>
      <c r="JVU72" s="47"/>
      <c r="JVV72" s="47"/>
      <c r="JVW72" s="47"/>
      <c r="JVX72" s="47"/>
      <c r="JVY72" s="47"/>
      <c r="JVZ72" s="47"/>
      <c r="JWA72" s="47"/>
      <c r="JWB72" s="47"/>
      <c r="JWC72" s="47"/>
      <c r="JWD72" s="47"/>
      <c r="JWE72" s="47"/>
      <c r="JWF72" s="47"/>
      <c r="JWG72" s="47"/>
      <c r="JWH72" s="47"/>
      <c r="JWI72" s="47"/>
      <c r="JWJ72" s="47"/>
      <c r="JWK72" s="47"/>
      <c r="JWL72" s="47"/>
      <c r="JWM72" s="47"/>
      <c r="JWN72" s="47"/>
      <c r="JWO72" s="47"/>
      <c r="JWP72" s="47"/>
      <c r="JWQ72" s="47"/>
      <c r="JWR72" s="47"/>
      <c r="JWS72" s="47"/>
      <c r="JWT72" s="47"/>
      <c r="JWU72" s="47"/>
      <c r="JWV72" s="47"/>
      <c r="JWW72" s="47"/>
      <c r="JWX72" s="47"/>
      <c r="JWY72" s="47"/>
      <c r="JWZ72" s="47"/>
      <c r="JXA72" s="47"/>
      <c r="JXB72" s="47"/>
      <c r="JXC72" s="47"/>
      <c r="JXD72" s="47"/>
      <c r="JXE72" s="47"/>
      <c r="JXF72" s="47"/>
      <c r="JXG72" s="47"/>
      <c r="JXH72" s="47"/>
      <c r="JXI72" s="47"/>
      <c r="JXJ72" s="47"/>
      <c r="JXK72" s="47"/>
      <c r="JXL72" s="47"/>
      <c r="JXM72" s="47"/>
      <c r="JXN72" s="47"/>
      <c r="JXO72" s="47"/>
      <c r="JXP72" s="47"/>
      <c r="JXQ72" s="47"/>
      <c r="JXR72" s="47"/>
      <c r="JXS72" s="47"/>
      <c r="JXT72" s="47"/>
      <c r="JXU72" s="47"/>
      <c r="JXV72" s="47"/>
      <c r="JXW72" s="47"/>
      <c r="JXX72" s="47"/>
      <c r="JXY72" s="47"/>
      <c r="JXZ72" s="47"/>
      <c r="JYA72" s="47"/>
      <c r="JYB72" s="47"/>
      <c r="JYC72" s="47"/>
      <c r="JYD72" s="47"/>
      <c r="JYE72" s="47"/>
      <c r="JYF72" s="47"/>
      <c r="JYG72" s="47"/>
      <c r="JYH72" s="47"/>
      <c r="JYI72" s="47"/>
      <c r="JYJ72" s="47"/>
      <c r="JYK72" s="47"/>
      <c r="JYL72" s="47"/>
      <c r="JYM72" s="47"/>
      <c r="JYN72" s="47"/>
      <c r="JYO72" s="47"/>
      <c r="JYP72" s="47"/>
      <c r="JYQ72" s="47"/>
      <c r="JYR72" s="47"/>
      <c r="JYS72" s="47"/>
      <c r="JYT72" s="47"/>
      <c r="JYU72" s="47"/>
      <c r="JYV72" s="47"/>
      <c r="JYW72" s="47"/>
      <c r="JYX72" s="47"/>
      <c r="JYY72" s="47"/>
      <c r="JYZ72" s="47"/>
      <c r="JZA72" s="47"/>
      <c r="JZB72" s="47"/>
      <c r="JZC72" s="47"/>
      <c r="JZD72" s="47"/>
      <c r="JZE72" s="47"/>
      <c r="JZF72" s="47"/>
      <c r="JZG72" s="47"/>
      <c r="JZH72" s="47"/>
      <c r="JZI72" s="47"/>
      <c r="JZJ72" s="47"/>
      <c r="JZK72" s="47"/>
      <c r="JZL72" s="47"/>
      <c r="JZM72" s="47"/>
      <c r="JZN72" s="47"/>
      <c r="JZO72" s="47"/>
      <c r="JZP72" s="47"/>
      <c r="JZQ72" s="47"/>
      <c r="JZR72" s="47"/>
      <c r="JZS72" s="47"/>
      <c r="JZT72" s="47"/>
      <c r="JZU72" s="47"/>
      <c r="JZV72" s="47"/>
      <c r="JZW72" s="47"/>
      <c r="JZX72" s="47"/>
      <c r="JZY72" s="47"/>
      <c r="JZZ72" s="47"/>
      <c r="KAA72" s="47"/>
      <c r="KAB72" s="47"/>
      <c r="KAC72" s="47"/>
      <c r="KAD72" s="47"/>
      <c r="KAE72" s="47"/>
      <c r="KAF72" s="47"/>
      <c r="KAG72" s="47"/>
      <c r="KAH72" s="47"/>
      <c r="KAI72" s="47"/>
      <c r="KAJ72" s="47"/>
      <c r="KAK72" s="47"/>
      <c r="KAL72" s="47"/>
      <c r="KAM72" s="47"/>
      <c r="KAN72" s="47"/>
      <c r="KAO72" s="47"/>
      <c r="KAP72" s="47"/>
      <c r="KAQ72" s="47"/>
      <c r="KAR72" s="47"/>
      <c r="KAS72" s="47"/>
      <c r="KAT72" s="47"/>
      <c r="KAU72" s="47"/>
      <c r="KAV72" s="47"/>
      <c r="KAW72" s="47"/>
      <c r="KAX72" s="47"/>
      <c r="KAY72" s="47"/>
      <c r="KAZ72" s="47"/>
      <c r="KBA72" s="47"/>
      <c r="KBB72" s="47"/>
      <c r="KBC72" s="47"/>
      <c r="KBD72" s="47"/>
      <c r="KBE72" s="47"/>
      <c r="KBF72" s="47"/>
      <c r="KBG72" s="47"/>
      <c r="KBH72" s="47"/>
      <c r="KBI72" s="47"/>
      <c r="KBJ72" s="47"/>
      <c r="KBK72" s="47"/>
      <c r="KBL72" s="47"/>
      <c r="KBM72" s="47"/>
      <c r="KBN72" s="47"/>
      <c r="KBO72" s="47"/>
      <c r="KBP72" s="47"/>
      <c r="KBQ72" s="47"/>
      <c r="KBR72" s="47"/>
      <c r="KBS72" s="47"/>
      <c r="KBT72" s="47"/>
      <c r="KBU72" s="47"/>
      <c r="KBV72" s="47"/>
      <c r="KBW72" s="47"/>
      <c r="KBX72" s="47"/>
      <c r="KBY72" s="47"/>
      <c r="KBZ72" s="47"/>
      <c r="KCA72" s="47"/>
      <c r="KCB72" s="47"/>
      <c r="KCC72" s="47"/>
      <c r="KCD72" s="47"/>
      <c r="KCE72" s="47"/>
      <c r="KCF72" s="47"/>
      <c r="KCG72" s="47"/>
      <c r="KCH72" s="47"/>
      <c r="KCI72" s="47"/>
      <c r="KCJ72" s="47"/>
      <c r="KCK72" s="47"/>
      <c r="KCL72" s="47"/>
      <c r="KCM72" s="47"/>
      <c r="KCN72" s="47"/>
      <c r="KCO72" s="47"/>
      <c r="KCP72" s="47"/>
      <c r="KCQ72" s="47"/>
      <c r="KCR72" s="47"/>
      <c r="KCS72" s="47"/>
      <c r="KCT72" s="47"/>
      <c r="KCU72" s="47"/>
      <c r="KCV72" s="47"/>
      <c r="KCW72" s="47"/>
      <c r="KCX72" s="47"/>
      <c r="KCY72" s="47"/>
      <c r="KCZ72" s="47"/>
      <c r="KDA72" s="47"/>
      <c r="KDB72" s="47"/>
      <c r="KDC72" s="47"/>
      <c r="KDD72" s="47"/>
      <c r="KDE72" s="47"/>
      <c r="KDF72" s="47"/>
      <c r="KDG72" s="47"/>
      <c r="KDH72" s="47"/>
      <c r="KDI72" s="47"/>
      <c r="KDJ72" s="47"/>
      <c r="KDK72" s="47"/>
      <c r="KDL72" s="47"/>
      <c r="KDM72" s="47"/>
      <c r="KDN72" s="47"/>
      <c r="KDO72" s="47"/>
      <c r="KDP72" s="47"/>
      <c r="KDQ72" s="47"/>
      <c r="KDR72" s="47"/>
      <c r="KDS72" s="47"/>
      <c r="KDT72" s="47"/>
      <c r="KDU72" s="47"/>
      <c r="KDV72" s="47"/>
      <c r="KDW72" s="47"/>
      <c r="KDX72" s="47"/>
      <c r="KDY72" s="47"/>
      <c r="KDZ72" s="47"/>
      <c r="KEA72" s="47"/>
      <c r="KEB72" s="47"/>
      <c r="KEC72" s="47"/>
      <c r="KED72" s="47"/>
      <c r="KEE72" s="47"/>
      <c r="KEF72" s="47"/>
      <c r="KEG72" s="47"/>
      <c r="KEH72" s="47"/>
      <c r="KEI72" s="47"/>
      <c r="KEJ72" s="47"/>
      <c r="KEK72" s="47"/>
      <c r="KEL72" s="47"/>
      <c r="KEM72" s="47"/>
      <c r="KEN72" s="47"/>
      <c r="KEO72" s="47"/>
      <c r="KEP72" s="47"/>
      <c r="KEQ72" s="47"/>
      <c r="KER72" s="47"/>
      <c r="KES72" s="47"/>
      <c r="KET72" s="47"/>
      <c r="KEU72" s="47"/>
      <c r="KEV72" s="47"/>
      <c r="KEW72" s="47"/>
      <c r="KEX72" s="47"/>
      <c r="KEY72" s="47"/>
      <c r="KEZ72" s="47"/>
      <c r="KFA72" s="47"/>
      <c r="KFB72" s="47"/>
      <c r="KFC72" s="47"/>
      <c r="KFD72" s="47"/>
      <c r="KFE72" s="47"/>
      <c r="KFF72" s="47"/>
      <c r="KFG72" s="47"/>
      <c r="KFH72" s="47"/>
      <c r="KFI72" s="47"/>
      <c r="KFJ72" s="47"/>
      <c r="KFK72" s="47"/>
      <c r="KFL72" s="47"/>
      <c r="KFM72" s="47"/>
      <c r="KFN72" s="47"/>
      <c r="KFO72" s="47"/>
      <c r="KFP72" s="47"/>
      <c r="KFQ72" s="47"/>
      <c r="KFR72" s="47"/>
      <c r="KFS72" s="47"/>
      <c r="KFT72" s="47"/>
      <c r="KFU72" s="47"/>
      <c r="KFV72" s="47"/>
      <c r="KFW72" s="47"/>
      <c r="KFX72" s="47"/>
      <c r="KFY72" s="47"/>
      <c r="KFZ72" s="47"/>
      <c r="KGA72" s="47"/>
      <c r="KGB72" s="47"/>
      <c r="KGC72" s="47"/>
      <c r="KGD72" s="47"/>
      <c r="KGE72" s="47"/>
      <c r="KGF72" s="47"/>
      <c r="KGG72" s="47"/>
      <c r="KGH72" s="47"/>
      <c r="KGI72" s="47"/>
      <c r="KGJ72" s="47"/>
      <c r="KGK72" s="47"/>
      <c r="KGL72" s="47"/>
      <c r="KGM72" s="47"/>
      <c r="KGN72" s="47"/>
      <c r="KGO72" s="47"/>
      <c r="KGP72" s="47"/>
      <c r="KGQ72" s="47"/>
      <c r="KGR72" s="47"/>
      <c r="KGS72" s="47"/>
      <c r="KGT72" s="47"/>
      <c r="KGU72" s="47"/>
      <c r="KGV72" s="47"/>
      <c r="KGW72" s="47"/>
      <c r="KGX72" s="47"/>
      <c r="KGY72" s="47"/>
      <c r="KGZ72" s="47"/>
      <c r="KHA72" s="47"/>
      <c r="KHB72" s="47"/>
      <c r="KHC72" s="47"/>
      <c r="KHD72" s="47"/>
      <c r="KHE72" s="47"/>
      <c r="KHF72" s="47"/>
      <c r="KHG72" s="47"/>
      <c r="KHH72" s="47"/>
      <c r="KHI72" s="47"/>
      <c r="KHJ72" s="47"/>
      <c r="KHK72" s="47"/>
      <c r="KHL72" s="47"/>
      <c r="KHM72" s="47"/>
      <c r="KHN72" s="47"/>
      <c r="KHO72" s="47"/>
      <c r="KHP72" s="47"/>
      <c r="KHQ72" s="47"/>
      <c r="KHR72" s="47"/>
      <c r="KHS72" s="47"/>
      <c r="KHT72" s="47"/>
      <c r="KHU72" s="47"/>
      <c r="KHV72" s="47"/>
      <c r="KHW72" s="47"/>
      <c r="KHX72" s="47"/>
      <c r="KHY72" s="47"/>
      <c r="KHZ72" s="47"/>
      <c r="KIA72" s="47"/>
      <c r="KIB72" s="47"/>
      <c r="KIC72" s="47"/>
      <c r="KID72" s="47"/>
      <c r="KIE72" s="47"/>
      <c r="KIF72" s="47"/>
      <c r="KIG72" s="47"/>
      <c r="KIH72" s="47"/>
      <c r="KII72" s="47"/>
      <c r="KIJ72" s="47"/>
      <c r="KIK72" s="47"/>
      <c r="KIL72" s="47"/>
      <c r="KIM72" s="47"/>
      <c r="KIN72" s="47"/>
      <c r="KIO72" s="47"/>
      <c r="KIP72" s="47"/>
      <c r="KIQ72" s="47"/>
      <c r="KIR72" s="47"/>
      <c r="KIS72" s="47"/>
      <c r="KIT72" s="47"/>
      <c r="KIU72" s="47"/>
      <c r="KIV72" s="47"/>
      <c r="KIW72" s="47"/>
      <c r="KIX72" s="47"/>
      <c r="KIY72" s="47"/>
      <c r="KIZ72" s="47"/>
      <c r="KJA72" s="47"/>
      <c r="KJB72" s="47"/>
      <c r="KJC72" s="47"/>
      <c r="KJD72" s="47"/>
      <c r="KJE72" s="47"/>
      <c r="KJF72" s="47"/>
      <c r="KJG72" s="47"/>
      <c r="KJH72" s="47"/>
      <c r="KJI72" s="47"/>
      <c r="KJJ72" s="47"/>
      <c r="KJK72" s="47"/>
      <c r="KJL72" s="47"/>
      <c r="KJM72" s="47"/>
      <c r="KJN72" s="47"/>
      <c r="KJO72" s="47"/>
      <c r="KJP72" s="47"/>
      <c r="KJQ72" s="47"/>
      <c r="KJR72" s="47"/>
      <c r="KJS72" s="47"/>
      <c r="KJT72" s="47"/>
      <c r="KJU72" s="47"/>
      <c r="KJV72" s="47"/>
      <c r="KJW72" s="47"/>
      <c r="KJX72" s="47"/>
      <c r="KJY72" s="47"/>
      <c r="KJZ72" s="47"/>
      <c r="KKA72" s="47"/>
      <c r="KKB72" s="47"/>
      <c r="KKC72" s="47"/>
      <c r="KKD72" s="47"/>
      <c r="KKE72" s="47"/>
      <c r="KKF72" s="47"/>
      <c r="KKG72" s="47"/>
      <c r="KKH72" s="47"/>
      <c r="KKI72" s="47"/>
      <c r="KKJ72" s="47"/>
      <c r="KKK72" s="47"/>
      <c r="KKL72" s="47"/>
      <c r="KKM72" s="47"/>
      <c r="KKN72" s="47"/>
      <c r="KKO72" s="47"/>
      <c r="KKP72" s="47"/>
      <c r="KKQ72" s="47"/>
      <c r="KKR72" s="47"/>
      <c r="KKS72" s="47"/>
      <c r="KKT72" s="47"/>
      <c r="KKU72" s="47"/>
      <c r="KKV72" s="47"/>
      <c r="KKW72" s="47"/>
      <c r="KKX72" s="47"/>
      <c r="KKY72" s="47"/>
      <c r="KKZ72" s="47"/>
      <c r="KLA72" s="47"/>
      <c r="KLB72" s="47"/>
      <c r="KLC72" s="47"/>
      <c r="KLD72" s="47"/>
      <c r="KLE72" s="47"/>
      <c r="KLF72" s="47"/>
      <c r="KLG72" s="47"/>
      <c r="KLH72" s="47"/>
      <c r="KLI72" s="47"/>
      <c r="KLJ72" s="47"/>
      <c r="KLK72" s="47"/>
      <c r="KLL72" s="47"/>
      <c r="KLM72" s="47"/>
      <c r="KLN72" s="47"/>
      <c r="KLO72" s="47"/>
      <c r="KLP72" s="47"/>
      <c r="KLQ72" s="47"/>
      <c r="KLR72" s="47"/>
      <c r="KLS72" s="47"/>
      <c r="KLT72" s="47"/>
      <c r="KLU72" s="47"/>
      <c r="KLV72" s="47"/>
      <c r="KLW72" s="47"/>
      <c r="KLX72" s="47"/>
      <c r="KLY72" s="47"/>
      <c r="KLZ72" s="47"/>
      <c r="KMA72" s="47"/>
      <c r="KMB72" s="47"/>
      <c r="KMC72" s="47"/>
      <c r="KMD72" s="47"/>
      <c r="KME72" s="47"/>
      <c r="KMF72" s="47"/>
      <c r="KMG72" s="47"/>
      <c r="KMH72" s="47"/>
      <c r="KMI72" s="47"/>
      <c r="KMJ72" s="47"/>
      <c r="KMK72" s="47"/>
      <c r="KML72" s="47"/>
      <c r="KMM72" s="47"/>
      <c r="KMN72" s="47"/>
      <c r="KMO72" s="47"/>
      <c r="KMP72" s="47"/>
      <c r="KMQ72" s="47"/>
      <c r="KMR72" s="47"/>
      <c r="KMS72" s="47"/>
      <c r="KMT72" s="47"/>
      <c r="KMU72" s="47"/>
      <c r="KMV72" s="47"/>
      <c r="KMW72" s="47"/>
      <c r="KMX72" s="47"/>
      <c r="KMY72" s="47"/>
      <c r="KMZ72" s="47"/>
      <c r="KNA72" s="47"/>
      <c r="KNB72" s="47"/>
      <c r="KNC72" s="47"/>
      <c r="KND72" s="47"/>
      <c r="KNE72" s="47"/>
      <c r="KNF72" s="47"/>
      <c r="KNG72" s="47"/>
      <c r="KNH72" s="47"/>
      <c r="KNI72" s="47"/>
      <c r="KNJ72" s="47"/>
      <c r="KNK72" s="47"/>
      <c r="KNL72" s="47"/>
      <c r="KNM72" s="47"/>
      <c r="KNN72" s="47"/>
      <c r="KNO72" s="47"/>
      <c r="KNP72" s="47"/>
      <c r="KNQ72" s="47"/>
      <c r="KNR72" s="47"/>
      <c r="KNS72" s="47"/>
      <c r="KNT72" s="47"/>
      <c r="KNU72" s="47"/>
      <c r="KNV72" s="47"/>
      <c r="KNW72" s="47"/>
      <c r="KNX72" s="47"/>
      <c r="KNY72" s="47"/>
      <c r="KNZ72" s="47"/>
      <c r="KOA72" s="47"/>
      <c r="KOB72" s="47"/>
      <c r="KOC72" s="47"/>
      <c r="KOD72" s="47"/>
      <c r="KOE72" s="47"/>
      <c r="KOF72" s="47"/>
      <c r="KOG72" s="47"/>
      <c r="KOH72" s="47"/>
      <c r="KOI72" s="47"/>
      <c r="KOJ72" s="47"/>
      <c r="KOK72" s="47"/>
      <c r="KOL72" s="47"/>
      <c r="KOM72" s="47"/>
      <c r="KON72" s="47"/>
      <c r="KOO72" s="47"/>
      <c r="KOP72" s="47"/>
      <c r="KOQ72" s="47"/>
      <c r="KOR72" s="47"/>
      <c r="KOS72" s="47"/>
      <c r="KOT72" s="47"/>
      <c r="KOU72" s="47"/>
      <c r="KOV72" s="47"/>
      <c r="KOW72" s="47"/>
      <c r="KOX72" s="47"/>
      <c r="KOY72" s="47"/>
      <c r="KOZ72" s="47"/>
      <c r="KPA72" s="47"/>
      <c r="KPB72" s="47"/>
      <c r="KPC72" s="47"/>
      <c r="KPD72" s="47"/>
      <c r="KPE72" s="47"/>
      <c r="KPF72" s="47"/>
      <c r="KPG72" s="47"/>
      <c r="KPH72" s="47"/>
      <c r="KPI72" s="47"/>
      <c r="KPJ72" s="47"/>
      <c r="KPK72" s="47"/>
      <c r="KPL72" s="47"/>
      <c r="KPM72" s="47"/>
      <c r="KPN72" s="47"/>
      <c r="KPO72" s="47"/>
      <c r="KPP72" s="47"/>
      <c r="KPQ72" s="47"/>
      <c r="KPR72" s="47"/>
      <c r="KPS72" s="47"/>
      <c r="KPT72" s="47"/>
      <c r="KPU72" s="47"/>
      <c r="KPV72" s="47"/>
      <c r="KPW72" s="47"/>
      <c r="KPX72" s="47"/>
      <c r="KPY72" s="47"/>
      <c r="KPZ72" s="47"/>
      <c r="KQA72" s="47"/>
      <c r="KQB72" s="47"/>
      <c r="KQC72" s="47"/>
      <c r="KQD72" s="47"/>
      <c r="KQE72" s="47"/>
      <c r="KQF72" s="47"/>
      <c r="KQG72" s="47"/>
      <c r="KQH72" s="47"/>
      <c r="KQI72" s="47"/>
      <c r="KQJ72" s="47"/>
      <c r="KQK72" s="47"/>
      <c r="KQL72" s="47"/>
      <c r="KQM72" s="47"/>
      <c r="KQN72" s="47"/>
      <c r="KQO72" s="47"/>
      <c r="KQP72" s="47"/>
      <c r="KQQ72" s="47"/>
      <c r="KQR72" s="47"/>
      <c r="KQS72" s="47"/>
      <c r="KQT72" s="47"/>
      <c r="KQU72" s="47"/>
      <c r="KQV72" s="47"/>
      <c r="KQW72" s="47"/>
      <c r="KQX72" s="47"/>
      <c r="KQY72" s="47"/>
      <c r="KQZ72" s="47"/>
      <c r="KRA72" s="47"/>
      <c r="KRB72" s="47"/>
      <c r="KRC72" s="47"/>
      <c r="KRD72" s="47"/>
      <c r="KRE72" s="47"/>
      <c r="KRF72" s="47"/>
      <c r="KRG72" s="47"/>
      <c r="KRH72" s="47"/>
      <c r="KRI72" s="47"/>
      <c r="KRJ72" s="47"/>
      <c r="KRK72" s="47"/>
      <c r="KRL72" s="47"/>
      <c r="KRM72" s="47"/>
      <c r="KRN72" s="47"/>
      <c r="KRO72" s="47"/>
      <c r="KRP72" s="47"/>
      <c r="KRQ72" s="47"/>
      <c r="KRR72" s="47"/>
      <c r="KRS72" s="47"/>
      <c r="KRT72" s="47"/>
      <c r="KRU72" s="47"/>
      <c r="KRV72" s="47"/>
      <c r="KRW72" s="47"/>
      <c r="KRX72" s="47"/>
      <c r="KRY72" s="47"/>
      <c r="KRZ72" s="47"/>
      <c r="KSA72" s="47"/>
      <c r="KSB72" s="47"/>
      <c r="KSC72" s="47"/>
      <c r="KSD72" s="47"/>
      <c r="KSE72" s="47"/>
      <c r="KSF72" s="47"/>
      <c r="KSG72" s="47"/>
      <c r="KSH72" s="47"/>
      <c r="KSI72" s="47"/>
      <c r="KSJ72" s="47"/>
      <c r="KSK72" s="47"/>
      <c r="KSL72" s="47"/>
      <c r="KSM72" s="47"/>
      <c r="KSN72" s="47"/>
      <c r="KSO72" s="47"/>
      <c r="KSP72" s="47"/>
      <c r="KSQ72" s="47"/>
      <c r="KSR72" s="47"/>
      <c r="KSS72" s="47"/>
      <c r="KST72" s="47"/>
      <c r="KSU72" s="47"/>
      <c r="KSV72" s="47"/>
      <c r="KSW72" s="47"/>
      <c r="KSX72" s="47"/>
      <c r="KSY72" s="47"/>
      <c r="KSZ72" s="47"/>
      <c r="KTA72" s="47"/>
      <c r="KTB72" s="47"/>
      <c r="KTC72" s="47"/>
      <c r="KTD72" s="47"/>
      <c r="KTE72" s="47"/>
      <c r="KTF72" s="47"/>
      <c r="KTG72" s="47"/>
      <c r="KTH72" s="47"/>
      <c r="KTI72" s="47"/>
      <c r="KTJ72" s="47"/>
      <c r="KTK72" s="47"/>
      <c r="KTL72" s="47"/>
      <c r="KTM72" s="47"/>
      <c r="KTN72" s="47"/>
      <c r="KTO72" s="47"/>
      <c r="KTP72" s="47"/>
      <c r="KTQ72" s="47"/>
      <c r="KTR72" s="47"/>
      <c r="KTS72" s="47"/>
      <c r="KTT72" s="47"/>
      <c r="KTU72" s="47"/>
      <c r="KTV72" s="47"/>
      <c r="KTW72" s="47"/>
      <c r="KTX72" s="47"/>
      <c r="KTY72" s="47"/>
      <c r="KTZ72" s="47"/>
      <c r="KUA72" s="47"/>
      <c r="KUB72" s="47"/>
      <c r="KUC72" s="47"/>
      <c r="KUD72" s="47"/>
      <c r="KUE72" s="47"/>
      <c r="KUF72" s="47"/>
      <c r="KUG72" s="47"/>
      <c r="KUH72" s="47"/>
      <c r="KUI72" s="47"/>
      <c r="KUJ72" s="47"/>
      <c r="KUK72" s="47"/>
      <c r="KUL72" s="47"/>
      <c r="KUM72" s="47"/>
      <c r="KUN72" s="47"/>
      <c r="KUO72" s="47"/>
      <c r="KUP72" s="47"/>
      <c r="KUQ72" s="47"/>
      <c r="KUR72" s="47"/>
      <c r="KUS72" s="47"/>
      <c r="KUT72" s="47"/>
      <c r="KUU72" s="47"/>
      <c r="KUV72" s="47"/>
      <c r="KUW72" s="47"/>
      <c r="KUX72" s="47"/>
      <c r="KUY72" s="47"/>
      <c r="KUZ72" s="47"/>
      <c r="KVA72" s="47"/>
      <c r="KVB72" s="47"/>
      <c r="KVC72" s="47"/>
      <c r="KVD72" s="47"/>
      <c r="KVE72" s="47"/>
      <c r="KVF72" s="47"/>
      <c r="KVG72" s="47"/>
      <c r="KVH72" s="47"/>
      <c r="KVI72" s="47"/>
      <c r="KVJ72" s="47"/>
      <c r="KVK72" s="47"/>
      <c r="KVL72" s="47"/>
      <c r="KVM72" s="47"/>
      <c r="KVN72" s="47"/>
      <c r="KVO72" s="47"/>
      <c r="KVP72" s="47"/>
      <c r="KVQ72" s="47"/>
      <c r="KVR72" s="47"/>
      <c r="KVS72" s="47"/>
      <c r="KVT72" s="47"/>
      <c r="KVU72" s="47"/>
      <c r="KVV72" s="47"/>
      <c r="KVW72" s="47"/>
      <c r="KVX72" s="47"/>
      <c r="KVY72" s="47"/>
      <c r="KVZ72" s="47"/>
      <c r="KWA72" s="47"/>
      <c r="KWB72" s="47"/>
      <c r="KWC72" s="47"/>
      <c r="KWD72" s="47"/>
      <c r="KWE72" s="47"/>
      <c r="KWF72" s="47"/>
      <c r="KWG72" s="47"/>
      <c r="KWH72" s="47"/>
      <c r="KWI72" s="47"/>
      <c r="KWJ72" s="47"/>
      <c r="KWK72" s="47"/>
      <c r="KWL72" s="47"/>
      <c r="KWM72" s="47"/>
      <c r="KWN72" s="47"/>
      <c r="KWO72" s="47"/>
      <c r="KWP72" s="47"/>
      <c r="KWQ72" s="47"/>
      <c r="KWR72" s="47"/>
      <c r="KWS72" s="47"/>
      <c r="KWT72" s="47"/>
      <c r="KWU72" s="47"/>
      <c r="KWV72" s="47"/>
      <c r="KWW72" s="47"/>
      <c r="KWX72" s="47"/>
      <c r="KWY72" s="47"/>
      <c r="KWZ72" s="47"/>
      <c r="KXA72" s="47"/>
      <c r="KXB72" s="47"/>
      <c r="KXC72" s="47"/>
      <c r="KXD72" s="47"/>
      <c r="KXE72" s="47"/>
      <c r="KXF72" s="47"/>
      <c r="KXG72" s="47"/>
      <c r="KXH72" s="47"/>
      <c r="KXI72" s="47"/>
      <c r="KXJ72" s="47"/>
      <c r="KXK72" s="47"/>
      <c r="KXL72" s="47"/>
      <c r="KXM72" s="47"/>
      <c r="KXN72" s="47"/>
      <c r="KXO72" s="47"/>
      <c r="KXP72" s="47"/>
      <c r="KXQ72" s="47"/>
      <c r="KXR72" s="47"/>
      <c r="KXS72" s="47"/>
      <c r="KXT72" s="47"/>
      <c r="KXU72" s="47"/>
      <c r="KXV72" s="47"/>
      <c r="KXW72" s="47"/>
      <c r="KXX72" s="47"/>
      <c r="KXY72" s="47"/>
      <c r="KXZ72" s="47"/>
      <c r="KYA72" s="47"/>
      <c r="KYB72" s="47"/>
      <c r="KYC72" s="47"/>
      <c r="KYD72" s="47"/>
      <c r="KYE72" s="47"/>
      <c r="KYF72" s="47"/>
      <c r="KYG72" s="47"/>
      <c r="KYH72" s="47"/>
      <c r="KYI72" s="47"/>
      <c r="KYJ72" s="47"/>
      <c r="KYK72" s="47"/>
      <c r="KYL72" s="47"/>
      <c r="KYM72" s="47"/>
      <c r="KYN72" s="47"/>
      <c r="KYO72" s="47"/>
      <c r="KYP72" s="47"/>
      <c r="KYQ72" s="47"/>
      <c r="KYR72" s="47"/>
      <c r="KYS72" s="47"/>
      <c r="KYT72" s="47"/>
      <c r="KYU72" s="47"/>
      <c r="KYV72" s="47"/>
      <c r="KYW72" s="47"/>
      <c r="KYX72" s="47"/>
      <c r="KYY72" s="47"/>
      <c r="KYZ72" s="47"/>
      <c r="KZA72" s="47"/>
      <c r="KZB72" s="47"/>
      <c r="KZC72" s="47"/>
      <c r="KZD72" s="47"/>
      <c r="KZE72" s="47"/>
      <c r="KZF72" s="47"/>
      <c r="KZG72" s="47"/>
      <c r="KZH72" s="47"/>
      <c r="KZI72" s="47"/>
      <c r="KZJ72" s="47"/>
      <c r="KZK72" s="47"/>
      <c r="KZL72" s="47"/>
      <c r="KZM72" s="47"/>
      <c r="KZN72" s="47"/>
      <c r="KZO72" s="47"/>
      <c r="KZP72" s="47"/>
      <c r="KZQ72" s="47"/>
      <c r="KZR72" s="47"/>
      <c r="KZS72" s="47"/>
      <c r="KZT72" s="47"/>
      <c r="KZU72" s="47"/>
      <c r="KZV72" s="47"/>
      <c r="KZW72" s="47"/>
      <c r="KZX72" s="47"/>
      <c r="KZY72" s="47"/>
      <c r="KZZ72" s="47"/>
      <c r="LAA72" s="47"/>
      <c r="LAB72" s="47"/>
      <c r="LAC72" s="47"/>
      <c r="LAD72" s="47"/>
      <c r="LAE72" s="47"/>
      <c r="LAF72" s="47"/>
      <c r="LAG72" s="47"/>
      <c r="LAH72" s="47"/>
      <c r="LAI72" s="47"/>
      <c r="LAJ72" s="47"/>
      <c r="LAK72" s="47"/>
      <c r="LAL72" s="47"/>
      <c r="LAM72" s="47"/>
      <c r="LAN72" s="47"/>
      <c r="LAO72" s="47"/>
      <c r="LAP72" s="47"/>
      <c r="LAQ72" s="47"/>
      <c r="LAR72" s="47"/>
      <c r="LAS72" s="47"/>
      <c r="LAT72" s="47"/>
      <c r="LAU72" s="47"/>
      <c r="LAV72" s="47"/>
      <c r="LAW72" s="47"/>
      <c r="LAX72" s="47"/>
      <c r="LAY72" s="47"/>
      <c r="LAZ72" s="47"/>
      <c r="LBA72" s="47"/>
      <c r="LBB72" s="47"/>
      <c r="LBC72" s="47"/>
      <c r="LBD72" s="47"/>
      <c r="LBE72" s="47"/>
      <c r="LBF72" s="47"/>
      <c r="LBG72" s="47"/>
      <c r="LBH72" s="47"/>
      <c r="LBI72" s="47"/>
      <c r="LBJ72" s="47"/>
      <c r="LBK72" s="47"/>
      <c r="LBL72" s="47"/>
      <c r="LBM72" s="47"/>
      <c r="LBN72" s="47"/>
      <c r="LBO72" s="47"/>
      <c r="LBP72" s="47"/>
      <c r="LBQ72" s="47"/>
      <c r="LBR72" s="47"/>
      <c r="LBS72" s="47"/>
      <c r="LBT72" s="47"/>
      <c r="LBU72" s="47"/>
      <c r="LBV72" s="47"/>
      <c r="LBW72" s="47"/>
      <c r="LBX72" s="47"/>
      <c r="LBY72" s="47"/>
      <c r="LBZ72" s="47"/>
      <c r="LCA72" s="47"/>
      <c r="LCB72" s="47"/>
      <c r="LCC72" s="47"/>
      <c r="LCD72" s="47"/>
      <c r="LCE72" s="47"/>
      <c r="LCF72" s="47"/>
      <c r="LCG72" s="47"/>
      <c r="LCH72" s="47"/>
      <c r="LCI72" s="47"/>
      <c r="LCJ72" s="47"/>
      <c r="LCK72" s="47"/>
      <c r="LCL72" s="47"/>
      <c r="LCM72" s="47"/>
      <c r="LCN72" s="47"/>
      <c r="LCO72" s="47"/>
      <c r="LCP72" s="47"/>
      <c r="LCQ72" s="47"/>
      <c r="LCR72" s="47"/>
      <c r="LCS72" s="47"/>
      <c r="LCT72" s="47"/>
      <c r="LCU72" s="47"/>
      <c r="LCV72" s="47"/>
      <c r="LCW72" s="47"/>
      <c r="LCX72" s="47"/>
      <c r="LCY72" s="47"/>
      <c r="LCZ72" s="47"/>
      <c r="LDA72" s="47"/>
      <c r="LDB72" s="47"/>
      <c r="LDC72" s="47"/>
      <c r="LDD72" s="47"/>
      <c r="LDE72" s="47"/>
      <c r="LDF72" s="47"/>
      <c r="LDG72" s="47"/>
      <c r="LDH72" s="47"/>
      <c r="LDI72" s="47"/>
      <c r="LDJ72" s="47"/>
      <c r="LDK72" s="47"/>
      <c r="LDL72" s="47"/>
      <c r="LDM72" s="47"/>
      <c r="LDN72" s="47"/>
      <c r="LDO72" s="47"/>
      <c r="LDP72" s="47"/>
      <c r="LDQ72" s="47"/>
      <c r="LDR72" s="47"/>
      <c r="LDS72" s="47"/>
      <c r="LDT72" s="47"/>
      <c r="LDU72" s="47"/>
      <c r="LDV72" s="47"/>
      <c r="LDW72" s="47"/>
      <c r="LDX72" s="47"/>
      <c r="LDY72" s="47"/>
      <c r="LDZ72" s="47"/>
      <c r="LEA72" s="47"/>
      <c r="LEB72" s="47"/>
      <c r="LEC72" s="47"/>
      <c r="LED72" s="47"/>
      <c r="LEE72" s="47"/>
      <c r="LEF72" s="47"/>
      <c r="LEG72" s="47"/>
      <c r="LEH72" s="47"/>
      <c r="LEI72" s="47"/>
      <c r="LEJ72" s="47"/>
      <c r="LEK72" s="47"/>
      <c r="LEL72" s="47"/>
      <c r="LEM72" s="47"/>
      <c r="LEN72" s="47"/>
      <c r="LEO72" s="47"/>
      <c r="LEP72" s="47"/>
      <c r="LEQ72" s="47"/>
      <c r="LER72" s="47"/>
      <c r="LES72" s="47"/>
      <c r="LET72" s="47"/>
      <c r="LEU72" s="47"/>
      <c r="LEV72" s="47"/>
      <c r="LEW72" s="47"/>
      <c r="LEX72" s="47"/>
      <c r="LEY72" s="47"/>
      <c r="LEZ72" s="47"/>
      <c r="LFA72" s="47"/>
      <c r="LFB72" s="47"/>
      <c r="LFC72" s="47"/>
      <c r="LFD72" s="47"/>
      <c r="LFE72" s="47"/>
      <c r="LFF72" s="47"/>
      <c r="LFG72" s="47"/>
      <c r="LFH72" s="47"/>
      <c r="LFI72" s="47"/>
      <c r="LFJ72" s="47"/>
      <c r="LFK72" s="47"/>
      <c r="LFL72" s="47"/>
      <c r="LFM72" s="47"/>
      <c r="LFN72" s="47"/>
      <c r="LFO72" s="47"/>
      <c r="LFP72" s="47"/>
      <c r="LFQ72" s="47"/>
      <c r="LFR72" s="47"/>
      <c r="LFS72" s="47"/>
      <c r="LFT72" s="47"/>
      <c r="LFU72" s="47"/>
      <c r="LFV72" s="47"/>
      <c r="LFW72" s="47"/>
      <c r="LFX72" s="47"/>
      <c r="LFY72" s="47"/>
      <c r="LFZ72" s="47"/>
      <c r="LGA72" s="47"/>
      <c r="LGB72" s="47"/>
      <c r="LGC72" s="47"/>
      <c r="LGD72" s="47"/>
      <c r="LGE72" s="47"/>
      <c r="LGF72" s="47"/>
      <c r="LGG72" s="47"/>
      <c r="LGH72" s="47"/>
      <c r="LGI72" s="47"/>
      <c r="LGJ72" s="47"/>
      <c r="LGK72" s="47"/>
      <c r="LGL72" s="47"/>
      <c r="LGM72" s="47"/>
      <c r="LGN72" s="47"/>
      <c r="LGO72" s="47"/>
      <c r="LGP72" s="47"/>
      <c r="LGQ72" s="47"/>
      <c r="LGR72" s="47"/>
      <c r="LGS72" s="47"/>
      <c r="LGT72" s="47"/>
      <c r="LGU72" s="47"/>
      <c r="LGV72" s="47"/>
      <c r="LGW72" s="47"/>
      <c r="LGX72" s="47"/>
      <c r="LGY72" s="47"/>
      <c r="LGZ72" s="47"/>
      <c r="LHA72" s="47"/>
      <c r="LHB72" s="47"/>
      <c r="LHC72" s="47"/>
      <c r="LHD72" s="47"/>
      <c r="LHE72" s="47"/>
      <c r="LHF72" s="47"/>
      <c r="LHG72" s="47"/>
      <c r="LHH72" s="47"/>
      <c r="LHI72" s="47"/>
      <c r="LHJ72" s="47"/>
      <c r="LHK72" s="47"/>
      <c r="LHL72" s="47"/>
      <c r="LHM72" s="47"/>
      <c r="LHN72" s="47"/>
      <c r="LHO72" s="47"/>
      <c r="LHP72" s="47"/>
      <c r="LHQ72" s="47"/>
      <c r="LHR72" s="47"/>
      <c r="LHS72" s="47"/>
      <c r="LHT72" s="47"/>
      <c r="LHU72" s="47"/>
      <c r="LHV72" s="47"/>
      <c r="LHW72" s="47"/>
      <c r="LHX72" s="47"/>
      <c r="LHY72" s="47"/>
      <c r="LHZ72" s="47"/>
      <c r="LIA72" s="47"/>
      <c r="LIB72" s="47"/>
      <c r="LIC72" s="47"/>
      <c r="LID72" s="47"/>
      <c r="LIE72" s="47"/>
      <c r="LIF72" s="47"/>
      <c r="LIG72" s="47"/>
      <c r="LIH72" s="47"/>
      <c r="LII72" s="47"/>
      <c r="LIJ72" s="47"/>
      <c r="LIK72" s="47"/>
      <c r="LIL72" s="47"/>
      <c r="LIM72" s="47"/>
      <c r="LIN72" s="47"/>
      <c r="LIO72" s="47"/>
      <c r="LIP72" s="47"/>
      <c r="LIQ72" s="47"/>
      <c r="LIR72" s="47"/>
      <c r="LIS72" s="47"/>
      <c r="LIT72" s="47"/>
      <c r="LIU72" s="47"/>
      <c r="LIV72" s="47"/>
      <c r="LIW72" s="47"/>
      <c r="LIX72" s="47"/>
      <c r="LIY72" s="47"/>
      <c r="LIZ72" s="47"/>
      <c r="LJA72" s="47"/>
      <c r="LJB72" s="47"/>
      <c r="LJC72" s="47"/>
      <c r="LJD72" s="47"/>
      <c r="LJE72" s="47"/>
      <c r="LJF72" s="47"/>
      <c r="LJG72" s="47"/>
      <c r="LJH72" s="47"/>
      <c r="LJI72" s="47"/>
      <c r="LJJ72" s="47"/>
      <c r="LJK72" s="47"/>
      <c r="LJL72" s="47"/>
      <c r="LJM72" s="47"/>
      <c r="LJN72" s="47"/>
      <c r="LJO72" s="47"/>
      <c r="LJP72" s="47"/>
      <c r="LJQ72" s="47"/>
      <c r="LJR72" s="47"/>
      <c r="LJS72" s="47"/>
      <c r="LJT72" s="47"/>
      <c r="LJU72" s="47"/>
      <c r="LJV72" s="47"/>
      <c r="LJW72" s="47"/>
      <c r="LJX72" s="47"/>
      <c r="LJY72" s="47"/>
      <c r="LJZ72" s="47"/>
      <c r="LKA72" s="47"/>
      <c r="LKB72" s="47"/>
      <c r="LKC72" s="47"/>
      <c r="LKD72" s="47"/>
      <c r="LKE72" s="47"/>
      <c r="LKF72" s="47"/>
      <c r="LKG72" s="47"/>
      <c r="LKH72" s="47"/>
      <c r="LKI72" s="47"/>
      <c r="LKJ72" s="47"/>
      <c r="LKK72" s="47"/>
      <c r="LKL72" s="47"/>
      <c r="LKM72" s="47"/>
      <c r="LKN72" s="47"/>
      <c r="LKO72" s="47"/>
      <c r="LKP72" s="47"/>
      <c r="LKQ72" s="47"/>
      <c r="LKR72" s="47"/>
      <c r="LKS72" s="47"/>
      <c r="LKT72" s="47"/>
      <c r="LKU72" s="47"/>
      <c r="LKV72" s="47"/>
      <c r="LKW72" s="47"/>
      <c r="LKX72" s="47"/>
      <c r="LKY72" s="47"/>
      <c r="LKZ72" s="47"/>
      <c r="LLA72" s="47"/>
      <c r="LLB72" s="47"/>
      <c r="LLC72" s="47"/>
      <c r="LLD72" s="47"/>
      <c r="LLE72" s="47"/>
      <c r="LLF72" s="47"/>
      <c r="LLG72" s="47"/>
      <c r="LLH72" s="47"/>
      <c r="LLI72" s="47"/>
      <c r="LLJ72" s="47"/>
      <c r="LLK72" s="47"/>
      <c r="LLL72" s="47"/>
      <c r="LLM72" s="47"/>
      <c r="LLN72" s="47"/>
      <c r="LLO72" s="47"/>
      <c r="LLP72" s="47"/>
      <c r="LLQ72" s="47"/>
      <c r="LLR72" s="47"/>
      <c r="LLS72" s="47"/>
      <c r="LLT72" s="47"/>
      <c r="LLU72" s="47"/>
      <c r="LLV72" s="47"/>
      <c r="LLW72" s="47"/>
      <c r="LLX72" s="47"/>
      <c r="LLY72" s="47"/>
      <c r="LLZ72" s="47"/>
      <c r="LMA72" s="47"/>
      <c r="LMB72" s="47"/>
      <c r="LMC72" s="47"/>
      <c r="LMD72" s="47"/>
      <c r="LME72" s="47"/>
      <c r="LMF72" s="47"/>
      <c r="LMG72" s="47"/>
      <c r="LMH72" s="47"/>
      <c r="LMI72" s="47"/>
      <c r="LMJ72" s="47"/>
      <c r="LMK72" s="47"/>
      <c r="LML72" s="47"/>
      <c r="LMM72" s="47"/>
      <c r="LMN72" s="47"/>
      <c r="LMO72" s="47"/>
      <c r="LMP72" s="47"/>
      <c r="LMQ72" s="47"/>
      <c r="LMR72" s="47"/>
      <c r="LMS72" s="47"/>
      <c r="LMT72" s="47"/>
      <c r="LMU72" s="47"/>
      <c r="LMV72" s="47"/>
      <c r="LMW72" s="47"/>
      <c r="LMX72" s="47"/>
      <c r="LMY72" s="47"/>
      <c r="LMZ72" s="47"/>
      <c r="LNA72" s="47"/>
      <c r="LNB72" s="47"/>
      <c r="LNC72" s="47"/>
      <c r="LND72" s="47"/>
      <c r="LNE72" s="47"/>
      <c r="LNF72" s="47"/>
      <c r="LNG72" s="47"/>
      <c r="LNH72" s="47"/>
      <c r="LNI72" s="47"/>
      <c r="LNJ72" s="47"/>
      <c r="LNK72" s="47"/>
      <c r="LNL72" s="47"/>
      <c r="LNM72" s="47"/>
      <c r="LNN72" s="47"/>
      <c r="LNO72" s="47"/>
      <c r="LNP72" s="47"/>
      <c r="LNQ72" s="47"/>
      <c r="LNR72" s="47"/>
      <c r="LNS72" s="47"/>
      <c r="LNT72" s="47"/>
      <c r="LNU72" s="47"/>
      <c r="LNV72" s="47"/>
      <c r="LNW72" s="47"/>
      <c r="LNX72" s="47"/>
      <c r="LNY72" s="47"/>
      <c r="LNZ72" s="47"/>
      <c r="LOA72" s="47"/>
      <c r="LOB72" s="47"/>
      <c r="LOC72" s="47"/>
      <c r="LOD72" s="47"/>
      <c r="LOE72" s="47"/>
      <c r="LOF72" s="47"/>
      <c r="LOG72" s="47"/>
      <c r="LOH72" s="47"/>
      <c r="LOI72" s="47"/>
      <c r="LOJ72" s="47"/>
      <c r="LOK72" s="47"/>
      <c r="LOL72" s="47"/>
      <c r="LOM72" s="47"/>
      <c r="LON72" s="47"/>
      <c r="LOO72" s="47"/>
      <c r="LOP72" s="47"/>
      <c r="LOQ72" s="47"/>
      <c r="LOR72" s="47"/>
      <c r="LOS72" s="47"/>
      <c r="LOT72" s="47"/>
      <c r="LOU72" s="47"/>
      <c r="LOV72" s="47"/>
      <c r="LOW72" s="47"/>
      <c r="LOX72" s="47"/>
      <c r="LOY72" s="47"/>
      <c r="LOZ72" s="47"/>
      <c r="LPA72" s="47"/>
      <c r="LPB72" s="47"/>
      <c r="LPC72" s="47"/>
      <c r="LPD72" s="47"/>
      <c r="LPE72" s="47"/>
      <c r="LPF72" s="47"/>
      <c r="LPG72" s="47"/>
      <c r="LPH72" s="47"/>
      <c r="LPI72" s="47"/>
      <c r="LPJ72" s="47"/>
      <c r="LPK72" s="47"/>
      <c r="LPL72" s="47"/>
      <c r="LPM72" s="47"/>
      <c r="LPN72" s="47"/>
      <c r="LPO72" s="47"/>
      <c r="LPP72" s="47"/>
      <c r="LPQ72" s="47"/>
      <c r="LPR72" s="47"/>
      <c r="LPS72" s="47"/>
      <c r="LPT72" s="47"/>
      <c r="LPU72" s="47"/>
      <c r="LPV72" s="47"/>
      <c r="LPW72" s="47"/>
      <c r="LPX72" s="47"/>
      <c r="LPY72" s="47"/>
      <c r="LPZ72" s="47"/>
      <c r="LQA72" s="47"/>
      <c r="LQB72" s="47"/>
      <c r="LQC72" s="47"/>
      <c r="LQD72" s="47"/>
      <c r="LQE72" s="47"/>
      <c r="LQF72" s="47"/>
      <c r="LQG72" s="47"/>
      <c r="LQH72" s="47"/>
      <c r="LQI72" s="47"/>
      <c r="LQJ72" s="47"/>
      <c r="LQK72" s="47"/>
      <c r="LQL72" s="47"/>
      <c r="LQM72" s="47"/>
      <c r="LQN72" s="47"/>
      <c r="LQO72" s="47"/>
      <c r="LQP72" s="47"/>
      <c r="LQQ72" s="47"/>
      <c r="LQR72" s="47"/>
      <c r="LQS72" s="47"/>
      <c r="LQT72" s="47"/>
      <c r="LQU72" s="47"/>
      <c r="LQV72" s="47"/>
      <c r="LQW72" s="47"/>
      <c r="LQX72" s="47"/>
      <c r="LQY72" s="47"/>
      <c r="LQZ72" s="47"/>
      <c r="LRA72" s="47"/>
      <c r="LRB72" s="47"/>
      <c r="LRC72" s="47"/>
      <c r="LRD72" s="47"/>
      <c r="LRE72" s="47"/>
      <c r="LRF72" s="47"/>
      <c r="LRG72" s="47"/>
      <c r="LRH72" s="47"/>
      <c r="LRI72" s="47"/>
      <c r="LRJ72" s="47"/>
      <c r="LRK72" s="47"/>
      <c r="LRL72" s="47"/>
      <c r="LRM72" s="47"/>
      <c r="LRN72" s="47"/>
      <c r="LRO72" s="47"/>
      <c r="LRP72" s="47"/>
      <c r="LRQ72" s="47"/>
      <c r="LRR72" s="47"/>
      <c r="LRS72" s="47"/>
      <c r="LRT72" s="47"/>
      <c r="LRU72" s="47"/>
      <c r="LRV72" s="47"/>
      <c r="LRW72" s="47"/>
      <c r="LRX72" s="47"/>
      <c r="LRY72" s="47"/>
      <c r="LRZ72" s="47"/>
      <c r="LSA72" s="47"/>
      <c r="LSB72" s="47"/>
      <c r="LSC72" s="47"/>
      <c r="LSD72" s="47"/>
      <c r="LSE72" s="47"/>
      <c r="LSF72" s="47"/>
      <c r="LSG72" s="47"/>
      <c r="LSH72" s="47"/>
      <c r="LSI72" s="47"/>
      <c r="LSJ72" s="47"/>
      <c r="LSK72" s="47"/>
      <c r="LSL72" s="47"/>
      <c r="LSM72" s="47"/>
      <c r="LSN72" s="47"/>
      <c r="LSO72" s="47"/>
      <c r="LSP72" s="47"/>
      <c r="LSQ72" s="47"/>
      <c r="LSR72" s="47"/>
      <c r="LSS72" s="47"/>
      <c r="LST72" s="47"/>
      <c r="LSU72" s="47"/>
      <c r="LSV72" s="47"/>
      <c r="LSW72" s="47"/>
      <c r="LSX72" s="47"/>
      <c r="LSY72" s="47"/>
      <c r="LSZ72" s="47"/>
      <c r="LTA72" s="47"/>
      <c r="LTB72" s="47"/>
      <c r="LTC72" s="47"/>
      <c r="LTD72" s="47"/>
      <c r="LTE72" s="47"/>
      <c r="LTF72" s="47"/>
      <c r="LTG72" s="47"/>
      <c r="LTH72" s="47"/>
      <c r="LTI72" s="47"/>
      <c r="LTJ72" s="47"/>
      <c r="LTK72" s="47"/>
      <c r="LTL72" s="47"/>
      <c r="LTM72" s="47"/>
      <c r="LTN72" s="47"/>
      <c r="LTO72" s="47"/>
      <c r="LTP72" s="47"/>
      <c r="LTQ72" s="47"/>
      <c r="LTR72" s="47"/>
      <c r="LTS72" s="47"/>
      <c r="LTT72" s="47"/>
      <c r="LTU72" s="47"/>
      <c r="LTV72" s="47"/>
      <c r="LTW72" s="47"/>
      <c r="LTX72" s="47"/>
      <c r="LTY72" s="47"/>
      <c r="LTZ72" s="47"/>
      <c r="LUA72" s="47"/>
      <c r="LUB72" s="47"/>
      <c r="LUC72" s="47"/>
      <c r="LUD72" s="47"/>
      <c r="LUE72" s="47"/>
      <c r="LUF72" s="47"/>
      <c r="LUG72" s="47"/>
      <c r="LUH72" s="47"/>
      <c r="LUI72" s="47"/>
      <c r="LUJ72" s="47"/>
      <c r="LUK72" s="47"/>
      <c r="LUL72" s="47"/>
      <c r="LUM72" s="47"/>
      <c r="LUN72" s="47"/>
      <c r="LUO72" s="47"/>
      <c r="LUP72" s="47"/>
      <c r="LUQ72" s="47"/>
      <c r="LUR72" s="47"/>
      <c r="LUS72" s="47"/>
      <c r="LUT72" s="47"/>
      <c r="LUU72" s="47"/>
      <c r="LUV72" s="47"/>
      <c r="LUW72" s="47"/>
      <c r="LUX72" s="47"/>
      <c r="LUY72" s="47"/>
      <c r="LUZ72" s="47"/>
      <c r="LVA72" s="47"/>
      <c r="LVB72" s="47"/>
      <c r="LVC72" s="47"/>
      <c r="LVD72" s="47"/>
      <c r="LVE72" s="47"/>
      <c r="LVF72" s="47"/>
      <c r="LVG72" s="47"/>
      <c r="LVH72" s="47"/>
      <c r="LVI72" s="47"/>
      <c r="LVJ72" s="47"/>
      <c r="LVK72" s="47"/>
      <c r="LVL72" s="47"/>
      <c r="LVM72" s="47"/>
      <c r="LVN72" s="47"/>
      <c r="LVO72" s="47"/>
      <c r="LVP72" s="47"/>
      <c r="LVQ72" s="47"/>
      <c r="LVR72" s="47"/>
      <c r="LVS72" s="47"/>
      <c r="LVT72" s="47"/>
      <c r="LVU72" s="47"/>
      <c r="LVV72" s="47"/>
      <c r="LVW72" s="47"/>
      <c r="LVX72" s="47"/>
      <c r="LVY72" s="47"/>
      <c r="LVZ72" s="47"/>
      <c r="LWA72" s="47"/>
      <c r="LWB72" s="47"/>
      <c r="LWC72" s="47"/>
      <c r="LWD72" s="47"/>
      <c r="LWE72" s="47"/>
      <c r="LWF72" s="47"/>
      <c r="LWG72" s="47"/>
      <c r="LWH72" s="47"/>
      <c r="LWI72" s="47"/>
      <c r="LWJ72" s="47"/>
      <c r="LWK72" s="47"/>
      <c r="LWL72" s="47"/>
      <c r="LWM72" s="47"/>
      <c r="LWN72" s="47"/>
      <c r="LWO72" s="47"/>
      <c r="LWP72" s="47"/>
      <c r="LWQ72" s="47"/>
      <c r="LWR72" s="47"/>
      <c r="LWS72" s="47"/>
      <c r="LWT72" s="47"/>
      <c r="LWU72" s="47"/>
      <c r="LWV72" s="47"/>
      <c r="LWW72" s="47"/>
      <c r="LWX72" s="47"/>
      <c r="LWY72" s="47"/>
      <c r="LWZ72" s="47"/>
      <c r="LXA72" s="47"/>
      <c r="LXB72" s="47"/>
      <c r="LXC72" s="47"/>
      <c r="LXD72" s="47"/>
      <c r="LXE72" s="47"/>
      <c r="LXF72" s="47"/>
      <c r="LXG72" s="47"/>
      <c r="LXH72" s="47"/>
      <c r="LXI72" s="47"/>
      <c r="LXJ72" s="47"/>
      <c r="LXK72" s="47"/>
      <c r="LXL72" s="47"/>
      <c r="LXM72" s="47"/>
      <c r="LXN72" s="47"/>
      <c r="LXO72" s="47"/>
      <c r="LXP72" s="47"/>
      <c r="LXQ72" s="47"/>
      <c r="LXR72" s="47"/>
      <c r="LXS72" s="47"/>
      <c r="LXT72" s="47"/>
      <c r="LXU72" s="47"/>
      <c r="LXV72" s="47"/>
      <c r="LXW72" s="47"/>
      <c r="LXX72" s="47"/>
      <c r="LXY72" s="47"/>
      <c r="LXZ72" s="47"/>
      <c r="LYA72" s="47"/>
      <c r="LYB72" s="47"/>
      <c r="LYC72" s="47"/>
      <c r="LYD72" s="47"/>
      <c r="LYE72" s="47"/>
      <c r="LYF72" s="47"/>
      <c r="LYG72" s="47"/>
      <c r="LYH72" s="47"/>
      <c r="LYI72" s="47"/>
      <c r="LYJ72" s="47"/>
      <c r="LYK72" s="47"/>
      <c r="LYL72" s="47"/>
      <c r="LYM72" s="47"/>
      <c r="LYN72" s="47"/>
      <c r="LYO72" s="47"/>
      <c r="LYP72" s="47"/>
      <c r="LYQ72" s="47"/>
      <c r="LYR72" s="47"/>
      <c r="LYS72" s="47"/>
      <c r="LYT72" s="47"/>
      <c r="LYU72" s="47"/>
      <c r="LYV72" s="47"/>
      <c r="LYW72" s="47"/>
      <c r="LYX72" s="47"/>
      <c r="LYY72" s="47"/>
      <c r="LYZ72" s="47"/>
      <c r="LZA72" s="47"/>
      <c r="LZB72" s="47"/>
      <c r="LZC72" s="47"/>
      <c r="LZD72" s="47"/>
      <c r="LZE72" s="47"/>
      <c r="LZF72" s="47"/>
      <c r="LZG72" s="47"/>
      <c r="LZH72" s="47"/>
      <c r="LZI72" s="47"/>
      <c r="LZJ72" s="47"/>
      <c r="LZK72" s="47"/>
      <c r="LZL72" s="47"/>
      <c r="LZM72" s="47"/>
      <c r="LZN72" s="47"/>
      <c r="LZO72" s="47"/>
      <c r="LZP72" s="47"/>
      <c r="LZQ72" s="47"/>
      <c r="LZR72" s="47"/>
      <c r="LZS72" s="47"/>
      <c r="LZT72" s="47"/>
      <c r="LZU72" s="47"/>
      <c r="LZV72" s="47"/>
      <c r="LZW72" s="47"/>
      <c r="LZX72" s="47"/>
      <c r="LZY72" s="47"/>
      <c r="LZZ72" s="47"/>
      <c r="MAA72" s="47"/>
      <c r="MAB72" s="47"/>
      <c r="MAC72" s="47"/>
      <c r="MAD72" s="47"/>
      <c r="MAE72" s="47"/>
      <c r="MAF72" s="47"/>
      <c r="MAG72" s="47"/>
      <c r="MAH72" s="47"/>
      <c r="MAI72" s="47"/>
      <c r="MAJ72" s="47"/>
      <c r="MAK72" s="47"/>
      <c r="MAL72" s="47"/>
      <c r="MAM72" s="47"/>
      <c r="MAN72" s="47"/>
      <c r="MAO72" s="47"/>
      <c r="MAP72" s="47"/>
      <c r="MAQ72" s="47"/>
      <c r="MAR72" s="47"/>
      <c r="MAS72" s="47"/>
      <c r="MAT72" s="47"/>
      <c r="MAU72" s="47"/>
      <c r="MAV72" s="47"/>
      <c r="MAW72" s="47"/>
      <c r="MAX72" s="47"/>
      <c r="MAY72" s="47"/>
      <c r="MAZ72" s="47"/>
      <c r="MBA72" s="47"/>
      <c r="MBB72" s="47"/>
      <c r="MBC72" s="47"/>
      <c r="MBD72" s="47"/>
      <c r="MBE72" s="47"/>
      <c r="MBF72" s="47"/>
      <c r="MBG72" s="47"/>
      <c r="MBH72" s="47"/>
      <c r="MBI72" s="47"/>
      <c r="MBJ72" s="47"/>
      <c r="MBK72" s="47"/>
      <c r="MBL72" s="47"/>
      <c r="MBM72" s="47"/>
      <c r="MBN72" s="47"/>
      <c r="MBO72" s="47"/>
      <c r="MBP72" s="47"/>
      <c r="MBQ72" s="47"/>
      <c r="MBR72" s="47"/>
      <c r="MBS72" s="47"/>
      <c r="MBT72" s="47"/>
      <c r="MBU72" s="47"/>
      <c r="MBV72" s="47"/>
      <c r="MBW72" s="47"/>
      <c r="MBX72" s="47"/>
      <c r="MBY72" s="47"/>
      <c r="MBZ72" s="47"/>
      <c r="MCA72" s="47"/>
      <c r="MCB72" s="47"/>
      <c r="MCC72" s="47"/>
      <c r="MCD72" s="47"/>
      <c r="MCE72" s="47"/>
      <c r="MCF72" s="47"/>
      <c r="MCG72" s="47"/>
      <c r="MCH72" s="47"/>
      <c r="MCI72" s="47"/>
      <c r="MCJ72" s="47"/>
      <c r="MCK72" s="47"/>
      <c r="MCL72" s="47"/>
      <c r="MCM72" s="47"/>
      <c r="MCN72" s="47"/>
      <c r="MCO72" s="47"/>
      <c r="MCP72" s="47"/>
      <c r="MCQ72" s="47"/>
      <c r="MCR72" s="47"/>
      <c r="MCS72" s="47"/>
      <c r="MCT72" s="47"/>
      <c r="MCU72" s="47"/>
      <c r="MCV72" s="47"/>
      <c r="MCW72" s="47"/>
      <c r="MCX72" s="47"/>
      <c r="MCY72" s="47"/>
      <c r="MCZ72" s="47"/>
      <c r="MDA72" s="47"/>
      <c r="MDB72" s="47"/>
      <c r="MDC72" s="47"/>
      <c r="MDD72" s="47"/>
      <c r="MDE72" s="47"/>
      <c r="MDF72" s="47"/>
      <c r="MDG72" s="47"/>
      <c r="MDH72" s="47"/>
      <c r="MDI72" s="47"/>
      <c r="MDJ72" s="47"/>
      <c r="MDK72" s="47"/>
      <c r="MDL72" s="47"/>
      <c r="MDM72" s="47"/>
      <c r="MDN72" s="47"/>
      <c r="MDO72" s="47"/>
      <c r="MDP72" s="47"/>
      <c r="MDQ72" s="47"/>
      <c r="MDR72" s="47"/>
      <c r="MDS72" s="47"/>
      <c r="MDT72" s="47"/>
      <c r="MDU72" s="47"/>
      <c r="MDV72" s="47"/>
      <c r="MDW72" s="47"/>
      <c r="MDX72" s="47"/>
      <c r="MDY72" s="47"/>
      <c r="MDZ72" s="47"/>
      <c r="MEA72" s="47"/>
      <c r="MEB72" s="47"/>
      <c r="MEC72" s="47"/>
      <c r="MED72" s="47"/>
      <c r="MEE72" s="47"/>
      <c r="MEF72" s="47"/>
      <c r="MEG72" s="47"/>
      <c r="MEH72" s="47"/>
      <c r="MEI72" s="47"/>
      <c r="MEJ72" s="47"/>
      <c r="MEK72" s="47"/>
      <c r="MEL72" s="47"/>
      <c r="MEM72" s="47"/>
      <c r="MEN72" s="47"/>
      <c r="MEO72" s="47"/>
      <c r="MEP72" s="47"/>
      <c r="MEQ72" s="47"/>
      <c r="MER72" s="47"/>
      <c r="MES72" s="47"/>
      <c r="MET72" s="47"/>
      <c r="MEU72" s="47"/>
      <c r="MEV72" s="47"/>
      <c r="MEW72" s="47"/>
      <c r="MEX72" s="47"/>
      <c r="MEY72" s="47"/>
      <c r="MEZ72" s="47"/>
      <c r="MFA72" s="47"/>
      <c r="MFB72" s="47"/>
      <c r="MFC72" s="47"/>
      <c r="MFD72" s="47"/>
      <c r="MFE72" s="47"/>
      <c r="MFF72" s="47"/>
      <c r="MFG72" s="47"/>
      <c r="MFH72" s="47"/>
      <c r="MFI72" s="47"/>
      <c r="MFJ72" s="47"/>
      <c r="MFK72" s="47"/>
      <c r="MFL72" s="47"/>
      <c r="MFM72" s="47"/>
      <c r="MFN72" s="47"/>
      <c r="MFO72" s="47"/>
      <c r="MFP72" s="47"/>
      <c r="MFQ72" s="47"/>
      <c r="MFR72" s="47"/>
      <c r="MFS72" s="47"/>
      <c r="MFT72" s="47"/>
      <c r="MFU72" s="47"/>
      <c r="MFV72" s="47"/>
      <c r="MFW72" s="47"/>
      <c r="MFX72" s="47"/>
      <c r="MFY72" s="47"/>
      <c r="MFZ72" s="47"/>
      <c r="MGA72" s="47"/>
      <c r="MGB72" s="47"/>
      <c r="MGC72" s="47"/>
      <c r="MGD72" s="47"/>
      <c r="MGE72" s="47"/>
      <c r="MGF72" s="47"/>
      <c r="MGG72" s="47"/>
      <c r="MGH72" s="47"/>
      <c r="MGI72" s="47"/>
      <c r="MGJ72" s="47"/>
      <c r="MGK72" s="47"/>
      <c r="MGL72" s="47"/>
      <c r="MGM72" s="47"/>
      <c r="MGN72" s="47"/>
      <c r="MGO72" s="47"/>
      <c r="MGP72" s="47"/>
      <c r="MGQ72" s="47"/>
      <c r="MGR72" s="47"/>
      <c r="MGS72" s="47"/>
      <c r="MGT72" s="47"/>
      <c r="MGU72" s="47"/>
      <c r="MGV72" s="47"/>
      <c r="MGW72" s="47"/>
      <c r="MGX72" s="47"/>
      <c r="MGY72" s="47"/>
      <c r="MGZ72" s="47"/>
      <c r="MHA72" s="47"/>
      <c r="MHB72" s="47"/>
      <c r="MHC72" s="47"/>
      <c r="MHD72" s="47"/>
      <c r="MHE72" s="47"/>
      <c r="MHF72" s="47"/>
      <c r="MHG72" s="47"/>
      <c r="MHH72" s="47"/>
      <c r="MHI72" s="47"/>
      <c r="MHJ72" s="47"/>
      <c r="MHK72" s="47"/>
      <c r="MHL72" s="47"/>
      <c r="MHM72" s="47"/>
      <c r="MHN72" s="47"/>
      <c r="MHO72" s="47"/>
      <c r="MHP72" s="47"/>
      <c r="MHQ72" s="47"/>
      <c r="MHR72" s="47"/>
      <c r="MHS72" s="47"/>
      <c r="MHT72" s="47"/>
      <c r="MHU72" s="47"/>
      <c r="MHV72" s="47"/>
      <c r="MHW72" s="47"/>
      <c r="MHX72" s="47"/>
      <c r="MHY72" s="47"/>
      <c r="MHZ72" s="47"/>
      <c r="MIA72" s="47"/>
      <c r="MIB72" s="47"/>
      <c r="MIC72" s="47"/>
      <c r="MID72" s="47"/>
      <c r="MIE72" s="47"/>
      <c r="MIF72" s="47"/>
      <c r="MIG72" s="47"/>
      <c r="MIH72" s="47"/>
      <c r="MII72" s="47"/>
      <c r="MIJ72" s="47"/>
      <c r="MIK72" s="47"/>
      <c r="MIL72" s="47"/>
      <c r="MIM72" s="47"/>
      <c r="MIN72" s="47"/>
      <c r="MIO72" s="47"/>
      <c r="MIP72" s="47"/>
      <c r="MIQ72" s="47"/>
      <c r="MIR72" s="47"/>
      <c r="MIS72" s="47"/>
      <c r="MIT72" s="47"/>
      <c r="MIU72" s="47"/>
      <c r="MIV72" s="47"/>
      <c r="MIW72" s="47"/>
      <c r="MIX72" s="47"/>
      <c r="MIY72" s="47"/>
      <c r="MIZ72" s="47"/>
      <c r="MJA72" s="47"/>
      <c r="MJB72" s="47"/>
      <c r="MJC72" s="47"/>
      <c r="MJD72" s="47"/>
      <c r="MJE72" s="47"/>
      <c r="MJF72" s="47"/>
      <c r="MJG72" s="47"/>
      <c r="MJH72" s="47"/>
      <c r="MJI72" s="47"/>
      <c r="MJJ72" s="47"/>
      <c r="MJK72" s="47"/>
      <c r="MJL72" s="47"/>
      <c r="MJM72" s="47"/>
      <c r="MJN72" s="47"/>
      <c r="MJO72" s="47"/>
      <c r="MJP72" s="47"/>
      <c r="MJQ72" s="47"/>
      <c r="MJR72" s="47"/>
      <c r="MJS72" s="47"/>
      <c r="MJT72" s="47"/>
      <c r="MJU72" s="47"/>
      <c r="MJV72" s="47"/>
      <c r="MJW72" s="47"/>
      <c r="MJX72" s="47"/>
      <c r="MJY72" s="47"/>
      <c r="MJZ72" s="47"/>
      <c r="MKA72" s="47"/>
      <c r="MKB72" s="47"/>
      <c r="MKC72" s="47"/>
      <c r="MKD72" s="47"/>
      <c r="MKE72" s="47"/>
      <c r="MKF72" s="47"/>
      <c r="MKG72" s="47"/>
      <c r="MKH72" s="47"/>
      <c r="MKI72" s="47"/>
      <c r="MKJ72" s="47"/>
      <c r="MKK72" s="47"/>
      <c r="MKL72" s="47"/>
      <c r="MKM72" s="47"/>
      <c r="MKN72" s="47"/>
      <c r="MKO72" s="47"/>
      <c r="MKP72" s="47"/>
      <c r="MKQ72" s="47"/>
      <c r="MKR72" s="47"/>
      <c r="MKS72" s="47"/>
      <c r="MKT72" s="47"/>
      <c r="MKU72" s="47"/>
      <c r="MKV72" s="47"/>
      <c r="MKW72" s="47"/>
      <c r="MKX72" s="47"/>
      <c r="MKY72" s="47"/>
      <c r="MKZ72" s="47"/>
      <c r="MLA72" s="47"/>
      <c r="MLB72" s="47"/>
      <c r="MLC72" s="47"/>
      <c r="MLD72" s="47"/>
      <c r="MLE72" s="47"/>
      <c r="MLF72" s="47"/>
      <c r="MLG72" s="47"/>
      <c r="MLH72" s="47"/>
      <c r="MLI72" s="47"/>
      <c r="MLJ72" s="47"/>
      <c r="MLK72" s="47"/>
      <c r="MLL72" s="47"/>
      <c r="MLM72" s="47"/>
      <c r="MLN72" s="47"/>
      <c r="MLO72" s="47"/>
      <c r="MLP72" s="47"/>
      <c r="MLQ72" s="47"/>
      <c r="MLR72" s="47"/>
      <c r="MLS72" s="47"/>
      <c r="MLT72" s="47"/>
      <c r="MLU72" s="47"/>
      <c r="MLV72" s="47"/>
      <c r="MLW72" s="47"/>
      <c r="MLX72" s="47"/>
      <c r="MLY72" s="47"/>
      <c r="MLZ72" s="47"/>
      <c r="MMA72" s="47"/>
      <c r="MMB72" s="47"/>
      <c r="MMC72" s="47"/>
      <c r="MMD72" s="47"/>
      <c r="MME72" s="47"/>
      <c r="MMF72" s="47"/>
      <c r="MMG72" s="47"/>
      <c r="MMH72" s="47"/>
      <c r="MMI72" s="47"/>
      <c r="MMJ72" s="47"/>
      <c r="MMK72" s="47"/>
      <c r="MML72" s="47"/>
      <c r="MMM72" s="47"/>
      <c r="MMN72" s="47"/>
      <c r="MMO72" s="47"/>
      <c r="MMP72" s="47"/>
      <c r="MMQ72" s="47"/>
      <c r="MMR72" s="47"/>
      <c r="MMS72" s="47"/>
      <c r="MMT72" s="47"/>
      <c r="MMU72" s="47"/>
      <c r="MMV72" s="47"/>
      <c r="MMW72" s="47"/>
      <c r="MMX72" s="47"/>
      <c r="MMY72" s="47"/>
      <c r="MMZ72" s="47"/>
      <c r="MNA72" s="47"/>
      <c r="MNB72" s="47"/>
      <c r="MNC72" s="47"/>
      <c r="MND72" s="47"/>
      <c r="MNE72" s="47"/>
      <c r="MNF72" s="47"/>
      <c r="MNG72" s="47"/>
      <c r="MNH72" s="47"/>
      <c r="MNI72" s="47"/>
      <c r="MNJ72" s="47"/>
      <c r="MNK72" s="47"/>
      <c r="MNL72" s="47"/>
      <c r="MNM72" s="47"/>
      <c r="MNN72" s="47"/>
      <c r="MNO72" s="47"/>
      <c r="MNP72" s="47"/>
      <c r="MNQ72" s="47"/>
      <c r="MNR72" s="47"/>
      <c r="MNS72" s="47"/>
      <c r="MNT72" s="47"/>
      <c r="MNU72" s="47"/>
      <c r="MNV72" s="47"/>
      <c r="MNW72" s="47"/>
      <c r="MNX72" s="47"/>
      <c r="MNY72" s="47"/>
      <c r="MNZ72" s="47"/>
      <c r="MOA72" s="47"/>
      <c r="MOB72" s="47"/>
      <c r="MOC72" s="47"/>
      <c r="MOD72" s="47"/>
      <c r="MOE72" s="47"/>
      <c r="MOF72" s="47"/>
      <c r="MOG72" s="47"/>
      <c r="MOH72" s="47"/>
      <c r="MOI72" s="47"/>
      <c r="MOJ72" s="47"/>
      <c r="MOK72" s="47"/>
      <c r="MOL72" s="47"/>
      <c r="MOM72" s="47"/>
      <c r="MON72" s="47"/>
      <c r="MOO72" s="47"/>
      <c r="MOP72" s="47"/>
      <c r="MOQ72" s="47"/>
      <c r="MOR72" s="47"/>
      <c r="MOS72" s="47"/>
      <c r="MOT72" s="47"/>
      <c r="MOU72" s="47"/>
      <c r="MOV72" s="47"/>
      <c r="MOW72" s="47"/>
      <c r="MOX72" s="47"/>
      <c r="MOY72" s="47"/>
      <c r="MOZ72" s="47"/>
      <c r="MPA72" s="47"/>
      <c r="MPB72" s="47"/>
      <c r="MPC72" s="47"/>
      <c r="MPD72" s="47"/>
      <c r="MPE72" s="47"/>
      <c r="MPF72" s="47"/>
      <c r="MPG72" s="47"/>
      <c r="MPH72" s="47"/>
      <c r="MPI72" s="47"/>
      <c r="MPJ72" s="47"/>
      <c r="MPK72" s="47"/>
      <c r="MPL72" s="47"/>
      <c r="MPM72" s="47"/>
      <c r="MPN72" s="47"/>
      <c r="MPO72" s="47"/>
      <c r="MPP72" s="47"/>
      <c r="MPQ72" s="47"/>
      <c r="MPR72" s="47"/>
      <c r="MPS72" s="47"/>
      <c r="MPT72" s="47"/>
      <c r="MPU72" s="47"/>
      <c r="MPV72" s="47"/>
      <c r="MPW72" s="47"/>
      <c r="MPX72" s="47"/>
      <c r="MPY72" s="47"/>
      <c r="MPZ72" s="47"/>
      <c r="MQA72" s="47"/>
      <c r="MQB72" s="47"/>
      <c r="MQC72" s="47"/>
      <c r="MQD72" s="47"/>
      <c r="MQE72" s="47"/>
      <c r="MQF72" s="47"/>
      <c r="MQG72" s="47"/>
      <c r="MQH72" s="47"/>
      <c r="MQI72" s="47"/>
      <c r="MQJ72" s="47"/>
      <c r="MQK72" s="47"/>
      <c r="MQL72" s="47"/>
      <c r="MQM72" s="47"/>
      <c r="MQN72" s="47"/>
      <c r="MQO72" s="47"/>
      <c r="MQP72" s="47"/>
      <c r="MQQ72" s="47"/>
      <c r="MQR72" s="47"/>
      <c r="MQS72" s="47"/>
      <c r="MQT72" s="47"/>
      <c r="MQU72" s="47"/>
      <c r="MQV72" s="47"/>
      <c r="MQW72" s="47"/>
      <c r="MQX72" s="47"/>
      <c r="MQY72" s="47"/>
      <c r="MQZ72" s="47"/>
      <c r="MRA72" s="47"/>
      <c r="MRB72" s="47"/>
      <c r="MRC72" s="47"/>
      <c r="MRD72" s="47"/>
      <c r="MRE72" s="47"/>
      <c r="MRF72" s="47"/>
      <c r="MRG72" s="47"/>
      <c r="MRH72" s="47"/>
      <c r="MRI72" s="47"/>
      <c r="MRJ72" s="47"/>
      <c r="MRK72" s="47"/>
      <c r="MRL72" s="47"/>
      <c r="MRM72" s="47"/>
      <c r="MRN72" s="47"/>
      <c r="MRO72" s="47"/>
      <c r="MRP72" s="47"/>
      <c r="MRQ72" s="47"/>
      <c r="MRR72" s="47"/>
      <c r="MRS72" s="47"/>
      <c r="MRT72" s="47"/>
      <c r="MRU72" s="47"/>
      <c r="MRV72" s="47"/>
      <c r="MRW72" s="47"/>
      <c r="MRX72" s="47"/>
      <c r="MRY72" s="47"/>
      <c r="MRZ72" s="47"/>
      <c r="MSA72" s="47"/>
      <c r="MSB72" s="47"/>
      <c r="MSC72" s="47"/>
      <c r="MSD72" s="47"/>
      <c r="MSE72" s="47"/>
      <c r="MSF72" s="47"/>
      <c r="MSG72" s="47"/>
      <c r="MSH72" s="47"/>
      <c r="MSI72" s="47"/>
      <c r="MSJ72" s="47"/>
      <c r="MSK72" s="47"/>
      <c r="MSL72" s="47"/>
      <c r="MSM72" s="47"/>
      <c r="MSN72" s="47"/>
      <c r="MSO72" s="47"/>
      <c r="MSP72" s="47"/>
      <c r="MSQ72" s="47"/>
      <c r="MSR72" s="47"/>
      <c r="MSS72" s="47"/>
      <c r="MST72" s="47"/>
      <c r="MSU72" s="47"/>
      <c r="MSV72" s="47"/>
      <c r="MSW72" s="47"/>
      <c r="MSX72" s="47"/>
      <c r="MSY72" s="47"/>
      <c r="MSZ72" s="47"/>
      <c r="MTA72" s="47"/>
      <c r="MTB72" s="47"/>
      <c r="MTC72" s="47"/>
      <c r="MTD72" s="47"/>
      <c r="MTE72" s="47"/>
      <c r="MTF72" s="47"/>
      <c r="MTG72" s="47"/>
      <c r="MTH72" s="47"/>
      <c r="MTI72" s="47"/>
      <c r="MTJ72" s="47"/>
      <c r="MTK72" s="47"/>
      <c r="MTL72" s="47"/>
      <c r="MTM72" s="47"/>
      <c r="MTN72" s="47"/>
      <c r="MTO72" s="47"/>
      <c r="MTP72" s="47"/>
      <c r="MTQ72" s="47"/>
      <c r="MTR72" s="47"/>
      <c r="MTS72" s="47"/>
      <c r="MTT72" s="47"/>
      <c r="MTU72" s="47"/>
      <c r="MTV72" s="47"/>
      <c r="MTW72" s="47"/>
      <c r="MTX72" s="47"/>
      <c r="MTY72" s="47"/>
      <c r="MTZ72" s="47"/>
      <c r="MUA72" s="47"/>
      <c r="MUB72" s="47"/>
      <c r="MUC72" s="47"/>
      <c r="MUD72" s="47"/>
      <c r="MUE72" s="47"/>
      <c r="MUF72" s="47"/>
      <c r="MUG72" s="47"/>
      <c r="MUH72" s="47"/>
      <c r="MUI72" s="47"/>
      <c r="MUJ72" s="47"/>
      <c r="MUK72" s="47"/>
      <c r="MUL72" s="47"/>
      <c r="MUM72" s="47"/>
      <c r="MUN72" s="47"/>
      <c r="MUO72" s="47"/>
      <c r="MUP72" s="47"/>
      <c r="MUQ72" s="47"/>
      <c r="MUR72" s="47"/>
      <c r="MUS72" s="47"/>
      <c r="MUT72" s="47"/>
      <c r="MUU72" s="47"/>
      <c r="MUV72" s="47"/>
      <c r="MUW72" s="47"/>
      <c r="MUX72" s="47"/>
      <c r="MUY72" s="47"/>
      <c r="MUZ72" s="47"/>
      <c r="MVA72" s="47"/>
      <c r="MVB72" s="47"/>
      <c r="MVC72" s="47"/>
      <c r="MVD72" s="47"/>
      <c r="MVE72" s="47"/>
      <c r="MVF72" s="47"/>
      <c r="MVG72" s="47"/>
      <c r="MVH72" s="47"/>
      <c r="MVI72" s="47"/>
      <c r="MVJ72" s="47"/>
      <c r="MVK72" s="47"/>
      <c r="MVL72" s="47"/>
      <c r="MVM72" s="47"/>
      <c r="MVN72" s="47"/>
      <c r="MVO72" s="47"/>
      <c r="MVP72" s="47"/>
      <c r="MVQ72" s="47"/>
      <c r="MVR72" s="47"/>
      <c r="MVS72" s="47"/>
      <c r="MVT72" s="47"/>
      <c r="MVU72" s="47"/>
      <c r="MVV72" s="47"/>
      <c r="MVW72" s="47"/>
      <c r="MVX72" s="47"/>
      <c r="MVY72" s="47"/>
      <c r="MVZ72" s="47"/>
      <c r="MWA72" s="47"/>
      <c r="MWB72" s="47"/>
      <c r="MWC72" s="47"/>
      <c r="MWD72" s="47"/>
      <c r="MWE72" s="47"/>
      <c r="MWF72" s="47"/>
      <c r="MWG72" s="47"/>
      <c r="MWH72" s="47"/>
      <c r="MWI72" s="47"/>
      <c r="MWJ72" s="47"/>
      <c r="MWK72" s="47"/>
      <c r="MWL72" s="47"/>
      <c r="MWM72" s="47"/>
      <c r="MWN72" s="47"/>
      <c r="MWO72" s="47"/>
      <c r="MWP72" s="47"/>
      <c r="MWQ72" s="47"/>
      <c r="MWR72" s="47"/>
      <c r="MWS72" s="47"/>
      <c r="MWT72" s="47"/>
      <c r="MWU72" s="47"/>
      <c r="MWV72" s="47"/>
      <c r="MWW72" s="47"/>
      <c r="MWX72" s="47"/>
      <c r="MWY72" s="47"/>
      <c r="MWZ72" s="47"/>
      <c r="MXA72" s="47"/>
      <c r="MXB72" s="47"/>
      <c r="MXC72" s="47"/>
      <c r="MXD72" s="47"/>
      <c r="MXE72" s="47"/>
      <c r="MXF72" s="47"/>
      <c r="MXG72" s="47"/>
      <c r="MXH72" s="47"/>
      <c r="MXI72" s="47"/>
      <c r="MXJ72" s="47"/>
      <c r="MXK72" s="47"/>
      <c r="MXL72" s="47"/>
      <c r="MXM72" s="47"/>
      <c r="MXN72" s="47"/>
      <c r="MXO72" s="47"/>
      <c r="MXP72" s="47"/>
      <c r="MXQ72" s="47"/>
      <c r="MXR72" s="47"/>
      <c r="MXS72" s="47"/>
      <c r="MXT72" s="47"/>
      <c r="MXU72" s="47"/>
      <c r="MXV72" s="47"/>
      <c r="MXW72" s="47"/>
      <c r="MXX72" s="47"/>
      <c r="MXY72" s="47"/>
      <c r="MXZ72" s="47"/>
      <c r="MYA72" s="47"/>
      <c r="MYB72" s="47"/>
      <c r="MYC72" s="47"/>
      <c r="MYD72" s="47"/>
      <c r="MYE72" s="47"/>
      <c r="MYF72" s="47"/>
      <c r="MYG72" s="47"/>
      <c r="MYH72" s="47"/>
      <c r="MYI72" s="47"/>
      <c r="MYJ72" s="47"/>
      <c r="MYK72" s="47"/>
      <c r="MYL72" s="47"/>
      <c r="MYM72" s="47"/>
      <c r="MYN72" s="47"/>
      <c r="MYO72" s="47"/>
      <c r="MYP72" s="47"/>
      <c r="MYQ72" s="47"/>
      <c r="MYR72" s="47"/>
      <c r="MYS72" s="47"/>
      <c r="MYT72" s="47"/>
      <c r="MYU72" s="47"/>
      <c r="MYV72" s="47"/>
      <c r="MYW72" s="47"/>
      <c r="MYX72" s="47"/>
      <c r="MYY72" s="47"/>
      <c r="MYZ72" s="47"/>
      <c r="MZA72" s="47"/>
      <c r="MZB72" s="47"/>
      <c r="MZC72" s="47"/>
      <c r="MZD72" s="47"/>
      <c r="MZE72" s="47"/>
      <c r="MZF72" s="47"/>
      <c r="MZG72" s="47"/>
      <c r="MZH72" s="47"/>
      <c r="MZI72" s="47"/>
      <c r="MZJ72" s="47"/>
      <c r="MZK72" s="47"/>
      <c r="MZL72" s="47"/>
      <c r="MZM72" s="47"/>
      <c r="MZN72" s="47"/>
      <c r="MZO72" s="47"/>
      <c r="MZP72" s="47"/>
      <c r="MZQ72" s="47"/>
      <c r="MZR72" s="47"/>
      <c r="MZS72" s="47"/>
      <c r="MZT72" s="47"/>
      <c r="MZU72" s="47"/>
      <c r="MZV72" s="47"/>
      <c r="MZW72" s="47"/>
      <c r="MZX72" s="47"/>
      <c r="MZY72" s="47"/>
      <c r="MZZ72" s="47"/>
      <c r="NAA72" s="47"/>
      <c r="NAB72" s="47"/>
      <c r="NAC72" s="47"/>
      <c r="NAD72" s="47"/>
      <c r="NAE72" s="47"/>
      <c r="NAF72" s="47"/>
      <c r="NAG72" s="47"/>
      <c r="NAH72" s="47"/>
      <c r="NAI72" s="47"/>
      <c r="NAJ72" s="47"/>
      <c r="NAK72" s="47"/>
      <c r="NAL72" s="47"/>
      <c r="NAM72" s="47"/>
      <c r="NAN72" s="47"/>
      <c r="NAO72" s="47"/>
      <c r="NAP72" s="47"/>
      <c r="NAQ72" s="47"/>
      <c r="NAR72" s="47"/>
      <c r="NAS72" s="47"/>
      <c r="NAT72" s="47"/>
      <c r="NAU72" s="47"/>
      <c r="NAV72" s="47"/>
      <c r="NAW72" s="47"/>
      <c r="NAX72" s="47"/>
      <c r="NAY72" s="47"/>
      <c r="NAZ72" s="47"/>
      <c r="NBA72" s="47"/>
      <c r="NBB72" s="47"/>
      <c r="NBC72" s="47"/>
      <c r="NBD72" s="47"/>
      <c r="NBE72" s="47"/>
      <c r="NBF72" s="47"/>
      <c r="NBG72" s="47"/>
      <c r="NBH72" s="47"/>
      <c r="NBI72" s="47"/>
      <c r="NBJ72" s="47"/>
      <c r="NBK72" s="47"/>
      <c r="NBL72" s="47"/>
      <c r="NBM72" s="47"/>
      <c r="NBN72" s="47"/>
      <c r="NBO72" s="47"/>
      <c r="NBP72" s="47"/>
      <c r="NBQ72" s="47"/>
      <c r="NBR72" s="47"/>
      <c r="NBS72" s="47"/>
      <c r="NBT72" s="47"/>
      <c r="NBU72" s="47"/>
      <c r="NBV72" s="47"/>
      <c r="NBW72" s="47"/>
      <c r="NBX72" s="47"/>
      <c r="NBY72" s="47"/>
      <c r="NBZ72" s="47"/>
      <c r="NCA72" s="47"/>
      <c r="NCB72" s="47"/>
      <c r="NCC72" s="47"/>
      <c r="NCD72" s="47"/>
      <c r="NCE72" s="47"/>
      <c r="NCF72" s="47"/>
      <c r="NCG72" s="47"/>
      <c r="NCH72" s="47"/>
      <c r="NCI72" s="47"/>
      <c r="NCJ72" s="47"/>
      <c r="NCK72" s="47"/>
      <c r="NCL72" s="47"/>
      <c r="NCM72" s="47"/>
      <c r="NCN72" s="47"/>
      <c r="NCO72" s="47"/>
      <c r="NCP72" s="47"/>
      <c r="NCQ72" s="47"/>
      <c r="NCR72" s="47"/>
      <c r="NCS72" s="47"/>
      <c r="NCT72" s="47"/>
      <c r="NCU72" s="47"/>
      <c r="NCV72" s="47"/>
      <c r="NCW72" s="47"/>
      <c r="NCX72" s="47"/>
      <c r="NCY72" s="47"/>
      <c r="NCZ72" s="47"/>
      <c r="NDA72" s="47"/>
      <c r="NDB72" s="47"/>
      <c r="NDC72" s="47"/>
      <c r="NDD72" s="47"/>
      <c r="NDE72" s="47"/>
      <c r="NDF72" s="47"/>
      <c r="NDG72" s="47"/>
      <c r="NDH72" s="47"/>
      <c r="NDI72" s="47"/>
      <c r="NDJ72" s="47"/>
      <c r="NDK72" s="47"/>
      <c r="NDL72" s="47"/>
      <c r="NDM72" s="47"/>
      <c r="NDN72" s="47"/>
      <c r="NDO72" s="47"/>
      <c r="NDP72" s="47"/>
      <c r="NDQ72" s="47"/>
      <c r="NDR72" s="47"/>
      <c r="NDS72" s="47"/>
      <c r="NDT72" s="47"/>
      <c r="NDU72" s="47"/>
      <c r="NDV72" s="47"/>
      <c r="NDW72" s="47"/>
      <c r="NDX72" s="47"/>
      <c r="NDY72" s="47"/>
      <c r="NDZ72" s="47"/>
      <c r="NEA72" s="47"/>
      <c r="NEB72" s="47"/>
      <c r="NEC72" s="47"/>
      <c r="NED72" s="47"/>
      <c r="NEE72" s="47"/>
      <c r="NEF72" s="47"/>
      <c r="NEG72" s="47"/>
      <c r="NEH72" s="47"/>
      <c r="NEI72" s="47"/>
      <c r="NEJ72" s="47"/>
      <c r="NEK72" s="47"/>
      <c r="NEL72" s="47"/>
      <c r="NEM72" s="47"/>
      <c r="NEN72" s="47"/>
      <c r="NEO72" s="47"/>
      <c r="NEP72" s="47"/>
      <c r="NEQ72" s="47"/>
      <c r="NER72" s="47"/>
      <c r="NES72" s="47"/>
      <c r="NET72" s="47"/>
      <c r="NEU72" s="47"/>
      <c r="NEV72" s="47"/>
      <c r="NEW72" s="47"/>
      <c r="NEX72" s="47"/>
      <c r="NEY72" s="47"/>
      <c r="NEZ72" s="47"/>
      <c r="NFA72" s="47"/>
      <c r="NFB72" s="47"/>
      <c r="NFC72" s="47"/>
      <c r="NFD72" s="47"/>
      <c r="NFE72" s="47"/>
      <c r="NFF72" s="47"/>
      <c r="NFG72" s="47"/>
      <c r="NFH72" s="47"/>
      <c r="NFI72" s="47"/>
      <c r="NFJ72" s="47"/>
      <c r="NFK72" s="47"/>
      <c r="NFL72" s="47"/>
      <c r="NFM72" s="47"/>
      <c r="NFN72" s="47"/>
      <c r="NFO72" s="47"/>
      <c r="NFP72" s="47"/>
      <c r="NFQ72" s="47"/>
      <c r="NFR72" s="47"/>
      <c r="NFS72" s="47"/>
      <c r="NFT72" s="47"/>
      <c r="NFU72" s="47"/>
      <c r="NFV72" s="47"/>
      <c r="NFW72" s="47"/>
      <c r="NFX72" s="47"/>
      <c r="NFY72" s="47"/>
      <c r="NFZ72" s="47"/>
      <c r="NGA72" s="47"/>
      <c r="NGB72" s="47"/>
      <c r="NGC72" s="47"/>
      <c r="NGD72" s="47"/>
      <c r="NGE72" s="47"/>
      <c r="NGF72" s="47"/>
      <c r="NGG72" s="47"/>
      <c r="NGH72" s="47"/>
      <c r="NGI72" s="47"/>
      <c r="NGJ72" s="47"/>
      <c r="NGK72" s="47"/>
      <c r="NGL72" s="47"/>
      <c r="NGM72" s="47"/>
      <c r="NGN72" s="47"/>
      <c r="NGO72" s="47"/>
      <c r="NGP72" s="47"/>
      <c r="NGQ72" s="47"/>
      <c r="NGR72" s="47"/>
      <c r="NGS72" s="47"/>
      <c r="NGT72" s="47"/>
      <c r="NGU72" s="47"/>
      <c r="NGV72" s="47"/>
      <c r="NGW72" s="47"/>
      <c r="NGX72" s="47"/>
      <c r="NGY72" s="47"/>
      <c r="NGZ72" s="47"/>
      <c r="NHA72" s="47"/>
      <c r="NHB72" s="47"/>
      <c r="NHC72" s="47"/>
      <c r="NHD72" s="47"/>
      <c r="NHE72" s="47"/>
      <c r="NHF72" s="47"/>
      <c r="NHG72" s="47"/>
      <c r="NHH72" s="47"/>
      <c r="NHI72" s="47"/>
      <c r="NHJ72" s="47"/>
      <c r="NHK72" s="47"/>
      <c r="NHL72" s="47"/>
      <c r="NHM72" s="47"/>
      <c r="NHN72" s="47"/>
      <c r="NHO72" s="47"/>
      <c r="NHP72" s="47"/>
      <c r="NHQ72" s="47"/>
      <c r="NHR72" s="47"/>
      <c r="NHS72" s="47"/>
      <c r="NHT72" s="47"/>
      <c r="NHU72" s="47"/>
      <c r="NHV72" s="47"/>
      <c r="NHW72" s="47"/>
      <c r="NHX72" s="47"/>
      <c r="NHY72" s="47"/>
      <c r="NHZ72" s="47"/>
      <c r="NIA72" s="47"/>
      <c r="NIB72" s="47"/>
      <c r="NIC72" s="47"/>
      <c r="NID72" s="47"/>
      <c r="NIE72" s="47"/>
      <c r="NIF72" s="47"/>
      <c r="NIG72" s="47"/>
      <c r="NIH72" s="47"/>
      <c r="NII72" s="47"/>
      <c r="NIJ72" s="47"/>
      <c r="NIK72" s="47"/>
      <c r="NIL72" s="47"/>
      <c r="NIM72" s="47"/>
      <c r="NIN72" s="47"/>
      <c r="NIO72" s="47"/>
      <c r="NIP72" s="47"/>
      <c r="NIQ72" s="47"/>
      <c r="NIR72" s="47"/>
      <c r="NIS72" s="47"/>
      <c r="NIT72" s="47"/>
      <c r="NIU72" s="47"/>
      <c r="NIV72" s="47"/>
      <c r="NIW72" s="47"/>
      <c r="NIX72" s="47"/>
      <c r="NIY72" s="47"/>
      <c r="NIZ72" s="47"/>
      <c r="NJA72" s="47"/>
      <c r="NJB72" s="47"/>
      <c r="NJC72" s="47"/>
      <c r="NJD72" s="47"/>
      <c r="NJE72" s="47"/>
      <c r="NJF72" s="47"/>
      <c r="NJG72" s="47"/>
      <c r="NJH72" s="47"/>
      <c r="NJI72" s="47"/>
      <c r="NJJ72" s="47"/>
      <c r="NJK72" s="47"/>
      <c r="NJL72" s="47"/>
      <c r="NJM72" s="47"/>
      <c r="NJN72" s="47"/>
      <c r="NJO72" s="47"/>
      <c r="NJP72" s="47"/>
      <c r="NJQ72" s="47"/>
      <c r="NJR72" s="47"/>
      <c r="NJS72" s="47"/>
      <c r="NJT72" s="47"/>
      <c r="NJU72" s="47"/>
      <c r="NJV72" s="47"/>
      <c r="NJW72" s="47"/>
      <c r="NJX72" s="47"/>
      <c r="NJY72" s="47"/>
      <c r="NJZ72" s="47"/>
      <c r="NKA72" s="47"/>
      <c r="NKB72" s="47"/>
      <c r="NKC72" s="47"/>
      <c r="NKD72" s="47"/>
      <c r="NKE72" s="47"/>
      <c r="NKF72" s="47"/>
      <c r="NKG72" s="47"/>
      <c r="NKH72" s="47"/>
      <c r="NKI72" s="47"/>
      <c r="NKJ72" s="47"/>
      <c r="NKK72" s="47"/>
      <c r="NKL72" s="47"/>
      <c r="NKM72" s="47"/>
      <c r="NKN72" s="47"/>
      <c r="NKO72" s="47"/>
      <c r="NKP72" s="47"/>
      <c r="NKQ72" s="47"/>
      <c r="NKR72" s="47"/>
      <c r="NKS72" s="47"/>
      <c r="NKT72" s="47"/>
      <c r="NKU72" s="47"/>
      <c r="NKV72" s="47"/>
      <c r="NKW72" s="47"/>
      <c r="NKX72" s="47"/>
      <c r="NKY72" s="47"/>
      <c r="NKZ72" s="47"/>
      <c r="NLA72" s="47"/>
      <c r="NLB72" s="47"/>
      <c r="NLC72" s="47"/>
      <c r="NLD72" s="47"/>
      <c r="NLE72" s="47"/>
      <c r="NLF72" s="47"/>
      <c r="NLG72" s="47"/>
      <c r="NLH72" s="47"/>
      <c r="NLI72" s="47"/>
      <c r="NLJ72" s="47"/>
      <c r="NLK72" s="47"/>
      <c r="NLL72" s="47"/>
      <c r="NLM72" s="47"/>
      <c r="NLN72" s="47"/>
      <c r="NLO72" s="47"/>
      <c r="NLP72" s="47"/>
      <c r="NLQ72" s="47"/>
      <c r="NLR72" s="47"/>
      <c r="NLS72" s="47"/>
      <c r="NLT72" s="47"/>
      <c r="NLU72" s="47"/>
      <c r="NLV72" s="47"/>
      <c r="NLW72" s="47"/>
      <c r="NLX72" s="47"/>
      <c r="NLY72" s="47"/>
      <c r="NLZ72" s="47"/>
      <c r="NMA72" s="47"/>
      <c r="NMB72" s="47"/>
      <c r="NMC72" s="47"/>
      <c r="NMD72" s="47"/>
      <c r="NME72" s="47"/>
      <c r="NMF72" s="47"/>
      <c r="NMG72" s="47"/>
      <c r="NMH72" s="47"/>
      <c r="NMI72" s="47"/>
      <c r="NMJ72" s="47"/>
      <c r="NMK72" s="47"/>
      <c r="NML72" s="47"/>
      <c r="NMM72" s="47"/>
      <c r="NMN72" s="47"/>
      <c r="NMO72" s="47"/>
      <c r="NMP72" s="47"/>
      <c r="NMQ72" s="47"/>
      <c r="NMR72" s="47"/>
      <c r="NMS72" s="47"/>
      <c r="NMT72" s="47"/>
      <c r="NMU72" s="47"/>
      <c r="NMV72" s="47"/>
      <c r="NMW72" s="47"/>
      <c r="NMX72" s="47"/>
      <c r="NMY72" s="47"/>
      <c r="NMZ72" s="47"/>
      <c r="NNA72" s="47"/>
      <c r="NNB72" s="47"/>
      <c r="NNC72" s="47"/>
      <c r="NND72" s="47"/>
      <c r="NNE72" s="47"/>
      <c r="NNF72" s="47"/>
      <c r="NNG72" s="47"/>
      <c r="NNH72" s="47"/>
      <c r="NNI72" s="47"/>
      <c r="NNJ72" s="47"/>
      <c r="NNK72" s="47"/>
      <c r="NNL72" s="47"/>
      <c r="NNM72" s="47"/>
      <c r="NNN72" s="47"/>
      <c r="NNO72" s="47"/>
      <c r="NNP72" s="47"/>
      <c r="NNQ72" s="47"/>
      <c r="NNR72" s="47"/>
      <c r="NNS72" s="47"/>
      <c r="NNT72" s="47"/>
      <c r="NNU72" s="47"/>
      <c r="NNV72" s="47"/>
      <c r="NNW72" s="47"/>
      <c r="NNX72" s="47"/>
      <c r="NNY72" s="47"/>
      <c r="NNZ72" s="47"/>
      <c r="NOA72" s="47"/>
      <c r="NOB72" s="47"/>
      <c r="NOC72" s="47"/>
      <c r="NOD72" s="47"/>
      <c r="NOE72" s="47"/>
      <c r="NOF72" s="47"/>
      <c r="NOG72" s="47"/>
      <c r="NOH72" s="47"/>
      <c r="NOI72" s="47"/>
      <c r="NOJ72" s="47"/>
      <c r="NOK72" s="47"/>
      <c r="NOL72" s="47"/>
      <c r="NOM72" s="47"/>
      <c r="NON72" s="47"/>
      <c r="NOO72" s="47"/>
      <c r="NOP72" s="47"/>
      <c r="NOQ72" s="47"/>
      <c r="NOR72" s="47"/>
      <c r="NOS72" s="47"/>
      <c r="NOT72" s="47"/>
      <c r="NOU72" s="47"/>
      <c r="NOV72" s="47"/>
      <c r="NOW72" s="47"/>
      <c r="NOX72" s="47"/>
      <c r="NOY72" s="47"/>
      <c r="NOZ72" s="47"/>
      <c r="NPA72" s="47"/>
      <c r="NPB72" s="47"/>
      <c r="NPC72" s="47"/>
      <c r="NPD72" s="47"/>
      <c r="NPE72" s="47"/>
      <c r="NPF72" s="47"/>
      <c r="NPG72" s="47"/>
      <c r="NPH72" s="47"/>
      <c r="NPI72" s="47"/>
      <c r="NPJ72" s="47"/>
      <c r="NPK72" s="47"/>
      <c r="NPL72" s="47"/>
      <c r="NPM72" s="47"/>
      <c r="NPN72" s="47"/>
      <c r="NPO72" s="47"/>
      <c r="NPP72" s="47"/>
      <c r="NPQ72" s="47"/>
      <c r="NPR72" s="47"/>
      <c r="NPS72" s="47"/>
      <c r="NPT72" s="47"/>
      <c r="NPU72" s="47"/>
      <c r="NPV72" s="47"/>
      <c r="NPW72" s="47"/>
      <c r="NPX72" s="47"/>
      <c r="NPY72" s="47"/>
      <c r="NPZ72" s="47"/>
      <c r="NQA72" s="47"/>
      <c r="NQB72" s="47"/>
      <c r="NQC72" s="47"/>
      <c r="NQD72" s="47"/>
      <c r="NQE72" s="47"/>
      <c r="NQF72" s="47"/>
      <c r="NQG72" s="47"/>
      <c r="NQH72" s="47"/>
      <c r="NQI72" s="47"/>
      <c r="NQJ72" s="47"/>
      <c r="NQK72" s="47"/>
      <c r="NQL72" s="47"/>
      <c r="NQM72" s="47"/>
      <c r="NQN72" s="47"/>
      <c r="NQO72" s="47"/>
      <c r="NQP72" s="47"/>
      <c r="NQQ72" s="47"/>
      <c r="NQR72" s="47"/>
      <c r="NQS72" s="47"/>
      <c r="NQT72" s="47"/>
      <c r="NQU72" s="47"/>
      <c r="NQV72" s="47"/>
      <c r="NQW72" s="47"/>
      <c r="NQX72" s="47"/>
      <c r="NQY72" s="47"/>
      <c r="NQZ72" s="47"/>
      <c r="NRA72" s="47"/>
      <c r="NRB72" s="47"/>
      <c r="NRC72" s="47"/>
      <c r="NRD72" s="47"/>
      <c r="NRE72" s="47"/>
      <c r="NRF72" s="47"/>
      <c r="NRG72" s="47"/>
      <c r="NRH72" s="47"/>
      <c r="NRI72" s="47"/>
      <c r="NRJ72" s="47"/>
      <c r="NRK72" s="47"/>
      <c r="NRL72" s="47"/>
      <c r="NRM72" s="47"/>
      <c r="NRN72" s="47"/>
      <c r="NRO72" s="47"/>
      <c r="NRP72" s="47"/>
      <c r="NRQ72" s="47"/>
      <c r="NRR72" s="47"/>
      <c r="NRS72" s="47"/>
      <c r="NRT72" s="47"/>
      <c r="NRU72" s="47"/>
      <c r="NRV72" s="47"/>
      <c r="NRW72" s="47"/>
      <c r="NRX72" s="47"/>
      <c r="NRY72" s="47"/>
      <c r="NRZ72" s="47"/>
      <c r="NSA72" s="47"/>
      <c r="NSB72" s="47"/>
      <c r="NSC72" s="47"/>
      <c r="NSD72" s="47"/>
      <c r="NSE72" s="47"/>
      <c r="NSF72" s="47"/>
      <c r="NSG72" s="47"/>
      <c r="NSH72" s="47"/>
      <c r="NSI72" s="47"/>
      <c r="NSJ72" s="47"/>
      <c r="NSK72" s="47"/>
      <c r="NSL72" s="47"/>
      <c r="NSM72" s="47"/>
      <c r="NSN72" s="47"/>
      <c r="NSO72" s="47"/>
      <c r="NSP72" s="47"/>
      <c r="NSQ72" s="47"/>
      <c r="NSR72" s="47"/>
      <c r="NSS72" s="47"/>
      <c r="NST72" s="47"/>
      <c r="NSU72" s="47"/>
      <c r="NSV72" s="47"/>
      <c r="NSW72" s="47"/>
      <c r="NSX72" s="47"/>
      <c r="NSY72" s="47"/>
      <c r="NSZ72" s="47"/>
      <c r="NTA72" s="47"/>
      <c r="NTB72" s="47"/>
      <c r="NTC72" s="47"/>
      <c r="NTD72" s="47"/>
      <c r="NTE72" s="47"/>
      <c r="NTF72" s="47"/>
      <c r="NTG72" s="47"/>
      <c r="NTH72" s="47"/>
      <c r="NTI72" s="47"/>
      <c r="NTJ72" s="47"/>
      <c r="NTK72" s="47"/>
      <c r="NTL72" s="47"/>
      <c r="NTM72" s="47"/>
      <c r="NTN72" s="47"/>
      <c r="NTO72" s="47"/>
      <c r="NTP72" s="47"/>
      <c r="NTQ72" s="47"/>
      <c r="NTR72" s="47"/>
      <c r="NTS72" s="47"/>
      <c r="NTT72" s="47"/>
      <c r="NTU72" s="47"/>
      <c r="NTV72" s="47"/>
      <c r="NTW72" s="47"/>
      <c r="NTX72" s="47"/>
      <c r="NTY72" s="47"/>
      <c r="NTZ72" s="47"/>
      <c r="NUA72" s="47"/>
      <c r="NUB72" s="47"/>
      <c r="NUC72" s="47"/>
      <c r="NUD72" s="47"/>
      <c r="NUE72" s="47"/>
      <c r="NUF72" s="47"/>
      <c r="NUG72" s="47"/>
      <c r="NUH72" s="47"/>
      <c r="NUI72" s="47"/>
      <c r="NUJ72" s="47"/>
      <c r="NUK72" s="47"/>
      <c r="NUL72" s="47"/>
      <c r="NUM72" s="47"/>
      <c r="NUN72" s="47"/>
      <c r="NUO72" s="47"/>
      <c r="NUP72" s="47"/>
      <c r="NUQ72" s="47"/>
      <c r="NUR72" s="47"/>
      <c r="NUS72" s="47"/>
      <c r="NUT72" s="47"/>
      <c r="NUU72" s="47"/>
      <c r="NUV72" s="47"/>
      <c r="NUW72" s="47"/>
      <c r="NUX72" s="47"/>
      <c r="NUY72" s="47"/>
      <c r="NUZ72" s="47"/>
      <c r="NVA72" s="47"/>
      <c r="NVB72" s="47"/>
      <c r="NVC72" s="47"/>
      <c r="NVD72" s="47"/>
      <c r="NVE72" s="47"/>
      <c r="NVF72" s="47"/>
      <c r="NVG72" s="47"/>
      <c r="NVH72" s="47"/>
      <c r="NVI72" s="47"/>
      <c r="NVJ72" s="47"/>
      <c r="NVK72" s="47"/>
      <c r="NVL72" s="47"/>
      <c r="NVM72" s="47"/>
      <c r="NVN72" s="47"/>
      <c r="NVO72" s="47"/>
      <c r="NVP72" s="47"/>
      <c r="NVQ72" s="47"/>
      <c r="NVR72" s="47"/>
      <c r="NVS72" s="47"/>
      <c r="NVT72" s="47"/>
      <c r="NVU72" s="47"/>
      <c r="NVV72" s="47"/>
      <c r="NVW72" s="47"/>
      <c r="NVX72" s="47"/>
      <c r="NVY72" s="47"/>
      <c r="NVZ72" s="47"/>
      <c r="NWA72" s="47"/>
      <c r="NWB72" s="47"/>
      <c r="NWC72" s="47"/>
      <c r="NWD72" s="47"/>
      <c r="NWE72" s="47"/>
      <c r="NWF72" s="47"/>
      <c r="NWG72" s="47"/>
      <c r="NWH72" s="47"/>
      <c r="NWI72" s="47"/>
      <c r="NWJ72" s="47"/>
      <c r="NWK72" s="47"/>
      <c r="NWL72" s="47"/>
      <c r="NWM72" s="47"/>
      <c r="NWN72" s="47"/>
      <c r="NWO72" s="47"/>
      <c r="NWP72" s="47"/>
      <c r="NWQ72" s="47"/>
      <c r="NWR72" s="47"/>
      <c r="NWS72" s="47"/>
      <c r="NWT72" s="47"/>
      <c r="NWU72" s="47"/>
      <c r="NWV72" s="47"/>
      <c r="NWW72" s="47"/>
      <c r="NWX72" s="47"/>
      <c r="NWY72" s="47"/>
      <c r="NWZ72" s="47"/>
      <c r="NXA72" s="47"/>
      <c r="NXB72" s="47"/>
      <c r="NXC72" s="47"/>
      <c r="NXD72" s="47"/>
      <c r="NXE72" s="47"/>
      <c r="NXF72" s="47"/>
      <c r="NXG72" s="47"/>
      <c r="NXH72" s="47"/>
      <c r="NXI72" s="47"/>
      <c r="NXJ72" s="47"/>
      <c r="NXK72" s="47"/>
      <c r="NXL72" s="47"/>
      <c r="NXM72" s="47"/>
      <c r="NXN72" s="47"/>
      <c r="NXO72" s="47"/>
      <c r="NXP72" s="47"/>
      <c r="NXQ72" s="47"/>
      <c r="NXR72" s="47"/>
      <c r="NXS72" s="47"/>
      <c r="NXT72" s="47"/>
      <c r="NXU72" s="47"/>
      <c r="NXV72" s="47"/>
      <c r="NXW72" s="47"/>
      <c r="NXX72" s="47"/>
      <c r="NXY72" s="47"/>
      <c r="NXZ72" s="47"/>
      <c r="NYA72" s="47"/>
      <c r="NYB72" s="47"/>
      <c r="NYC72" s="47"/>
      <c r="NYD72" s="47"/>
      <c r="NYE72" s="47"/>
      <c r="NYF72" s="47"/>
      <c r="NYG72" s="47"/>
      <c r="NYH72" s="47"/>
      <c r="NYI72" s="47"/>
      <c r="NYJ72" s="47"/>
      <c r="NYK72" s="47"/>
      <c r="NYL72" s="47"/>
      <c r="NYM72" s="47"/>
      <c r="NYN72" s="47"/>
      <c r="NYO72" s="47"/>
      <c r="NYP72" s="47"/>
      <c r="NYQ72" s="47"/>
      <c r="NYR72" s="47"/>
      <c r="NYS72" s="47"/>
      <c r="NYT72" s="47"/>
      <c r="NYU72" s="47"/>
      <c r="NYV72" s="47"/>
      <c r="NYW72" s="47"/>
      <c r="NYX72" s="47"/>
      <c r="NYY72" s="47"/>
      <c r="NYZ72" s="47"/>
      <c r="NZA72" s="47"/>
      <c r="NZB72" s="47"/>
      <c r="NZC72" s="47"/>
      <c r="NZD72" s="47"/>
      <c r="NZE72" s="47"/>
      <c r="NZF72" s="47"/>
      <c r="NZG72" s="47"/>
      <c r="NZH72" s="47"/>
      <c r="NZI72" s="47"/>
      <c r="NZJ72" s="47"/>
      <c r="NZK72" s="47"/>
      <c r="NZL72" s="47"/>
      <c r="NZM72" s="47"/>
      <c r="NZN72" s="47"/>
      <c r="NZO72" s="47"/>
      <c r="NZP72" s="47"/>
      <c r="NZQ72" s="47"/>
      <c r="NZR72" s="47"/>
      <c r="NZS72" s="47"/>
      <c r="NZT72" s="47"/>
      <c r="NZU72" s="47"/>
      <c r="NZV72" s="47"/>
      <c r="NZW72" s="47"/>
      <c r="NZX72" s="47"/>
      <c r="NZY72" s="47"/>
      <c r="NZZ72" s="47"/>
      <c r="OAA72" s="47"/>
      <c r="OAB72" s="47"/>
      <c r="OAC72" s="47"/>
      <c r="OAD72" s="47"/>
      <c r="OAE72" s="47"/>
      <c r="OAF72" s="47"/>
      <c r="OAG72" s="47"/>
      <c r="OAH72" s="47"/>
      <c r="OAI72" s="47"/>
      <c r="OAJ72" s="47"/>
      <c r="OAK72" s="47"/>
      <c r="OAL72" s="47"/>
      <c r="OAM72" s="47"/>
      <c r="OAN72" s="47"/>
      <c r="OAO72" s="47"/>
      <c r="OAP72" s="47"/>
      <c r="OAQ72" s="47"/>
      <c r="OAR72" s="47"/>
      <c r="OAS72" s="47"/>
      <c r="OAT72" s="47"/>
      <c r="OAU72" s="47"/>
      <c r="OAV72" s="47"/>
      <c r="OAW72" s="47"/>
      <c r="OAX72" s="47"/>
      <c r="OAY72" s="47"/>
      <c r="OAZ72" s="47"/>
      <c r="OBA72" s="47"/>
      <c r="OBB72" s="47"/>
      <c r="OBC72" s="47"/>
      <c r="OBD72" s="47"/>
      <c r="OBE72" s="47"/>
      <c r="OBF72" s="47"/>
      <c r="OBG72" s="47"/>
      <c r="OBH72" s="47"/>
      <c r="OBI72" s="47"/>
      <c r="OBJ72" s="47"/>
      <c r="OBK72" s="47"/>
      <c r="OBL72" s="47"/>
      <c r="OBM72" s="47"/>
      <c r="OBN72" s="47"/>
      <c r="OBO72" s="47"/>
      <c r="OBP72" s="47"/>
      <c r="OBQ72" s="47"/>
      <c r="OBR72" s="47"/>
      <c r="OBS72" s="47"/>
      <c r="OBT72" s="47"/>
      <c r="OBU72" s="47"/>
      <c r="OBV72" s="47"/>
      <c r="OBW72" s="47"/>
      <c r="OBX72" s="47"/>
      <c r="OBY72" s="47"/>
      <c r="OBZ72" s="47"/>
      <c r="OCA72" s="47"/>
      <c r="OCB72" s="47"/>
      <c r="OCC72" s="47"/>
      <c r="OCD72" s="47"/>
      <c r="OCE72" s="47"/>
      <c r="OCF72" s="47"/>
      <c r="OCG72" s="47"/>
      <c r="OCH72" s="47"/>
      <c r="OCI72" s="47"/>
      <c r="OCJ72" s="47"/>
      <c r="OCK72" s="47"/>
      <c r="OCL72" s="47"/>
      <c r="OCM72" s="47"/>
      <c r="OCN72" s="47"/>
      <c r="OCO72" s="47"/>
      <c r="OCP72" s="47"/>
      <c r="OCQ72" s="47"/>
      <c r="OCR72" s="47"/>
      <c r="OCS72" s="47"/>
      <c r="OCT72" s="47"/>
      <c r="OCU72" s="47"/>
      <c r="OCV72" s="47"/>
      <c r="OCW72" s="47"/>
      <c r="OCX72" s="47"/>
      <c r="OCY72" s="47"/>
      <c r="OCZ72" s="47"/>
      <c r="ODA72" s="47"/>
      <c r="ODB72" s="47"/>
      <c r="ODC72" s="47"/>
      <c r="ODD72" s="47"/>
      <c r="ODE72" s="47"/>
      <c r="ODF72" s="47"/>
      <c r="ODG72" s="47"/>
      <c r="ODH72" s="47"/>
      <c r="ODI72" s="47"/>
      <c r="ODJ72" s="47"/>
      <c r="ODK72" s="47"/>
      <c r="ODL72" s="47"/>
      <c r="ODM72" s="47"/>
      <c r="ODN72" s="47"/>
      <c r="ODO72" s="47"/>
      <c r="ODP72" s="47"/>
      <c r="ODQ72" s="47"/>
      <c r="ODR72" s="47"/>
      <c r="ODS72" s="47"/>
      <c r="ODT72" s="47"/>
      <c r="ODU72" s="47"/>
      <c r="ODV72" s="47"/>
      <c r="ODW72" s="47"/>
      <c r="ODX72" s="47"/>
      <c r="ODY72" s="47"/>
      <c r="ODZ72" s="47"/>
      <c r="OEA72" s="47"/>
      <c r="OEB72" s="47"/>
      <c r="OEC72" s="47"/>
      <c r="OED72" s="47"/>
      <c r="OEE72" s="47"/>
      <c r="OEF72" s="47"/>
      <c r="OEG72" s="47"/>
      <c r="OEH72" s="47"/>
      <c r="OEI72" s="47"/>
      <c r="OEJ72" s="47"/>
      <c r="OEK72" s="47"/>
      <c r="OEL72" s="47"/>
      <c r="OEM72" s="47"/>
      <c r="OEN72" s="47"/>
      <c r="OEO72" s="47"/>
      <c r="OEP72" s="47"/>
      <c r="OEQ72" s="47"/>
      <c r="OER72" s="47"/>
      <c r="OES72" s="47"/>
      <c r="OET72" s="47"/>
      <c r="OEU72" s="47"/>
      <c r="OEV72" s="47"/>
      <c r="OEW72" s="47"/>
      <c r="OEX72" s="47"/>
      <c r="OEY72" s="47"/>
      <c r="OEZ72" s="47"/>
      <c r="OFA72" s="47"/>
      <c r="OFB72" s="47"/>
      <c r="OFC72" s="47"/>
      <c r="OFD72" s="47"/>
      <c r="OFE72" s="47"/>
      <c r="OFF72" s="47"/>
      <c r="OFG72" s="47"/>
      <c r="OFH72" s="47"/>
      <c r="OFI72" s="47"/>
      <c r="OFJ72" s="47"/>
      <c r="OFK72" s="47"/>
      <c r="OFL72" s="47"/>
      <c r="OFM72" s="47"/>
      <c r="OFN72" s="47"/>
      <c r="OFO72" s="47"/>
      <c r="OFP72" s="47"/>
      <c r="OFQ72" s="47"/>
      <c r="OFR72" s="47"/>
      <c r="OFS72" s="47"/>
      <c r="OFT72" s="47"/>
      <c r="OFU72" s="47"/>
      <c r="OFV72" s="47"/>
      <c r="OFW72" s="47"/>
      <c r="OFX72" s="47"/>
      <c r="OFY72" s="47"/>
      <c r="OFZ72" s="47"/>
      <c r="OGA72" s="47"/>
      <c r="OGB72" s="47"/>
      <c r="OGC72" s="47"/>
      <c r="OGD72" s="47"/>
      <c r="OGE72" s="47"/>
      <c r="OGF72" s="47"/>
      <c r="OGG72" s="47"/>
      <c r="OGH72" s="47"/>
      <c r="OGI72" s="47"/>
      <c r="OGJ72" s="47"/>
      <c r="OGK72" s="47"/>
      <c r="OGL72" s="47"/>
      <c r="OGM72" s="47"/>
      <c r="OGN72" s="47"/>
      <c r="OGO72" s="47"/>
      <c r="OGP72" s="47"/>
      <c r="OGQ72" s="47"/>
      <c r="OGR72" s="47"/>
      <c r="OGS72" s="47"/>
      <c r="OGT72" s="47"/>
      <c r="OGU72" s="47"/>
      <c r="OGV72" s="47"/>
      <c r="OGW72" s="47"/>
      <c r="OGX72" s="47"/>
      <c r="OGY72" s="47"/>
      <c r="OGZ72" s="47"/>
      <c r="OHA72" s="47"/>
      <c r="OHB72" s="47"/>
      <c r="OHC72" s="47"/>
      <c r="OHD72" s="47"/>
      <c r="OHE72" s="47"/>
      <c r="OHF72" s="47"/>
      <c r="OHG72" s="47"/>
      <c r="OHH72" s="47"/>
      <c r="OHI72" s="47"/>
      <c r="OHJ72" s="47"/>
      <c r="OHK72" s="47"/>
      <c r="OHL72" s="47"/>
      <c r="OHM72" s="47"/>
      <c r="OHN72" s="47"/>
      <c r="OHO72" s="47"/>
      <c r="OHP72" s="47"/>
      <c r="OHQ72" s="47"/>
      <c r="OHR72" s="47"/>
      <c r="OHS72" s="47"/>
      <c r="OHT72" s="47"/>
      <c r="OHU72" s="47"/>
      <c r="OHV72" s="47"/>
      <c r="OHW72" s="47"/>
      <c r="OHX72" s="47"/>
      <c r="OHY72" s="47"/>
      <c r="OHZ72" s="47"/>
      <c r="OIA72" s="47"/>
      <c r="OIB72" s="47"/>
      <c r="OIC72" s="47"/>
      <c r="OID72" s="47"/>
      <c r="OIE72" s="47"/>
      <c r="OIF72" s="47"/>
      <c r="OIG72" s="47"/>
      <c r="OIH72" s="47"/>
      <c r="OII72" s="47"/>
      <c r="OIJ72" s="47"/>
      <c r="OIK72" s="47"/>
      <c r="OIL72" s="47"/>
      <c r="OIM72" s="47"/>
      <c r="OIN72" s="47"/>
      <c r="OIO72" s="47"/>
      <c r="OIP72" s="47"/>
      <c r="OIQ72" s="47"/>
      <c r="OIR72" s="47"/>
      <c r="OIS72" s="47"/>
      <c r="OIT72" s="47"/>
      <c r="OIU72" s="47"/>
      <c r="OIV72" s="47"/>
      <c r="OIW72" s="47"/>
      <c r="OIX72" s="47"/>
      <c r="OIY72" s="47"/>
      <c r="OIZ72" s="47"/>
      <c r="OJA72" s="47"/>
      <c r="OJB72" s="47"/>
      <c r="OJC72" s="47"/>
      <c r="OJD72" s="47"/>
      <c r="OJE72" s="47"/>
      <c r="OJF72" s="47"/>
      <c r="OJG72" s="47"/>
      <c r="OJH72" s="47"/>
      <c r="OJI72" s="47"/>
      <c r="OJJ72" s="47"/>
      <c r="OJK72" s="47"/>
      <c r="OJL72" s="47"/>
      <c r="OJM72" s="47"/>
      <c r="OJN72" s="47"/>
      <c r="OJO72" s="47"/>
      <c r="OJP72" s="47"/>
      <c r="OJQ72" s="47"/>
      <c r="OJR72" s="47"/>
      <c r="OJS72" s="47"/>
      <c r="OJT72" s="47"/>
      <c r="OJU72" s="47"/>
      <c r="OJV72" s="47"/>
      <c r="OJW72" s="47"/>
      <c r="OJX72" s="47"/>
      <c r="OJY72" s="47"/>
      <c r="OJZ72" s="47"/>
      <c r="OKA72" s="47"/>
      <c r="OKB72" s="47"/>
      <c r="OKC72" s="47"/>
      <c r="OKD72" s="47"/>
      <c r="OKE72" s="47"/>
      <c r="OKF72" s="47"/>
      <c r="OKG72" s="47"/>
      <c r="OKH72" s="47"/>
      <c r="OKI72" s="47"/>
      <c r="OKJ72" s="47"/>
      <c r="OKK72" s="47"/>
      <c r="OKL72" s="47"/>
      <c r="OKM72" s="47"/>
      <c r="OKN72" s="47"/>
      <c r="OKO72" s="47"/>
      <c r="OKP72" s="47"/>
      <c r="OKQ72" s="47"/>
      <c r="OKR72" s="47"/>
      <c r="OKS72" s="47"/>
      <c r="OKT72" s="47"/>
      <c r="OKU72" s="47"/>
      <c r="OKV72" s="47"/>
      <c r="OKW72" s="47"/>
      <c r="OKX72" s="47"/>
      <c r="OKY72" s="47"/>
      <c r="OKZ72" s="47"/>
      <c r="OLA72" s="47"/>
      <c r="OLB72" s="47"/>
      <c r="OLC72" s="47"/>
      <c r="OLD72" s="47"/>
      <c r="OLE72" s="47"/>
      <c r="OLF72" s="47"/>
      <c r="OLG72" s="47"/>
      <c r="OLH72" s="47"/>
      <c r="OLI72" s="47"/>
      <c r="OLJ72" s="47"/>
      <c r="OLK72" s="47"/>
      <c r="OLL72" s="47"/>
      <c r="OLM72" s="47"/>
      <c r="OLN72" s="47"/>
      <c r="OLO72" s="47"/>
      <c r="OLP72" s="47"/>
      <c r="OLQ72" s="47"/>
      <c r="OLR72" s="47"/>
      <c r="OLS72" s="47"/>
      <c r="OLT72" s="47"/>
      <c r="OLU72" s="47"/>
      <c r="OLV72" s="47"/>
      <c r="OLW72" s="47"/>
      <c r="OLX72" s="47"/>
      <c r="OLY72" s="47"/>
      <c r="OLZ72" s="47"/>
      <c r="OMA72" s="47"/>
      <c r="OMB72" s="47"/>
      <c r="OMC72" s="47"/>
      <c r="OMD72" s="47"/>
      <c r="OME72" s="47"/>
      <c r="OMF72" s="47"/>
      <c r="OMG72" s="47"/>
      <c r="OMH72" s="47"/>
      <c r="OMI72" s="47"/>
      <c r="OMJ72" s="47"/>
      <c r="OMK72" s="47"/>
      <c r="OML72" s="47"/>
      <c r="OMM72" s="47"/>
      <c r="OMN72" s="47"/>
      <c r="OMO72" s="47"/>
      <c r="OMP72" s="47"/>
      <c r="OMQ72" s="47"/>
      <c r="OMR72" s="47"/>
      <c r="OMS72" s="47"/>
      <c r="OMT72" s="47"/>
      <c r="OMU72" s="47"/>
      <c r="OMV72" s="47"/>
      <c r="OMW72" s="47"/>
      <c r="OMX72" s="47"/>
      <c r="OMY72" s="47"/>
      <c r="OMZ72" s="47"/>
      <c r="ONA72" s="47"/>
      <c r="ONB72" s="47"/>
      <c r="ONC72" s="47"/>
      <c r="OND72" s="47"/>
      <c r="ONE72" s="47"/>
      <c r="ONF72" s="47"/>
      <c r="ONG72" s="47"/>
      <c r="ONH72" s="47"/>
      <c r="ONI72" s="47"/>
      <c r="ONJ72" s="47"/>
      <c r="ONK72" s="47"/>
      <c r="ONL72" s="47"/>
      <c r="ONM72" s="47"/>
      <c r="ONN72" s="47"/>
      <c r="ONO72" s="47"/>
      <c r="ONP72" s="47"/>
      <c r="ONQ72" s="47"/>
      <c r="ONR72" s="47"/>
      <c r="ONS72" s="47"/>
      <c r="ONT72" s="47"/>
      <c r="ONU72" s="47"/>
      <c r="ONV72" s="47"/>
      <c r="ONW72" s="47"/>
      <c r="ONX72" s="47"/>
      <c r="ONY72" s="47"/>
      <c r="ONZ72" s="47"/>
      <c r="OOA72" s="47"/>
      <c r="OOB72" s="47"/>
      <c r="OOC72" s="47"/>
      <c r="OOD72" s="47"/>
      <c r="OOE72" s="47"/>
      <c r="OOF72" s="47"/>
      <c r="OOG72" s="47"/>
      <c r="OOH72" s="47"/>
      <c r="OOI72" s="47"/>
      <c r="OOJ72" s="47"/>
      <c r="OOK72" s="47"/>
      <c r="OOL72" s="47"/>
      <c r="OOM72" s="47"/>
      <c r="OON72" s="47"/>
      <c r="OOO72" s="47"/>
      <c r="OOP72" s="47"/>
      <c r="OOQ72" s="47"/>
      <c r="OOR72" s="47"/>
      <c r="OOS72" s="47"/>
      <c r="OOT72" s="47"/>
      <c r="OOU72" s="47"/>
      <c r="OOV72" s="47"/>
      <c r="OOW72" s="47"/>
      <c r="OOX72" s="47"/>
      <c r="OOY72" s="47"/>
      <c r="OOZ72" s="47"/>
      <c r="OPA72" s="47"/>
      <c r="OPB72" s="47"/>
      <c r="OPC72" s="47"/>
      <c r="OPD72" s="47"/>
      <c r="OPE72" s="47"/>
      <c r="OPF72" s="47"/>
      <c r="OPG72" s="47"/>
      <c r="OPH72" s="47"/>
      <c r="OPI72" s="47"/>
      <c r="OPJ72" s="47"/>
      <c r="OPK72" s="47"/>
      <c r="OPL72" s="47"/>
      <c r="OPM72" s="47"/>
      <c r="OPN72" s="47"/>
      <c r="OPO72" s="47"/>
      <c r="OPP72" s="47"/>
      <c r="OPQ72" s="47"/>
      <c r="OPR72" s="47"/>
      <c r="OPS72" s="47"/>
      <c r="OPT72" s="47"/>
      <c r="OPU72" s="47"/>
      <c r="OPV72" s="47"/>
      <c r="OPW72" s="47"/>
      <c r="OPX72" s="47"/>
      <c r="OPY72" s="47"/>
      <c r="OPZ72" s="47"/>
      <c r="OQA72" s="47"/>
      <c r="OQB72" s="47"/>
      <c r="OQC72" s="47"/>
      <c r="OQD72" s="47"/>
      <c r="OQE72" s="47"/>
      <c r="OQF72" s="47"/>
      <c r="OQG72" s="47"/>
      <c r="OQH72" s="47"/>
      <c r="OQI72" s="47"/>
      <c r="OQJ72" s="47"/>
      <c r="OQK72" s="47"/>
      <c r="OQL72" s="47"/>
      <c r="OQM72" s="47"/>
      <c r="OQN72" s="47"/>
      <c r="OQO72" s="47"/>
      <c r="OQP72" s="47"/>
      <c r="OQQ72" s="47"/>
      <c r="OQR72" s="47"/>
      <c r="OQS72" s="47"/>
      <c r="OQT72" s="47"/>
      <c r="OQU72" s="47"/>
      <c r="OQV72" s="47"/>
      <c r="OQW72" s="47"/>
      <c r="OQX72" s="47"/>
      <c r="OQY72" s="47"/>
      <c r="OQZ72" s="47"/>
      <c r="ORA72" s="47"/>
      <c r="ORB72" s="47"/>
      <c r="ORC72" s="47"/>
      <c r="ORD72" s="47"/>
      <c r="ORE72" s="47"/>
      <c r="ORF72" s="47"/>
      <c r="ORG72" s="47"/>
      <c r="ORH72" s="47"/>
      <c r="ORI72" s="47"/>
      <c r="ORJ72" s="47"/>
      <c r="ORK72" s="47"/>
      <c r="ORL72" s="47"/>
      <c r="ORM72" s="47"/>
      <c r="ORN72" s="47"/>
      <c r="ORO72" s="47"/>
      <c r="ORP72" s="47"/>
      <c r="ORQ72" s="47"/>
      <c r="ORR72" s="47"/>
      <c r="ORS72" s="47"/>
      <c r="ORT72" s="47"/>
      <c r="ORU72" s="47"/>
      <c r="ORV72" s="47"/>
      <c r="ORW72" s="47"/>
      <c r="ORX72" s="47"/>
      <c r="ORY72" s="47"/>
      <c r="ORZ72" s="47"/>
      <c r="OSA72" s="47"/>
      <c r="OSB72" s="47"/>
      <c r="OSC72" s="47"/>
      <c r="OSD72" s="47"/>
      <c r="OSE72" s="47"/>
      <c r="OSF72" s="47"/>
      <c r="OSG72" s="47"/>
      <c r="OSH72" s="47"/>
      <c r="OSI72" s="47"/>
      <c r="OSJ72" s="47"/>
      <c r="OSK72" s="47"/>
      <c r="OSL72" s="47"/>
      <c r="OSM72" s="47"/>
      <c r="OSN72" s="47"/>
      <c r="OSO72" s="47"/>
      <c r="OSP72" s="47"/>
      <c r="OSQ72" s="47"/>
      <c r="OSR72" s="47"/>
      <c r="OSS72" s="47"/>
      <c r="OST72" s="47"/>
      <c r="OSU72" s="47"/>
      <c r="OSV72" s="47"/>
      <c r="OSW72" s="47"/>
      <c r="OSX72" s="47"/>
      <c r="OSY72" s="47"/>
      <c r="OSZ72" s="47"/>
      <c r="OTA72" s="47"/>
      <c r="OTB72" s="47"/>
      <c r="OTC72" s="47"/>
      <c r="OTD72" s="47"/>
      <c r="OTE72" s="47"/>
      <c r="OTF72" s="47"/>
      <c r="OTG72" s="47"/>
      <c r="OTH72" s="47"/>
      <c r="OTI72" s="47"/>
      <c r="OTJ72" s="47"/>
      <c r="OTK72" s="47"/>
      <c r="OTL72" s="47"/>
      <c r="OTM72" s="47"/>
      <c r="OTN72" s="47"/>
      <c r="OTO72" s="47"/>
      <c r="OTP72" s="47"/>
      <c r="OTQ72" s="47"/>
      <c r="OTR72" s="47"/>
      <c r="OTS72" s="47"/>
      <c r="OTT72" s="47"/>
      <c r="OTU72" s="47"/>
      <c r="OTV72" s="47"/>
      <c r="OTW72" s="47"/>
      <c r="OTX72" s="47"/>
      <c r="OTY72" s="47"/>
      <c r="OTZ72" s="47"/>
      <c r="OUA72" s="47"/>
      <c r="OUB72" s="47"/>
      <c r="OUC72" s="47"/>
      <c r="OUD72" s="47"/>
      <c r="OUE72" s="47"/>
      <c r="OUF72" s="47"/>
      <c r="OUG72" s="47"/>
      <c r="OUH72" s="47"/>
      <c r="OUI72" s="47"/>
      <c r="OUJ72" s="47"/>
      <c r="OUK72" s="47"/>
      <c r="OUL72" s="47"/>
      <c r="OUM72" s="47"/>
      <c r="OUN72" s="47"/>
      <c r="OUO72" s="47"/>
      <c r="OUP72" s="47"/>
      <c r="OUQ72" s="47"/>
      <c r="OUR72" s="47"/>
      <c r="OUS72" s="47"/>
      <c r="OUT72" s="47"/>
      <c r="OUU72" s="47"/>
      <c r="OUV72" s="47"/>
      <c r="OUW72" s="47"/>
      <c r="OUX72" s="47"/>
      <c r="OUY72" s="47"/>
      <c r="OUZ72" s="47"/>
      <c r="OVA72" s="47"/>
      <c r="OVB72" s="47"/>
      <c r="OVC72" s="47"/>
      <c r="OVD72" s="47"/>
      <c r="OVE72" s="47"/>
      <c r="OVF72" s="47"/>
      <c r="OVG72" s="47"/>
      <c r="OVH72" s="47"/>
      <c r="OVI72" s="47"/>
      <c r="OVJ72" s="47"/>
      <c r="OVK72" s="47"/>
      <c r="OVL72" s="47"/>
      <c r="OVM72" s="47"/>
      <c r="OVN72" s="47"/>
      <c r="OVO72" s="47"/>
      <c r="OVP72" s="47"/>
      <c r="OVQ72" s="47"/>
      <c r="OVR72" s="47"/>
      <c r="OVS72" s="47"/>
      <c r="OVT72" s="47"/>
      <c r="OVU72" s="47"/>
      <c r="OVV72" s="47"/>
      <c r="OVW72" s="47"/>
      <c r="OVX72" s="47"/>
      <c r="OVY72" s="47"/>
      <c r="OVZ72" s="47"/>
      <c r="OWA72" s="47"/>
      <c r="OWB72" s="47"/>
      <c r="OWC72" s="47"/>
      <c r="OWD72" s="47"/>
      <c r="OWE72" s="47"/>
      <c r="OWF72" s="47"/>
      <c r="OWG72" s="47"/>
      <c r="OWH72" s="47"/>
      <c r="OWI72" s="47"/>
      <c r="OWJ72" s="47"/>
      <c r="OWK72" s="47"/>
      <c r="OWL72" s="47"/>
      <c r="OWM72" s="47"/>
      <c r="OWN72" s="47"/>
      <c r="OWO72" s="47"/>
      <c r="OWP72" s="47"/>
      <c r="OWQ72" s="47"/>
      <c r="OWR72" s="47"/>
      <c r="OWS72" s="47"/>
      <c r="OWT72" s="47"/>
      <c r="OWU72" s="47"/>
      <c r="OWV72" s="47"/>
      <c r="OWW72" s="47"/>
      <c r="OWX72" s="47"/>
      <c r="OWY72" s="47"/>
      <c r="OWZ72" s="47"/>
      <c r="OXA72" s="47"/>
      <c r="OXB72" s="47"/>
      <c r="OXC72" s="47"/>
      <c r="OXD72" s="47"/>
      <c r="OXE72" s="47"/>
      <c r="OXF72" s="47"/>
      <c r="OXG72" s="47"/>
      <c r="OXH72" s="47"/>
      <c r="OXI72" s="47"/>
      <c r="OXJ72" s="47"/>
      <c r="OXK72" s="47"/>
      <c r="OXL72" s="47"/>
      <c r="OXM72" s="47"/>
      <c r="OXN72" s="47"/>
      <c r="OXO72" s="47"/>
      <c r="OXP72" s="47"/>
      <c r="OXQ72" s="47"/>
      <c r="OXR72" s="47"/>
      <c r="OXS72" s="47"/>
      <c r="OXT72" s="47"/>
      <c r="OXU72" s="47"/>
      <c r="OXV72" s="47"/>
      <c r="OXW72" s="47"/>
      <c r="OXX72" s="47"/>
      <c r="OXY72" s="47"/>
      <c r="OXZ72" s="47"/>
      <c r="OYA72" s="47"/>
      <c r="OYB72" s="47"/>
      <c r="OYC72" s="47"/>
      <c r="OYD72" s="47"/>
      <c r="OYE72" s="47"/>
      <c r="OYF72" s="47"/>
      <c r="OYG72" s="47"/>
      <c r="OYH72" s="47"/>
      <c r="OYI72" s="47"/>
      <c r="OYJ72" s="47"/>
      <c r="OYK72" s="47"/>
      <c r="OYL72" s="47"/>
      <c r="OYM72" s="47"/>
      <c r="OYN72" s="47"/>
      <c r="OYO72" s="47"/>
      <c r="OYP72" s="47"/>
      <c r="OYQ72" s="47"/>
      <c r="OYR72" s="47"/>
      <c r="OYS72" s="47"/>
      <c r="OYT72" s="47"/>
      <c r="OYU72" s="47"/>
      <c r="OYV72" s="47"/>
      <c r="OYW72" s="47"/>
      <c r="OYX72" s="47"/>
      <c r="OYY72" s="47"/>
      <c r="OYZ72" s="47"/>
      <c r="OZA72" s="47"/>
      <c r="OZB72" s="47"/>
      <c r="OZC72" s="47"/>
      <c r="OZD72" s="47"/>
      <c r="OZE72" s="47"/>
      <c r="OZF72" s="47"/>
      <c r="OZG72" s="47"/>
      <c r="OZH72" s="47"/>
      <c r="OZI72" s="47"/>
      <c r="OZJ72" s="47"/>
      <c r="OZK72" s="47"/>
      <c r="OZL72" s="47"/>
      <c r="OZM72" s="47"/>
      <c r="OZN72" s="47"/>
      <c r="OZO72" s="47"/>
      <c r="OZP72" s="47"/>
      <c r="OZQ72" s="47"/>
      <c r="OZR72" s="47"/>
      <c r="OZS72" s="47"/>
      <c r="OZT72" s="47"/>
      <c r="OZU72" s="47"/>
      <c r="OZV72" s="47"/>
      <c r="OZW72" s="47"/>
      <c r="OZX72" s="47"/>
      <c r="OZY72" s="47"/>
      <c r="OZZ72" s="47"/>
      <c r="PAA72" s="47"/>
      <c r="PAB72" s="47"/>
      <c r="PAC72" s="47"/>
      <c r="PAD72" s="47"/>
      <c r="PAE72" s="47"/>
      <c r="PAF72" s="47"/>
      <c r="PAG72" s="47"/>
      <c r="PAH72" s="47"/>
      <c r="PAI72" s="47"/>
      <c r="PAJ72" s="47"/>
      <c r="PAK72" s="47"/>
      <c r="PAL72" s="47"/>
      <c r="PAM72" s="47"/>
      <c r="PAN72" s="47"/>
      <c r="PAO72" s="47"/>
      <c r="PAP72" s="47"/>
      <c r="PAQ72" s="47"/>
      <c r="PAR72" s="47"/>
      <c r="PAS72" s="47"/>
      <c r="PAT72" s="47"/>
      <c r="PAU72" s="47"/>
      <c r="PAV72" s="47"/>
      <c r="PAW72" s="47"/>
      <c r="PAX72" s="47"/>
      <c r="PAY72" s="47"/>
      <c r="PAZ72" s="47"/>
      <c r="PBA72" s="47"/>
      <c r="PBB72" s="47"/>
      <c r="PBC72" s="47"/>
      <c r="PBD72" s="47"/>
      <c r="PBE72" s="47"/>
      <c r="PBF72" s="47"/>
      <c r="PBG72" s="47"/>
      <c r="PBH72" s="47"/>
      <c r="PBI72" s="47"/>
      <c r="PBJ72" s="47"/>
      <c r="PBK72" s="47"/>
      <c r="PBL72" s="47"/>
      <c r="PBM72" s="47"/>
      <c r="PBN72" s="47"/>
      <c r="PBO72" s="47"/>
      <c r="PBP72" s="47"/>
      <c r="PBQ72" s="47"/>
      <c r="PBR72" s="47"/>
      <c r="PBS72" s="47"/>
      <c r="PBT72" s="47"/>
      <c r="PBU72" s="47"/>
      <c r="PBV72" s="47"/>
      <c r="PBW72" s="47"/>
      <c r="PBX72" s="47"/>
      <c r="PBY72" s="47"/>
      <c r="PBZ72" s="47"/>
      <c r="PCA72" s="47"/>
      <c r="PCB72" s="47"/>
      <c r="PCC72" s="47"/>
      <c r="PCD72" s="47"/>
      <c r="PCE72" s="47"/>
      <c r="PCF72" s="47"/>
      <c r="PCG72" s="47"/>
      <c r="PCH72" s="47"/>
      <c r="PCI72" s="47"/>
      <c r="PCJ72" s="47"/>
      <c r="PCK72" s="47"/>
      <c r="PCL72" s="47"/>
      <c r="PCM72" s="47"/>
      <c r="PCN72" s="47"/>
      <c r="PCO72" s="47"/>
      <c r="PCP72" s="47"/>
      <c r="PCQ72" s="47"/>
      <c r="PCR72" s="47"/>
      <c r="PCS72" s="47"/>
      <c r="PCT72" s="47"/>
      <c r="PCU72" s="47"/>
      <c r="PCV72" s="47"/>
      <c r="PCW72" s="47"/>
      <c r="PCX72" s="47"/>
      <c r="PCY72" s="47"/>
      <c r="PCZ72" s="47"/>
      <c r="PDA72" s="47"/>
      <c r="PDB72" s="47"/>
      <c r="PDC72" s="47"/>
      <c r="PDD72" s="47"/>
      <c r="PDE72" s="47"/>
      <c r="PDF72" s="47"/>
      <c r="PDG72" s="47"/>
      <c r="PDH72" s="47"/>
      <c r="PDI72" s="47"/>
      <c r="PDJ72" s="47"/>
      <c r="PDK72" s="47"/>
      <c r="PDL72" s="47"/>
      <c r="PDM72" s="47"/>
      <c r="PDN72" s="47"/>
      <c r="PDO72" s="47"/>
      <c r="PDP72" s="47"/>
      <c r="PDQ72" s="47"/>
      <c r="PDR72" s="47"/>
      <c r="PDS72" s="47"/>
      <c r="PDT72" s="47"/>
      <c r="PDU72" s="47"/>
      <c r="PDV72" s="47"/>
      <c r="PDW72" s="47"/>
      <c r="PDX72" s="47"/>
      <c r="PDY72" s="47"/>
      <c r="PDZ72" s="47"/>
      <c r="PEA72" s="47"/>
      <c r="PEB72" s="47"/>
      <c r="PEC72" s="47"/>
      <c r="PED72" s="47"/>
      <c r="PEE72" s="47"/>
      <c r="PEF72" s="47"/>
      <c r="PEG72" s="47"/>
      <c r="PEH72" s="47"/>
      <c r="PEI72" s="47"/>
      <c r="PEJ72" s="47"/>
      <c r="PEK72" s="47"/>
      <c r="PEL72" s="47"/>
      <c r="PEM72" s="47"/>
      <c r="PEN72" s="47"/>
      <c r="PEO72" s="47"/>
      <c r="PEP72" s="47"/>
      <c r="PEQ72" s="47"/>
      <c r="PER72" s="47"/>
      <c r="PES72" s="47"/>
      <c r="PET72" s="47"/>
      <c r="PEU72" s="47"/>
      <c r="PEV72" s="47"/>
      <c r="PEW72" s="47"/>
      <c r="PEX72" s="47"/>
      <c r="PEY72" s="47"/>
      <c r="PEZ72" s="47"/>
      <c r="PFA72" s="47"/>
      <c r="PFB72" s="47"/>
      <c r="PFC72" s="47"/>
      <c r="PFD72" s="47"/>
      <c r="PFE72" s="47"/>
      <c r="PFF72" s="47"/>
      <c r="PFG72" s="47"/>
      <c r="PFH72" s="47"/>
      <c r="PFI72" s="47"/>
      <c r="PFJ72" s="47"/>
      <c r="PFK72" s="47"/>
      <c r="PFL72" s="47"/>
      <c r="PFM72" s="47"/>
      <c r="PFN72" s="47"/>
      <c r="PFO72" s="47"/>
      <c r="PFP72" s="47"/>
      <c r="PFQ72" s="47"/>
      <c r="PFR72" s="47"/>
      <c r="PFS72" s="47"/>
      <c r="PFT72" s="47"/>
      <c r="PFU72" s="47"/>
      <c r="PFV72" s="47"/>
      <c r="PFW72" s="47"/>
      <c r="PFX72" s="47"/>
      <c r="PFY72" s="47"/>
      <c r="PFZ72" s="47"/>
      <c r="PGA72" s="47"/>
      <c r="PGB72" s="47"/>
      <c r="PGC72" s="47"/>
      <c r="PGD72" s="47"/>
      <c r="PGE72" s="47"/>
      <c r="PGF72" s="47"/>
      <c r="PGG72" s="47"/>
      <c r="PGH72" s="47"/>
      <c r="PGI72" s="47"/>
      <c r="PGJ72" s="47"/>
      <c r="PGK72" s="47"/>
      <c r="PGL72" s="47"/>
      <c r="PGM72" s="47"/>
      <c r="PGN72" s="47"/>
      <c r="PGO72" s="47"/>
      <c r="PGP72" s="47"/>
      <c r="PGQ72" s="47"/>
      <c r="PGR72" s="47"/>
      <c r="PGS72" s="47"/>
      <c r="PGT72" s="47"/>
      <c r="PGU72" s="47"/>
      <c r="PGV72" s="47"/>
      <c r="PGW72" s="47"/>
      <c r="PGX72" s="47"/>
      <c r="PGY72" s="47"/>
      <c r="PGZ72" s="47"/>
      <c r="PHA72" s="47"/>
      <c r="PHB72" s="47"/>
      <c r="PHC72" s="47"/>
      <c r="PHD72" s="47"/>
      <c r="PHE72" s="47"/>
      <c r="PHF72" s="47"/>
      <c r="PHG72" s="47"/>
      <c r="PHH72" s="47"/>
      <c r="PHI72" s="47"/>
      <c r="PHJ72" s="47"/>
      <c r="PHK72" s="47"/>
      <c r="PHL72" s="47"/>
      <c r="PHM72" s="47"/>
      <c r="PHN72" s="47"/>
      <c r="PHO72" s="47"/>
      <c r="PHP72" s="47"/>
      <c r="PHQ72" s="47"/>
      <c r="PHR72" s="47"/>
      <c r="PHS72" s="47"/>
      <c r="PHT72" s="47"/>
      <c r="PHU72" s="47"/>
      <c r="PHV72" s="47"/>
      <c r="PHW72" s="47"/>
      <c r="PHX72" s="47"/>
      <c r="PHY72" s="47"/>
      <c r="PHZ72" s="47"/>
      <c r="PIA72" s="47"/>
      <c r="PIB72" s="47"/>
      <c r="PIC72" s="47"/>
      <c r="PID72" s="47"/>
      <c r="PIE72" s="47"/>
      <c r="PIF72" s="47"/>
      <c r="PIG72" s="47"/>
      <c r="PIH72" s="47"/>
      <c r="PII72" s="47"/>
      <c r="PIJ72" s="47"/>
      <c r="PIK72" s="47"/>
      <c r="PIL72" s="47"/>
      <c r="PIM72" s="47"/>
      <c r="PIN72" s="47"/>
      <c r="PIO72" s="47"/>
      <c r="PIP72" s="47"/>
      <c r="PIQ72" s="47"/>
      <c r="PIR72" s="47"/>
      <c r="PIS72" s="47"/>
      <c r="PIT72" s="47"/>
      <c r="PIU72" s="47"/>
      <c r="PIV72" s="47"/>
      <c r="PIW72" s="47"/>
      <c r="PIX72" s="47"/>
      <c r="PIY72" s="47"/>
      <c r="PIZ72" s="47"/>
      <c r="PJA72" s="47"/>
      <c r="PJB72" s="47"/>
      <c r="PJC72" s="47"/>
      <c r="PJD72" s="47"/>
      <c r="PJE72" s="47"/>
      <c r="PJF72" s="47"/>
      <c r="PJG72" s="47"/>
      <c r="PJH72" s="47"/>
      <c r="PJI72" s="47"/>
      <c r="PJJ72" s="47"/>
      <c r="PJK72" s="47"/>
      <c r="PJL72" s="47"/>
      <c r="PJM72" s="47"/>
      <c r="PJN72" s="47"/>
      <c r="PJO72" s="47"/>
      <c r="PJP72" s="47"/>
      <c r="PJQ72" s="47"/>
      <c r="PJR72" s="47"/>
      <c r="PJS72" s="47"/>
      <c r="PJT72" s="47"/>
      <c r="PJU72" s="47"/>
      <c r="PJV72" s="47"/>
      <c r="PJW72" s="47"/>
      <c r="PJX72" s="47"/>
      <c r="PJY72" s="47"/>
      <c r="PJZ72" s="47"/>
      <c r="PKA72" s="47"/>
      <c r="PKB72" s="47"/>
      <c r="PKC72" s="47"/>
      <c r="PKD72" s="47"/>
      <c r="PKE72" s="47"/>
      <c r="PKF72" s="47"/>
      <c r="PKG72" s="47"/>
      <c r="PKH72" s="47"/>
      <c r="PKI72" s="47"/>
      <c r="PKJ72" s="47"/>
      <c r="PKK72" s="47"/>
      <c r="PKL72" s="47"/>
      <c r="PKM72" s="47"/>
      <c r="PKN72" s="47"/>
      <c r="PKO72" s="47"/>
      <c r="PKP72" s="47"/>
      <c r="PKQ72" s="47"/>
      <c r="PKR72" s="47"/>
      <c r="PKS72" s="47"/>
      <c r="PKT72" s="47"/>
      <c r="PKU72" s="47"/>
      <c r="PKV72" s="47"/>
      <c r="PKW72" s="47"/>
      <c r="PKX72" s="47"/>
      <c r="PKY72" s="47"/>
      <c r="PKZ72" s="47"/>
      <c r="PLA72" s="47"/>
      <c r="PLB72" s="47"/>
      <c r="PLC72" s="47"/>
      <c r="PLD72" s="47"/>
      <c r="PLE72" s="47"/>
      <c r="PLF72" s="47"/>
      <c r="PLG72" s="47"/>
      <c r="PLH72" s="47"/>
      <c r="PLI72" s="47"/>
      <c r="PLJ72" s="47"/>
      <c r="PLK72" s="47"/>
      <c r="PLL72" s="47"/>
      <c r="PLM72" s="47"/>
      <c r="PLN72" s="47"/>
      <c r="PLO72" s="47"/>
      <c r="PLP72" s="47"/>
      <c r="PLQ72" s="47"/>
      <c r="PLR72" s="47"/>
      <c r="PLS72" s="47"/>
      <c r="PLT72" s="47"/>
      <c r="PLU72" s="47"/>
      <c r="PLV72" s="47"/>
      <c r="PLW72" s="47"/>
      <c r="PLX72" s="47"/>
      <c r="PLY72" s="47"/>
      <c r="PLZ72" s="47"/>
      <c r="PMA72" s="47"/>
      <c r="PMB72" s="47"/>
      <c r="PMC72" s="47"/>
      <c r="PMD72" s="47"/>
      <c r="PME72" s="47"/>
      <c r="PMF72" s="47"/>
      <c r="PMG72" s="47"/>
      <c r="PMH72" s="47"/>
      <c r="PMI72" s="47"/>
      <c r="PMJ72" s="47"/>
      <c r="PMK72" s="47"/>
      <c r="PML72" s="47"/>
      <c r="PMM72" s="47"/>
      <c r="PMN72" s="47"/>
      <c r="PMO72" s="47"/>
      <c r="PMP72" s="47"/>
      <c r="PMQ72" s="47"/>
      <c r="PMR72" s="47"/>
      <c r="PMS72" s="47"/>
      <c r="PMT72" s="47"/>
      <c r="PMU72" s="47"/>
      <c r="PMV72" s="47"/>
      <c r="PMW72" s="47"/>
      <c r="PMX72" s="47"/>
      <c r="PMY72" s="47"/>
      <c r="PMZ72" s="47"/>
      <c r="PNA72" s="47"/>
      <c r="PNB72" s="47"/>
      <c r="PNC72" s="47"/>
      <c r="PND72" s="47"/>
      <c r="PNE72" s="47"/>
      <c r="PNF72" s="47"/>
      <c r="PNG72" s="47"/>
      <c r="PNH72" s="47"/>
      <c r="PNI72" s="47"/>
      <c r="PNJ72" s="47"/>
      <c r="PNK72" s="47"/>
      <c r="PNL72" s="47"/>
      <c r="PNM72" s="47"/>
      <c r="PNN72" s="47"/>
      <c r="PNO72" s="47"/>
      <c r="PNP72" s="47"/>
      <c r="PNQ72" s="47"/>
      <c r="PNR72" s="47"/>
      <c r="PNS72" s="47"/>
      <c r="PNT72" s="47"/>
      <c r="PNU72" s="47"/>
      <c r="PNV72" s="47"/>
      <c r="PNW72" s="47"/>
      <c r="PNX72" s="47"/>
      <c r="PNY72" s="47"/>
      <c r="PNZ72" s="47"/>
      <c r="POA72" s="47"/>
      <c r="POB72" s="47"/>
      <c r="POC72" s="47"/>
      <c r="POD72" s="47"/>
      <c r="POE72" s="47"/>
      <c r="POF72" s="47"/>
      <c r="POG72" s="47"/>
      <c r="POH72" s="47"/>
      <c r="POI72" s="47"/>
      <c r="POJ72" s="47"/>
      <c r="POK72" s="47"/>
      <c r="POL72" s="47"/>
      <c r="POM72" s="47"/>
      <c r="PON72" s="47"/>
      <c r="POO72" s="47"/>
      <c r="POP72" s="47"/>
      <c r="POQ72" s="47"/>
      <c r="POR72" s="47"/>
      <c r="POS72" s="47"/>
      <c r="POT72" s="47"/>
      <c r="POU72" s="47"/>
      <c r="POV72" s="47"/>
      <c r="POW72" s="47"/>
      <c r="POX72" s="47"/>
      <c r="POY72" s="47"/>
      <c r="POZ72" s="47"/>
      <c r="PPA72" s="47"/>
      <c r="PPB72" s="47"/>
      <c r="PPC72" s="47"/>
      <c r="PPD72" s="47"/>
      <c r="PPE72" s="47"/>
      <c r="PPF72" s="47"/>
      <c r="PPG72" s="47"/>
      <c r="PPH72" s="47"/>
      <c r="PPI72" s="47"/>
      <c r="PPJ72" s="47"/>
      <c r="PPK72" s="47"/>
      <c r="PPL72" s="47"/>
      <c r="PPM72" s="47"/>
      <c r="PPN72" s="47"/>
      <c r="PPO72" s="47"/>
      <c r="PPP72" s="47"/>
      <c r="PPQ72" s="47"/>
      <c r="PPR72" s="47"/>
      <c r="PPS72" s="47"/>
      <c r="PPT72" s="47"/>
      <c r="PPU72" s="47"/>
      <c r="PPV72" s="47"/>
      <c r="PPW72" s="47"/>
      <c r="PPX72" s="47"/>
      <c r="PPY72" s="47"/>
      <c r="PPZ72" s="47"/>
      <c r="PQA72" s="47"/>
      <c r="PQB72" s="47"/>
      <c r="PQC72" s="47"/>
      <c r="PQD72" s="47"/>
      <c r="PQE72" s="47"/>
      <c r="PQF72" s="47"/>
      <c r="PQG72" s="47"/>
      <c r="PQH72" s="47"/>
      <c r="PQI72" s="47"/>
      <c r="PQJ72" s="47"/>
      <c r="PQK72" s="47"/>
      <c r="PQL72" s="47"/>
      <c r="PQM72" s="47"/>
      <c r="PQN72" s="47"/>
      <c r="PQO72" s="47"/>
      <c r="PQP72" s="47"/>
      <c r="PQQ72" s="47"/>
      <c r="PQR72" s="47"/>
      <c r="PQS72" s="47"/>
      <c r="PQT72" s="47"/>
      <c r="PQU72" s="47"/>
      <c r="PQV72" s="47"/>
      <c r="PQW72" s="47"/>
      <c r="PQX72" s="47"/>
      <c r="PQY72" s="47"/>
      <c r="PQZ72" s="47"/>
      <c r="PRA72" s="47"/>
      <c r="PRB72" s="47"/>
      <c r="PRC72" s="47"/>
      <c r="PRD72" s="47"/>
      <c r="PRE72" s="47"/>
      <c r="PRF72" s="47"/>
      <c r="PRG72" s="47"/>
      <c r="PRH72" s="47"/>
      <c r="PRI72" s="47"/>
      <c r="PRJ72" s="47"/>
      <c r="PRK72" s="47"/>
      <c r="PRL72" s="47"/>
      <c r="PRM72" s="47"/>
      <c r="PRN72" s="47"/>
      <c r="PRO72" s="47"/>
      <c r="PRP72" s="47"/>
      <c r="PRQ72" s="47"/>
      <c r="PRR72" s="47"/>
      <c r="PRS72" s="47"/>
      <c r="PRT72" s="47"/>
      <c r="PRU72" s="47"/>
      <c r="PRV72" s="47"/>
      <c r="PRW72" s="47"/>
      <c r="PRX72" s="47"/>
      <c r="PRY72" s="47"/>
      <c r="PRZ72" s="47"/>
      <c r="PSA72" s="47"/>
      <c r="PSB72" s="47"/>
      <c r="PSC72" s="47"/>
      <c r="PSD72" s="47"/>
      <c r="PSE72" s="47"/>
      <c r="PSF72" s="47"/>
      <c r="PSG72" s="47"/>
      <c r="PSH72" s="47"/>
      <c r="PSI72" s="47"/>
      <c r="PSJ72" s="47"/>
      <c r="PSK72" s="47"/>
      <c r="PSL72" s="47"/>
      <c r="PSM72" s="47"/>
      <c r="PSN72" s="47"/>
      <c r="PSO72" s="47"/>
      <c r="PSP72" s="47"/>
      <c r="PSQ72" s="47"/>
      <c r="PSR72" s="47"/>
      <c r="PSS72" s="47"/>
      <c r="PST72" s="47"/>
      <c r="PSU72" s="47"/>
      <c r="PSV72" s="47"/>
      <c r="PSW72" s="47"/>
      <c r="PSX72" s="47"/>
      <c r="PSY72" s="47"/>
      <c r="PSZ72" s="47"/>
      <c r="PTA72" s="47"/>
      <c r="PTB72" s="47"/>
      <c r="PTC72" s="47"/>
      <c r="PTD72" s="47"/>
      <c r="PTE72" s="47"/>
      <c r="PTF72" s="47"/>
      <c r="PTG72" s="47"/>
      <c r="PTH72" s="47"/>
      <c r="PTI72" s="47"/>
      <c r="PTJ72" s="47"/>
      <c r="PTK72" s="47"/>
      <c r="PTL72" s="47"/>
      <c r="PTM72" s="47"/>
      <c r="PTN72" s="47"/>
      <c r="PTO72" s="47"/>
      <c r="PTP72" s="47"/>
      <c r="PTQ72" s="47"/>
      <c r="PTR72" s="47"/>
      <c r="PTS72" s="47"/>
      <c r="PTT72" s="47"/>
      <c r="PTU72" s="47"/>
      <c r="PTV72" s="47"/>
      <c r="PTW72" s="47"/>
      <c r="PTX72" s="47"/>
      <c r="PTY72" s="47"/>
      <c r="PTZ72" s="47"/>
      <c r="PUA72" s="47"/>
      <c r="PUB72" s="47"/>
      <c r="PUC72" s="47"/>
      <c r="PUD72" s="47"/>
      <c r="PUE72" s="47"/>
      <c r="PUF72" s="47"/>
      <c r="PUG72" s="47"/>
      <c r="PUH72" s="47"/>
      <c r="PUI72" s="47"/>
      <c r="PUJ72" s="47"/>
      <c r="PUK72" s="47"/>
      <c r="PUL72" s="47"/>
      <c r="PUM72" s="47"/>
      <c r="PUN72" s="47"/>
      <c r="PUO72" s="47"/>
      <c r="PUP72" s="47"/>
      <c r="PUQ72" s="47"/>
      <c r="PUR72" s="47"/>
      <c r="PUS72" s="47"/>
      <c r="PUT72" s="47"/>
      <c r="PUU72" s="47"/>
      <c r="PUV72" s="47"/>
      <c r="PUW72" s="47"/>
      <c r="PUX72" s="47"/>
      <c r="PUY72" s="47"/>
      <c r="PUZ72" s="47"/>
      <c r="PVA72" s="47"/>
      <c r="PVB72" s="47"/>
      <c r="PVC72" s="47"/>
      <c r="PVD72" s="47"/>
      <c r="PVE72" s="47"/>
      <c r="PVF72" s="47"/>
      <c r="PVG72" s="47"/>
      <c r="PVH72" s="47"/>
      <c r="PVI72" s="47"/>
      <c r="PVJ72" s="47"/>
      <c r="PVK72" s="47"/>
      <c r="PVL72" s="47"/>
      <c r="PVM72" s="47"/>
      <c r="PVN72" s="47"/>
      <c r="PVO72" s="47"/>
      <c r="PVP72" s="47"/>
      <c r="PVQ72" s="47"/>
      <c r="PVR72" s="47"/>
      <c r="PVS72" s="47"/>
      <c r="PVT72" s="47"/>
      <c r="PVU72" s="47"/>
      <c r="PVV72" s="47"/>
      <c r="PVW72" s="47"/>
      <c r="PVX72" s="47"/>
      <c r="PVY72" s="47"/>
      <c r="PVZ72" s="47"/>
      <c r="PWA72" s="47"/>
      <c r="PWB72" s="47"/>
      <c r="PWC72" s="47"/>
      <c r="PWD72" s="47"/>
      <c r="PWE72" s="47"/>
      <c r="PWF72" s="47"/>
      <c r="PWG72" s="47"/>
      <c r="PWH72" s="47"/>
      <c r="PWI72" s="47"/>
      <c r="PWJ72" s="47"/>
      <c r="PWK72" s="47"/>
      <c r="PWL72" s="47"/>
      <c r="PWM72" s="47"/>
      <c r="PWN72" s="47"/>
      <c r="PWO72" s="47"/>
      <c r="PWP72" s="47"/>
      <c r="PWQ72" s="47"/>
      <c r="PWR72" s="47"/>
      <c r="PWS72" s="47"/>
      <c r="PWT72" s="47"/>
      <c r="PWU72" s="47"/>
      <c r="PWV72" s="47"/>
      <c r="PWW72" s="47"/>
      <c r="PWX72" s="47"/>
      <c r="PWY72" s="47"/>
      <c r="PWZ72" s="47"/>
      <c r="PXA72" s="47"/>
      <c r="PXB72" s="47"/>
      <c r="PXC72" s="47"/>
      <c r="PXD72" s="47"/>
      <c r="PXE72" s="47"/>
      <c r="PXF72" s="47"/>
      <c r="PXG72" s="47"/>
      <c r="PXH72" s="47"/>
      <c r="PXI72" s="47"/>
      <c r="PXJ72" s="47"/>
      <c r="PXK72" s="47"/>
      <c r="PXL72" s="47"/>
      <c r="PXM72" s="47"/>
      <c r="PXN72" s="47"/>
      <c r="PXO72" s="47"/>
      <c r="PXP72" s="47"/>
      <c r="PXQ72" s="47"/>
      <c r="PXR72" s="47"/>
      <c r="PXS72" s="47"/>
      <c r="PXT72" s="47"/>
      <c r="PXU72" s="47"/>
      <c r="PXV72" s="47"/>
      <c r="PXW72" s="47"/>
      <c r="PXX72" s="47"/>
      <c r="PXY72" s="47"/>
      <c r="PXZ72" s="47"/>
      <c r="PYA72" s="47"/>
      <c r="PYB72" s="47"/>
      <c r="PYC72" s="47"/>
      <c r="PYD72" s="47"/>
      <c r="PYE72" s="47"/>
      <c r="PYF72" s="47"/>
      <c r="PYG72" s="47"/>
      <c r="PYH72" s="47"/>
      <c r="PYI72" s="47"/>
      <c r="PYJ72" s="47"/>
      <c r="PYK72" s="47"/>
      <c r="PYL72" s="47"/>
      <c r="PYM72" s="47"/>
      <c r="PYN72" s="47"/>
      <c r="PYO72" s="47"/>
      <c r="PYP72" s="47"/>
      <c r="PYQ72" s="47"/>
      <c r="PYR72" s="47"/>
      <c r="PYS72" s="47"/>
      <c r="PYT72" s="47"/>
      <c r="PYU72" s="47"/>
      <c r="PYV72" s="47"/>
      <c r="PYW72" s="47"/>
      <c r="PYX72" s="47"/>
      <c r="PYY72" s="47"/>
      <c r="PYZ72" s="47"/>
      <c r="PZA72" s="47"/>
      <c r="PZB72" s="47"/>
      <c r="PZC72" s="47"/>
      <c r="PZD72" s="47"/>
      <c r="PZE72" s="47"/>
      <c r="PZF72" s="47"/>
      <c r="PZG72" s="47"/>
      <c r="PZH72" s="47"/>
      <c r="PZI72" s="47"/>
      <c r="PZJ72" s="47"/>
      <c r="PZK72" s="47"/>
      <c r="PZL72" s="47"/>
      <c r="PZM72" s="47"/>
      <c r="PZN72" s="47"/>
      <c r="PZO72" s="47"/>
      <c r="PZP72" s="47"/>
      <c r="PZQ72" s="47"/>
      <c r="PZR72" s="47"/>
      <c r="PZS72" s="47"/>
      <c r="PZT72" s="47"/>
      <c r="PZU72" s="47"/>
      <c r="PZV72" s="47"/>
      <c r="PZW72" s="47"/>
      <c r="PZX72" s="47"/>
      <c r="PZY72" s="47"/>
      <c r="PZZ72" s="47"/>
      <c r="QAA72" s="47"/>
      <c r="QAB72" s="47"/>
      <c r="QAC72" s="47"/>
      <c r="QAD72" s="47"/>
      <c r="QAE72" s="47"/>
      <c r="QAF72" s="47"/>
      <c r="QAG72" s="47"/>
      <c r="QAH72" s="47"/>
      <c r="QAI72" s="47"/>
      <c r="QAJ72" s="47"/>
      <c r="QAK72" s="47"/>
      <c r="QAL72" s="47"/>
      <c r="QAM72" s="47"/>
      <c r="QAN72" s="47"/>
      <c r="QAO72" s="47"/>
      <c r="QAP72" s="47"/>
      <c r="QAQ72" s="47"/>
      <c r="QAR72" s="47"/>
      <c r="QAS72" s="47"/>
      <c r="QAT72" s="47"/>
      <c r="QAU72" s="47"/>
      <c r="QAV72" s="47"/>
      <c r="QAW72" s="47"/>
      <c r="QAX72" s="47"/>
      <c r="QAY72" s="47"/>
      <c r="QAZ72" s="47"/>
      <c r="QBA72" s="47"/>
      <c r="QBB72" s="47"/>
      <c r="QBC72" s="47"/>
      <c r="QBD72" s="47"/>
      <c r="QBE72" s="47"/>
      <c r="QBF72" s="47"/>
      <c r="QBG72" s="47"/>
      <c r="QBH72" s="47"/>
      <c r="QBI72" s="47"/>
      <c r="QBJ72" s="47"/>
      <c r="QBK72" s="47"/>
      <c r="QBL72" s="47"/>
      <c r="QBM72" s="47"/>
      <c r="QBN72" s="47"/>
      <c r="QBO72" s="47"/>
      <c r="QBP72" s="47"/>
      <c r="QBQ72" s="47"/>
      <c r="QBR72" s="47"/>
      <c r="QBS72" s="47"/>
      <c r="QBT72" s="47"/>
      <c r="QBU72" s="47"/>
      <c r="QBV72" s="47"/>
      <c r="QBW72" s="47"/>
      <c r="QBX72" s="47"/>
      <c r="QBY72" s="47"/>
      <c r="QBZ72" s="47"/>
      <c r="QCA72" s="47"/>
      <c r="QCB72" s="47"/>
      <c r="QCC72" s="47"/>
      <c r="QCD72" s="47"/>
      <c r="QCE72" s="47"/>
      <c r="QCF72" s="47"/>
      <c r="QCG72" s="47"/>
      <c r="QCH72" s="47"/>
      <c r="QCI72" s="47"/>
      <c r="QCJ72" s="47"/>
      <c r="QCK72" s="47"/>
      <c r="QCL72" s="47"/>
      <c r="QCM72" s="47"/>
      <c r="QCN72" s="47"/>
      <c r="QCO72" s="47"/>
      <c r="QCP72" s="47"/>
      <c r="QCQ72" s="47"/>
      <c r="QCR72" s="47"/>
      <c r="QCS72" s="47"/>
      <c r="QCT72" s="47"/>
      <c r="QCU72" s="47"/>
      <c r="QCV72" s="47"/>
      <c r="QCW72" s="47"/>
      <c r="QCX72" s="47"/>
      <c r="QCY72" s="47"/>
      <c r="QCZ72" s="47"/>
      <c r="QDA72" s="47"/>
      <c r="QDB72" s="47"/>
      <c r="QDC72" s="47"/>
      <c r="QDD72" s="47"/>
      <c r="QDE72" s="47"/>
      <c r="QDF72" s="47"/>
      <c r="QDG72" s="47"/>
      <c r="QDH72" s="47"/>
      <c r="QDI72" s="47"/>
      <c r="QDJ72" s="47"/>
      <c r="QDK72" s="47"/>
      <c r="QDL72" s="47"/>
      <c r="QDM72" s="47"/>
      <c r="QDN72" s="47"/>
      <c r="QDO72" s="47"/>
      <c r="QDP72" s="47"/>
      <c r="QDQ72" s="47"/>
      <c r="QDR72" s="47"/>
      <c r="QDS72" s="47"/>
      <c r="QDT72" s="47"/>
      <c r="QDU72" s="47"/>
      <c r="QDV72" s="47"/>
      <c r="QDW72" s="47"/>
      <c r="QDX72" s="47"/>
      <c r="QDY72" s="47"/>
      <c r="QDZ72" s="47"/>
      <c r="QEA72" s="47"/>
      <c r="QEB72" s="47"/>
      <c r="QEC72" s="47"/>
      <c r="QED72" s="47"/>
      <c r="QEE72" s="47"/>
      <c r="QEF72" s="47"/>
      <c r="QEG72" s="47"/>
      <c r="QEH72" s="47"/>
      <c r="QEI72" s="47"/>
      <c r="QEJ72" s="47"/>
      <c r="QEK72" s="47"/>
      <c r="QEL72" s="47"/>
      <c r="QEM72" s="47"/>
      <c r="QEN72" s="47"/>
      <c r="QEO72" s="47"/>
      <c r="QEP72" s="47"/>
      <c r="QEQ72" s="47"/>
      <c r="QER72" s="47"/>
      <c r="QES72" s="47"/>
      <c r="QET72" s="47"/>
      <c r="QEU72" s="47"/>
      <c r="QEV72" s="47"/>
      <c r="QEW72" s="47"/>
      <c r="QEX72" s="47"/>
      <c r="QEY72" s="47"/>
      <c r="QEZ72" s="47"/>
      <c r="QFA72" s="47"/>
      <c r="QFB72" s="47"/>
      <c r="QFC72" s="47"/>
      <c r="QFD72" s="47"/>
      <c r="QFE72" s="47"/>
      <c r="QFF72" s="47"/>
      <c r="QFG72" s="47"/>
      <c r="QFH72" s="47"/>
      <c r="QFI72" s="47"/>
      <c r="QFJ72" s="47"/>
      <c r="QFK72" s="47"/>
      <c r="QFL72" s="47"/>
      <c r="QFM72" s="47"/>
      <c r="QFN72" s="47"/>
      <c r="QFO72" s="47"/>
      <c r="QFP72" s="47"/>
      <c r="QFQ72" s="47"/>
      <c r="QFR72" s="47"/>
      <c r="QFS72" s="47"/>
      <c r="QFT72" s="47"/>
      <c r="QFU72" s="47"/>
      <c r="QFV72" s="47"/>
      <c r="QFW72" s="47"/>
      <c r="QFX72" s="47"/>
      <c r="QFY72" s="47"/>
      <c r="QFZ72" s="47"/>
      <c r="QGA72" s="47"/>
      <c r="QGB72" s="47"/>
      <c r="QGC72" s="47"/>
      <c r="QGD72" s="47"/>
      <c r="QGE72" s="47"/>
      <c r="QGF72" s="47"/>
      <c r="QGG72" s="47"/>
      <c r="QGH72" s="47"/>
      <c r="QGI72" s="47"/>
      <c r="QGJ72" s="47"/>
      <c r="QGK72" s="47"/>
      <c r="QGL72" s="47"/>
      <c r="QGM72" s="47"/>
      <c r="QGN72" s="47"/>
      <c r="QGO72" s="47"/>
      <c r="QGP72" s="47"/>
      <c r="QGQ72" s="47"/>
      <c r="QGR72" s="47"/>
      <c r="QGS72" s="47"/>
      <c r="QGT72" s="47"/>
      <c r="QGU72" s="47"/>
      <c r="QGV72" s="47"/>
      <c r="QGW72" s="47"/>
      <c r="QGX72" s="47"/>
      <c r="QGY72" s="47"/>
      <c r="QGZ72" s="47"/>
      <c r="QHA72" s="47"/>
      <c r="QHB72" s="47"/>
      <c r="QHC72" s="47"/>
      <c r="QHD72" s="47"/>
      <c r="QHE72" s="47"/>
      <c r="QHF72" s="47"/>
      <c r="QHG72" s="47"/>
      <c r="QHH72" s="47"/>
      <c r="QHI72" s="47"/>
      <c r="QHJ72" s="47"/>
      <c r="QHK72" s="47"/>
      <c r="QHL72" s="47"/>
      <c r="QHM72" s="47"/>
      <c r="QHN72" s="47"/>
      <c r="QHO72" s="47"/>
      <c r="QHP72" s="47"/>
      <c r="QHQ72" s="47"/>
      <c r="QHR72" s="47"/>
      <c r="QHS72" s="47"/>
      <c r="QHT72" s="47"/>
      <c r="QHU72" s="47"/>
      <c r="QHV72" s="47"/>
      <c r="QHW72" s="47"/>
      <c r="QHX72" s="47"/>
      <c r="QHY72" s="47"/>
      <c r="QHZ72" s="47"/>
      <c r="QIA72" s="47"/>
      <c r="QIB72" s="47"/>
      <c r="QIC72" s="47"/>
      <c r="QID72" s="47"/>
      <c r="QIE72" s="47"/>
      <c r="QIF72" s="47"/>
      <c r="QIG72" s="47"/>
      <c r="QIH72" s="47"/>
      <c r="QII72" s="47"/>
      <c r="QIJ72" s="47"/>
      <c r="QIK72" s="47"/>
      <c r="QIL72" s="47"/>
      <c r="QIM72" s="47"/>
      <c r="QIN72" s="47"/>
      <c r="QIO72" s="47"/>
      <c r="QIP72" s="47"/>
      <c r="QIQ72" s="47"/>
      <c r="QIR72" s="47"/>
      <c r="QIS72" s="47"/>
      <c r="QIT72" s="47"/>
      <c r="QIU72" s="47"/>
      <c r="QIV72" s="47"/>
      <c r="QIW72" s="47"/>
      <c r="QIX72" s="47"/>
      <c r="QIY72" s="47"/>
      <c r="QIZ72" s="47"/>
      <c r="QJA72" s="47"/>
      <c r="QJB72" s="47"/>
      <c r="QJC72" s="47"/>
      <c r="QJD72" s="47"/>
      <c r="QJE72" s="47"/>
      <c r="QJF72" s="47"/>
      <c r="QJG72" s="47"/>
      <c r="QJH72" s="47"/>
      <c r="QJI72" s="47"/>
      <c r="QJJ72" s="47"/>
      <c r="QJK72" s="47"/>
      <c r="QJL72" s="47"/>
      <c r="QJM72" s="47"/>
      <c r="QJN72" s="47"/>
      <c r="QJO72" s="47"/>
      <c r="QJP72" s="47"/>
      <c r="QJQ72" s="47"/>
      <c r="QJR72" s="47"/>
      <c r="QJS72" s="47"/>
      <c r="QJT72" s="47"/>
      <c r="QJU72" s="47"/>
      <c r="QJV72" s="47"/>
      <c r="QJW72" s="47"/>
      <c r="QJX72" s="47"/>
      <c r="QJY72" s="47"/>
      <c r="QJZ72" s="47"/>
      <c r="QKA72" s="47"/>
      <c r="QKB72" s="47"/>
      <c r="QKC72" s="47"/>
      <c r="QKD72" s="47"/>
      <c r="QKE72" s="47"/>
      <c r="QKF72" s="47"/>
      <c r="QKG72" s="47"/>
      <c r="QKH72" s="47"/>
      <c r="QKI72" s="47"/>
      <c r="QKJ72" s="47"/>
      <c r="QKK72" s="47"/>
      <c r="QKL72" s="47"/>
      <c r="QKM72" s="47"/>
      <c r="QKN72" s="47"/>
      <c r="QKO72" s="47"/>
      <c r="QKP72" s="47"/>
      <c r="QKQ72" s="47"/>
      <c r="QKR72" s="47"/>
      <c r="QKS72" s="47"/>
      <c r="QKT72" s="47"/>
      <c r="QKU72" s="47"/>
      <c r="QKV72" s="47"/>
      <c r="QKW72" s="47"/>
      <c r="QKX72" s="47"/>
      <c r="QKY72" s="47"/>
      <c r="QKZ72" s="47"/>
      <c r="QLA72" s="47"/>
      <c r="QLB72" s="47"/>
      <c r="QLC72" s="47"/>
      <c r="QLD72" s="47"/>
      <c r="QLE72" s="47"/>
      <c r="QLF72" s="47"/>
      <c r="QLG72" s="47"/>
      <c r="QLH72" s="47"/>
      <c r="QLI72" s="47"/>
      <c r="QLJ72" s="47"/>
      <c r="QLK72" s="47"/>
      <c r="QLL72" s="47"/>
      <c r="QLM72" s="47"/>
      <c r="QLN72" s="47"/>
      <c r="QLO72" s="47"/>
      <c r="QLP72" s="47"/>
      <c r="QLQ72" s="47"/>
      <c r="QLR72" s="47"/>
      <c r="QLS72" s="47"/>
      <c r="QLT72" s="47"/>
      <c r="QLU72" s="47"/>
      <c r="QLV72" s="47"/>
      <c r="QLW72" s="47"/>
      <c r="QLX72" s="47"/>
      <c r="QLY72" s="47"/>
      <c r="QLZ72" s="47"/>
      <c r="QMA72" s="47"/>
      <c r="QMB72" s="47"/>
      <c r="QMC72" s="47"/>
      <c r="QMD72" s="47"/>
      <c r="QME72" s="47"/>
      <c r="QMF72" s="47"/>
      <c r="QMG72" s="47"/>
      <c r="QMH72" s="47"/>
      <c r="QMI72" s="47"/>
      <c r="QMJ72" s="47"/>
      <c r="QMK72" s="47"/>
      <c r="QML72" s="47"/>
      <c r="QMM72" s="47"/>
      <c r="QMN72" s="47"/>
      <c r="QMO72" s="47"/>
      <c r="QMP72" s="47"/>
      <c r="QMQ72" s="47"/>
      <c r="QMR72" s="47"/>
      <c r="QMS72" s="47"/>
      <c r="QMT72" s="47"/>
      <c r="QMU72" s="47"/>
      <c r="QMV72" s="47"/>
      <c r="QMW72" s="47"/>
      <c r="QMX72" s="47"/>
      <c r="QMY72" s="47"/>
      <c r="QMZ72" s="47"/>
      <c r="QNA72" s="47"/>
      <c r="QNB72" s="47"/>
      <c r="QNC72" s="47"/>
      <c r="QND72" s="47"/>
      <c r="QNE72" s="47"/>
      <c r="QNF72" s="47"/>
      <c r="QNG72" s="47"/>
      <c r="QNH72" s="47"/>
      <c r="QNI72" s="47"/>
      <c r="QNJ72" s="47"/>
      <c r="QNK72" s="47"/>
      <c r="QNL72" s="47"/>
      <c r="QNM72" s="47"/>
      <c r="QNN72" s="47"/>
      <c r="QNO72" s="47"/>
      <c r="QNP72" s="47"/>
      <c r="QNQ72" s="47"/>
      <c r="QNR72" s="47"/>
      <c r="QNS72" s="47"/>
      <c r="QNT72" s="47"/>
      <c r="QNU72" s="47"/>
      <c r="QNV72" s="47"/>
      <c r="QNW72" s="47"/>
      <c r="QNX72" s="47"/>
      <c r="QNY72" s="47"/>
      <c r="QNZ72" s="47"/>
      <c r="QOA72" s="47"/>
      <c r="QOB72" s="47"/>
      <c r="QOC72" s="47"/>
      <c r="QOD72" s="47"/>
      <c r="QOE72" s="47"/>
      <c r="QOF72" s="47"/>
      <c r="QOG72" s="47"/>
      <c r="QOH72" s="47"/>
      <c r="QOI72" s="47"/>
      <c r="QOJ72" s="47"/>
      <c r="QOK72" s="47"/>
      <c r="QOL72" s="47"/>
      <c r="QOM72" s="47"/>
      <c r="QON72" s="47"/>
      <c r="QOO72" s="47"/>
      <c r="QOP72" s="47"/>
      <c r="QOQ72" s="47"/>
      <c r="QOR72" s="47"/>
      <c r="QOS72" s="47"/>
      <c r="QOT72" s="47"/>
      <c r="QOU72" s="47"/>
      <c r="QOV72" s="47"/>
      <c r="QOW72" s="47"/>
      <c r="QOX72" s="47"/>
      <c r="QOY72" s="47"/>
      <c r="QOZ72" s="47"/>
      <c r="QPA72" s="47"/>
      <c r="QPB72" s="47"/>
      <c r="QPC72" s="47"/>
      <c r="QPD72" s="47"/>
      <c r="QPE72" s="47"/>
      <c r="QPF72" s="47"/>
      <c r="QPG72" s="47"/>
      <c r="QPH72" s="47"/>
      <c r="QPI72" s="47"/>
      <c r="QPJ72" s="47"/>
      <c r="QPK72" s="47"/>
      <c r="QPL72" s="47"/>
      <c r="QPM72" s="47"/>
      <c r="QPN72" s="47"/>
      <c r="QPO72" s="47"/>
      <c r="QPP72" s="47"/>
      <c r="QPQ72" s="47"/>
      <c r="QPR72" s="47"/>
      <c r="QPS72" s="47"/>
      <c r="QPT72" s="47"/>
      <c r="QPU72" s="47"/>
      <c r="QPV72" s="47"/>
      <c r="QPW72" s="47"/>
      <c r="QPX72" s="47"/>
      <c r="QPY72" s="47"/>
      <c r="QPZ72" s="47"/>
      <c r="QQA72" s="47"/>
      <c r="QQB72" s="47"/>
      <c r="QQC72" s="47"/>
      <c r="QQD72" s="47"/>
      <c r="QQE72" s="47"/>
      <c r="QQF72" s="47"/>
      <c r="QQG72" s="47"/>
      <c r="QQH72" s="47"/>
      <c r="QQI72" s="47"/>
      <c r="QQJ72" s="47"/>
      <c r="QQK72" s="47"/>
      <c r="QQL72" s="47"/>
      <c r="QQM72" s="47"/>
      <c r="QQN72" s="47"/>
      <c r="QQO72" s="47"/>
      <c r="QQP72" s="47"/>
      <c r="QQQ72" s="47"/>
      <c r="QQR72" s="47"/>
      <c r="QQS72" s="47"/>
      <c r="QQT72" s="47"/>
      <c r="QQU72" s="47"/>
      <c r="QQV72" s="47"/>
      <c r="QQW72" s="47"/>
      <c r="QQX72" s="47"/>
      <c r="QQY72" s="47"/>
      <c r="QQZ72" s="47"/>
      <c r="QRA72" s="47"/>
      <c r="QRB72" s="47"/>
      <c r="QRC72" s="47"/>
      <c r="QRD72" s="47"/>
      <c r="QRE72" s="47"/>
      <c r="QRF72" s="47"/>
      <c r="QRG72" s="47"/>
      <c r="QRH72" s="47"/>
      <c r="QRI72" s="47"/>
      <c r="QRJ72" s="47"/>
      <c r="QRK72" s="47"/>
      <c r="QRL72" s="47"/>
      <c r="QRM72" s="47"/>
      <c r="QRN72" s="47"/>
      <c r="QRO72" s="47"/>
      <c r="QRP72" s="47"/>
      <c r="QRQ72" s="47"/>
      <c r="QRR72" s="47"/>
      <c r="QRS72" s="47"/>
      <c r="QRT72" s="47"/>
      <c r="QRU72" s="47"/>
      <c r="QRV72" s="47"/>
      <c r="QRW72" s="47"/>
      <c r="QRX72" s="47"/>
      <c r="QRY72" s="47"/>
      <c r="QRZ72" s="47"/>
      <c r="QSA72" s="47"/>
      <c r="QSB72" s="47"/>
      <c r="QSC72" s="47"/>
      <c r="QSD72" s="47"/>
      <c r="QSE72" s="47"/>
      <c r="QSF72" s="47"/>
      <c r="QSG72" s="47"/>
      <c r="QSH72" s="47"/>
      <c r="QSI72" s="47"/>
      <c r="QSJ72" s="47"/>
      <c r="QSK72" s="47"/>
      <c r="QSL72" s="47"/>
      <c r="QSM72" s="47"/>
      <c r="QSN72" s="47"/>
      <c r="QSO72" s="47"/>
      <c r="QSP72" s="47"/>
      <c r="QSQ72" s="47"/>
      <c r="QSR72" s="47"/>
      <c r="QSS72" s="47"/>
      <c r="QST72" s="47"/>
      <c r="QSU72" s="47"/>
      <c r="QSV72" s="47"/>
      <c r="QSW72" s="47"/>
      <c r="QSX72" s="47"/>
      <c r="QSY72" s="47"/>
      <c r="QSZ72" s="47"/>
      <c r="QTA72" s="47"/>
      <c r="QTB72" s="47"/>
      <c r="QTC72" s="47"/>
      <c r="QTD72" s="47"/>
      <c r="QTE72" s="47"/>
      <c r="QTF72" s="47"/>
      <c r="QTG72" s="47"/>
      <c r="QTH72" s="47"/>
      <c r="QTI72" s="47"/>
      <c r="QTJ72" s="47"/>
      <c r="QTK72" s="47"/>
      <c r="QTL72" s="47"/>
      <c r="QTM72" s="47"/>
      <c r="QTN72" s="47"/>
      <c r="QTO72" s="47"/>
      <c r="QTP72" s="47"/>
      <c r="QTQ72" s="47"/>
      <c r="QTR72" s="47"/>
      <c r="QTS72" s="47"/>
      <c r="QTT72" s="47"/>
      <c r="QTU72" s="47"/>
      <c r="QTV72" s="47"/>
      <c r="QTW72" s="47"/>
      <c r="QTX72" s="47"/>
      <c r="QTY72" s="47"/>
      <c r="QTZ72" s="47"/>
      <c r="QUA72" s="47"/>
      <c r="QUB72" s="47"/>
      <c r="QUC72" s="47"/>
      <c r="QUD72" s="47"/>
      <c r="QUE72" s="47"/>
      <c r="QUF72" s="47"/>
      <c r="QUG72" s="47"/>
      <c r="QUH72" s="47"/>
      <c r="QUI72" s="47"/>
      <c r="QUJ72" s="47"/>
      <c r="QUK72" s="47"/>
      <c r="QUL72" s="47"/>
      <c r="QUM72" s="47"/>
      <c r="QUN72" s="47"/>
      <c r="QUO72" s="47"/>
      <c r="QUP72" s="47"/>
      <c r="QUQ72" s="47"/>
      <c r="QUR72" s="47"/>
      <c r="QUS72" s="47"/>
      <c r="QUT72" s="47"/>
      <c r="QUU72" s="47"/>
      <c r="QUV72" s="47"/>
      <c r="QUW72" s="47"/>
      <c r="QUX72" s="47"/>
      <c r="QUY72" s="47"/>
      <c r="QUZ72" s="47"/>
      <c r="QVA72" s="47"/>
      <c r="QVB72" s="47"/>
      <c r="QVC72" s="47"/>
      <c r="QVD72" s="47"/>
      <c r="QVE72" s="47"/>
      <c r="QVF72" s="47"/>
      <c r="QVG72" s="47"/>
      <c r="QVH72" s="47"/>
      <c r="QVI72" s="47"/>
      <c r="QVJ72" s="47"/>
      <c r="QVK72" s="47"/>
      <c r="QVL72" s="47"/>
      <c r="QVM72" s="47"/>
      <c r="QVN72" s="47"/>
      <c r="QVO72" s="47"/>
      <c r="QVP72" s="47"/>
      <c r="QVQ72" s="47"/>
      <c r="QVR72" s="47"/>
      <c r="QVS72" s="47"/>
      <c r="QVT72" s="47"/>
      <c r="QVU72" s="47"/>
      <c r="QVV72" s="47"/>
      <c r="QVW72" s="47"/>
      <c r="QVX72" s="47"/>
      <c r="QVY72" s="47"/>
      <c r="QVZ72" s="47"/>
      <c r="QWA72" s="47"/>
      <c r="QWB72" s="47"/>
      <c r="QWC72" s="47"/>
      <c r="QWD72" s="47"/>
      <c r="QWE72" s="47"/>
      <c r="QWF72" s="47"/>
      <c r="QWG72" s="47"/>
      <c r="QWH72" s="47"/>
      <c r="QWI72" s="47"/>
      <c r="QWJ72" s="47"/>
      <c r="QWK72" s="47"/>
      <c r="QWL72" s="47"/>
      <c r="QWM72" s="47"/>
      <c r="QWN72" s="47"/>
      <c r="QWO72" s="47"/>
      <c r="QWP72" s="47"/>
      <c r="QWQ72" s="47"/>
      <c r="QWR72" s="47"/>
      <c r="QWS72" s="47"/>
      <c r="QWT72" s="47"/>
      <c r="QWU72" s="47"/>
      <c r="QWV72" s="47"/>
      <c r="QWW72" s="47"/>
      <c r="QWX72" s="47"/>
      <c r="QWY72" s="47"/>
      <c r="QWZ72" s="47"/>
      <c r="QXA72" s="47"/>
      <c r="QXB72" s="47"/>
      <c r="QXC72" s="47"/>
      <c r="QXD72" s="47"/>
      <c r="QXE72" s="47"/>
      <c r="QXF72" s="47"/>
      <c r="QXG72" s="47"/>
      <c r="QXH72" s="47"/>
      <c r="QXI72" s="47"/>
      <c r="QXJ72" s="47"/>
      <c r="QXK72" s="47"/>
      <c r="QXL72" s="47"/>
      <c r="QXM72" s="47"/>
      <c r="QXN72" s="47"/>
      <c r="QXO72" s="47"/>
      <c r="QXP72" s="47"/>
      <c r="QXQ72" s="47"/>
      <c r="QXR72" s="47"/>
      <c r="QXS72" s="47"/>
      <c r="QXT72" s="47"/>
      <c r="QXU72" s="47"/>
      <c r="QXV72" s="47"/>
      <c r="QXW72" s="47"/>
      <c r="QXX72" s="47"/>
      <c r="QXY72" s="47"/>
      <c r="QXZ72" s="47"/>
      <c r="QYA72" s="47"/>
      <c r="QYB72" s="47"/>
      <c r="QYC72" s="47"/>
      <c r="QYD72" s="47"/>
      <c r="QYE72" s="47"/>
      <c r="QYF72" s="47"/>
      <c r="QYG72" s="47"/>
      <c r="QYH72" s="47"/>
      <c r="QYI72" s="47"/>
      <c r="QYJ72" s="47"/>
      <c r="QYK72" s="47"/>
      <c r="QYL72" s="47"/>
      <c r="QYM72" s="47"/>
      <c r="QYN72" s="47"/>
      <c r="QYO72" s="47"/>
      <c r="QYP72" s="47"/>
      <c r="QYQ72" s="47"/>
      <c r="QYR72" s="47"/>
      <c r="QYS72" s="47"/>
      <c r="QYT72" s="47"/>
      <c r="QYU72" s="47"/>
      <c r="QYV72" s="47"/>
      <c r="QYW72" s="47"/>
      <c r="QYX72" s="47"/>
      <c r="QYY72" s="47"/>
      <c r="QYZ72" s="47"/>
      <c r="QZA72" s="47"/>
      <c r="QZB72" s="47"/>
      <c r="QZC72" s="47"/>
      <c r="QZD72" s="47"/>
      <c r="QZE72" s="47"/>
      <c r="QZF72" s="47"/>
      <c r="QZG72" s="47"/>
      <c r="QZH72" s="47"/>
      <c r="QZI72" s="47"/>
      <c r="QZJ72" s="47"/>
      <c r="QZK72" s="47"/>
      <c r="QZL72" s="47"/>
      <c r="QZM72" s="47"/>
      <c r="QZN72" s="47"/>
      <c r="QZO72" s="47"/>
      <c r="QZP72" s="47"/>
      <c r="QZQ72" s="47"/>
      <c r="QZR72" s="47"/>
      <c r="QZS72" s="47"/>
      <c r="QZT72" s="47"/>
      <c r="QZU72" s="47"/>
      <c r="QZV72" s="47"/>
      <c r="QZW72" s="47"/>
      <c r="QZX72" s="47"/>
      <c r="QZY72" s="47"/>
      <c r="QZZ72" s="47"/>
      <c r="RAA72" s="47"/>
      <c r="RAB72" s="47"/>
      <c r="RAC72" s="47"/>
      <c r="RAD72" s="47"/>
      <c r="RAE72" s="47"/>
      <c r="RAF72" s="47"/>
      <c r="RAG72" s="47"/>
      <c r="RAH72" s="47"/>
      <c r="RAI72" s="47"/>
      <c r="RAJ72" s="47"/>
      <c r="RAK72" s="47"/>
      <c r="RAL72" s="47"/>
      <c r="RAM72" s="47"/>
      <c r="RAN72" s="47"/>
      <c r="RAO72" s="47"/>
      <c r="RAP72" s="47"/>
      <c r="RAQ72" s="47"/>
      <c r="RAR72" s="47"/>
      <c r="RAS72" s="47"/>
      <c r="RAT72" s="47"/>
      <c r="RAU72" s="47"/>
      <c r="RAV72" s="47"/>
      <c r="RAW72" s="47"/>
      <c r="RAX72" s="47"/>
      <c r="RAY72" s="47"/>
      <c r="RAZ72" s="47"/>
      <c r="RBA72" s="47"/>
      <c r="RBB72" s="47"/>
      <c r="RBC72" s="47"/>
      <c r="RBD72" s="47"/>
      <c r="RBE72" s="47"/>
      <c r="RBF72" s="47"/>
      <c r="RBG72" s="47"/>
      <c r="RBH72" s="47"/>
      <c r="RBI72" s="47"/>
      <c r="RBJ72" s="47"/>
      <c r="RBK72" s="47"/>
      <c r="RBL72" s="47"/>
      <c r="RBM72" s="47"/>
      <c r="RBN72" s="47"/>
      <c r="RBO72" s="47"/>
      <c r="RBP72" s="47"/>
      <c r="RBQ72" s="47"/>
      <c r="RBR72" s="47"/>
      <c r="RBS72" s="47"/>
      <c r="RBT72" s="47"/>
      <c r="RBU72" s="47"/>
      <c r="RBV72" s="47"/>
      <c r="RBW72" s="47"/>
      <c r="RBX72" s="47"/>
      <c r="RBY72" s="47"/>
      <c r="RBZ72" s="47"/>
      <c r="RCA72" s="47"/>
      <c r="RCB72" s="47"/>
      <c r="RCC72" s="47"/>
      <c r="RCD72" s="47"/>
      <c r="RCE72" s="47"/>
      <c r="RCF72" s="47"/>
      <c r="RCG72" s="47"/>
      <c r="RCH72" s="47"/>
      <c r="RCI72" s="47"/>
      <c r="RCJ72" s="47"/>
      <c r="RCK72" s="47"/>
      <c r="RCL72" s="47"/>
      <c r="RCM72" s="47"/>
      <c r="RCN72" s="47"/>
      <c r="RCO72" s="47"/>
      <c r="RCP72" s="47"/>
      <c r="RCQ72" s="47"/>
      <c r="RCR72" s="47"/>
      <c r="RCS72" s="47"/>
      <c r="RCT72" s="47"/>
      <c r="RCU72" s="47"/>
      <c r="RCV72" s="47"/>
      <c r="RCW72" s="47"/>
      <c r="RCX72" s="47"/>
      <c r="RCY72" s="47"/>
      <c r="RCZ72" s="47"/>
      <c r="RDA72" s="47"/>
      <c r="RDB72" s="47"/>
      <c r="RDC72" s="47"/>
      <c r="RDD72" s="47"/>
      <c r="RDE72" s="47"/>
      <c r="RDF72" s="47"/>
      <c r="RDG72" s="47"/>
      <c r="RDH72" s="47"/>
      <c r="RDI72" s="47"/>
      <c r="RDJ72" s="47"/>
      <c r="RDK72" s="47"/>
      <c r="RDL72" s="47"/>
      <c r="RDM72" s="47"/>
      <c r="RDN72" s="47"/>
      <c r="RDO72" s="47"/>
      <c r="RDP72" s="47"/>
      <c r="RDQ72" s="47"/>
      <c r="RDR72" s="47"/>
      <c r="RDS72" s="47"/>
      <c r="RDT72" s="47"/>
      <c r="RDU72" s="47"/>
      <c r="RDV72" s="47"/>
      <c r="RDW72" s="47"/>
      <c r="RDX72" s="47"/>
      <c r="RDY72" s="47"/>
      <c r="RDZ72" s="47"/>
      <c r="REA72" s="47"/>
      <c r="REB72" s="47"/>
      <c r="REC72" s="47"/>
      <c r="RED72" s="47"/>
      <c r="REE72" s="47"/>
      <c r="REF72" s="47"/>
      <c r="REG72" s="47"/>
      <c r="REH72" s="47"/>
      <c r="REI72" s="47"/>
      <c r="REJ72" s="47"/>
      <c r="REK72" s="47"/>
      <c r="REL72" s="47"/>
      <c r="REM72" s="47"/>
      <c r="REN72" s="47"/>
      <c r="REO72" s="47"/>
      <c r="REP72" s="47"/>
      <c r="REQ72" s="47"/>
      <c r="RER72" s="47"/>
      <c r="RES72" s="47"/>
      <c r="RET72" s="47"/>
      <c r="REU72" s="47"/>
      <c r="REV72" s="47"/>
      <c r="REW72" s="47"/>
      <c r="REX72" s="47"/>
      <c r="REY72" s="47"/>
      <c r="REZ72" s="47"/>
      <c r="RFA72" s="47"/>
      <c r="RFB72" s="47"/>
      <c r="RFC72" s="47"/>
      <c r="RFD72" s="47"/>
      <c r="RFE72" s="47"/>
      <c r="RFF72" s="47"/>
      <c r="RFG72" s="47"/>
      <c r="RFH72" s="47"/>
      <c r="RFI72" s="47"/>
      <c r="RFJ72" s="47"/>
      <c r="RFK72" s="47"/>
      <c r="RFL72" s="47"/>
      <c r="RFM72" s="47"/>
      <c r="RFN72" s="47"/>
      <c r="RFO72" s="47"/>
      <c r="RFP72" s="47"/>
      <c r="RFQ72" s="47"/>
      <c r="RFR72" s="47"/>
      <c r="RFS72" s="47"/>
      <c r="RFT72" s="47"/>
      <c r="RFU72" s="47"/>
      <c r="RFV72" s="47"/>
      <c r="RFW72" s="47"/>
      <c r="RFX72" s="47"/>
      <c r="RFY72" s="47"/>
      <c r="RFZ72" s="47"/>
      <c r="RGA72" s="47"/>
      <c r="RGB72" s="47"/>
      <c r="RGC72" s="47"/>
      <c r="RGD72" s="47"/>
      <c r="RGE72" s="47"/>
      <c r="RGF72" s="47"/>
      <c r="RGG72" s="47"/>
      <c r="RGH72" s="47"/>
      <c r="RGI72" s="47"/>
      <c r="RGJ72" s="47"/>
      <c r="RGK72" s="47"/>
      <c r="RGL72" s="47"/>
      <c r="RGM72" s="47"/>
      <c r="RGN72" s="47"/>
      <c r="RGO72" s="47"/>
      <c r="RGP72" s="47"/>
      <c r="RGQ72" s="47"/>
      <c r="RGR72" s="47"/>
      <c r="RGS72" s="47"/>
      <c r="RGT72" s="47"/>
      <c r="RGU72" s="47"/>
      <c r="RGV72" s="47"/>
      <c r="RGW72" s="47"/>
      <c r="RGX72" s="47"/>
      <c r="RGY72" s="47"/>
      <c r="RGZ72" s="47"/>
      <c r="RHA72" s="47"/>
      <c r="RHB72" s="47"/>
      <c r="RHC72" s="47"/>
      <c r="RHD72" s="47"/>
      <c r="RHE72" s="47"/>
      <c r="RHF72" s="47"/>
      <c r="RHG72" s="47"/>
      <c r="RHH72" s="47"/>
      <c r="RHI72" s="47"/>
      <c r="RHJ72" s="47"/>
      <c r="RHK72" s="47"/>
      <c r="RHL72" s="47"/>
      <c r="RHM72" s="47"/>
      <c r="RHN72" s="47"/>
      <c r="RHO72" s="47"/>
      <c r="RHP72" s="47"/>
      <c r="RHQ72" s="47"/>
      <c r="RHR72" s="47"/>
      <c r="RHS72" s="47"/>
      <c r="RHT72" s="47"/>
      <c r="RHU72" s="47"/>
      <c r="RHV72" s="47"/>
      <c r="RHW72" s="47"/>
      <c r="RHX72" s="47"/>
      <c r="RHY72" s="47"/>
      <c r="RHZ72" s="47"/>
      <c r="RIA72" s="47"/>
      <c r="RIB72" s="47"/>
      <c r="RIC72" s="47"/>
      <c r="RID72" s="47"/>
      <c r="RIE72" s="47"/>
      <c r="RIF72" s="47"/>
      <c r="RIG72" s="47"/>
      <c r="RIH72" s="47"/>
      <c r="RII72" s="47"/>
      <c r="RIJ72" s="47"/>
      <c r="RIK72" s="47"/>
      <c r="RIL72" s="47"/>
      <c r="RIM72" s="47"/>
      <c r="RIN72" s="47"/>
      <c r="RIO72" s="47"/>
      <c r="RIP72" s="47"/>
      <c r="RIQ72" s="47"/>
      <c r="RIR72" s="47"/>
      <c r="RIS72" s="47"/>
      <c r="RIT72" s="47"/>
      <c r="RIU72" s="47"/>
      <c r="RIV72" s="47"/>
      <c r="RIW72" s="47"/>
      <c r="RIX72" s="47"/>
      <c r="RIY72" s="47"/>
      <c r="RIZ72" s="47"/>
      <c r="RJA72" s="47"/>
      <c r="RJB72" s="47"/>
      <c r="RJC72" s="47"/>
      <c r="RJD72" s="47"/>
      <c r="RJE72" s="47"/>
      <c r="RJF72" s="47"/>
      <c r="RJG72" s="47"/>
      <c r="RJH72" s="47"/>
      <c r="RJI72" s="47"/>
      <c r="RJJ72" s="47"/>
      <c r="RJK72" s="47"/>
      <c r="RJL72" s="47"/>
      <c r="RJM72" s="47"/>
      <c r="RJN72" s="47"/>
      <c r="RJO72" s="47"/>
      <c r="RJP72" s="47"/>
      <c r="RJQ72" s="47"/>
      <c r="RJR72" s="47"/>
      <c r="RJS72" s="47"/>
      <c r="RJT72" s="47"/>
      <c r="RJU72" s="47"/>
      <c r="RJV72" s="47"/>
      <c r="RJW72" s="47"/>
      <c r="RJX72" s="47"/>
      <c r="RJY72" s="47"/>
      <c r="RJZ72" s="47"/>
      <c r="RKA72" s="47"/>
      <c r="RKB72" s="47"/>
      <c r="RKC72" s="47"/>
      <c r="RKD72" s="47"/>
      <c r="RKE72" s="47"/>
      <c r="RKF72" s="47"/>
      <c r="RKG72" s="47"/>
      <c r="RKH72" s="47"/>
      <c r="RKI72" s="47"/>
      <c r="RKJ72" s="47"/>
      <c r="RKK72" s="47"/>
      <c r="RKL72" s="47"/>
      <c r="RKM72" s="47"/>
      <c r="RKN72" s="47"/>
      <c r="RKO72" s="47"/>
      <c r="RKP72" s="47"/>
      <c r="RKQ72" s="47"/>
      <c r="RKR72" s="47"/>
      <c r="RKS72" s="47"/>
      <c r="RKT72" s="47"/>
      <c r="RKU72" s="47"/>
      <c r="RKV72" s="47"/>
      <c r="RKW72" s="47"/>
      <c r="RKX72" s="47"/>
      <c r="RKY72" s="47"/>
      <c r="RKZ72" s="47"/>
      <c r="RLA72" s="47"/>
      <c r="RLB72" s="47"/>
      <c r="RLC72" s="47"/>
      <c r="RLD72" s="47"/>
      <c r="RLE72" s="47"/>
      <c r="RLF72" s="47"/>
      <c r="RLG72" s="47"/>
      <c r="RLH72" s="47"/>
      <c r="RLI72" s="47"/>
      <c r="RLJ72" s="47"/>
      <c r="RLK72" s="47"/>
      <c r="RLL72" s="47"/>
      <c r="RLM72" s="47"/>
      <c r="RLN72" s="47"/>
      <c r="RLO72" s="47"/>
      <c r="RLP72" s="47"/>
      <c r="RLQ72" s="47"/>
      <c r="RLR72" s="47"/>
      <c r="RLS72" s="47"/>
      <c r="RLT72" s="47"/>
      <c r="RLU72" s="47"/>
      <c r="RLV72" s="47"/>
      <c r="RLW72" s="47"/>
      <c r="RLX72" s="47"/>
      <c r="RLY72" s="47"/>
      <c r="RLZ72" s="47"/>
      <c r="RMA72" s="47"/>
      <c r="RMB72" s="47"/>
      <c r="RMC72" s="47"/>
      <c r="RMD72" s="47"/>
      <c r="RME72" s="47"/>
      <c r="RMF72" s="47"/>
      <c r="RMG72" s="47"/>
      <c r="RMH72" s="47"/>
      <c r="RMI72" s="47"/>
      <c r="RMJ72" s="47"/>
      <c r="RMK72" s="47"/>
      <c r="RML72" s="47"/>
      <c r="RMM72" s="47"/>
      <c r="RMN72" s="47"/>
      <c r="RMO72" s="47"/>
      <c r="RMP72" s="47"/>
      <c r="RMQ72" s="47"/>
      <c r="RMR72" s="47"/>
      <c r="RMS72" s="47"/>
      <c r="RMT72" s="47"/>
      <c r="RMU72" s="47"/>
      <c r="RMV72" s="47"/>
      <c r="RMW72" s="47"/>
      <c r="RMX72" s="47"/>
      <c r="RMY72" s="47"/>
      <c r="RMZ72" s="47"/>
      <c r="RNA72" s="47"/>
      <c r="RNB72" s="47"/>
      <c r="RNC72" s="47"/>
      <c r="RND72" s="47"/>
      <c r="RNE72" s="47"/>
      <c r="RNF72" s="47"/>
      <c r="RNG72" s="47"/>
      <c r="RNH72" s="47"/>
      <c r="RNI72" s="47"/>
      <c r="RNJ72" s="47"/>
      <c r="RNK72" s="47"/>
      <c r="RNL72" s="47"/>
      <c r="RNM72" s="47"/>
      <c r="RNN72" s="47"/>
      <c r="RNO72" s="47"/>
      <c r="RNP72" s="47"/>
      <c r="RNQ72" s="47"/>
      <c r="RNR72" s="47"/>
      <c r="RNS72" s="47"/>
      <c r="RNT72" s="47"/>
      <c r="RNU72" s="47"/>
      <c r="RNV72" s="47"/>
      <c r="RNW72" s="47"/>
      <c r="RNX72" s="47"/>
      <c r="RNY72" s="47"/>
      <c r="RNZ72" s="47"/>
      <c r="ROA72" s="47"/>
      <c r="ROB72" s="47"/>
      <c r="ROC72" s="47"/>
      <c r="ROD72" s="47"/>
      <c r="ROE72" s="47"/>
      <c r="ROF72" s="47"/>
      <c r="ROG72" s="47"/>
      <c r="ROH72" s="47"/>
      <c r="ROI72" s="47"/>
      <c r="ROJ72" s="47"/>
      <c r="ROK72" s="47"/>
      <c r="ROL72" s="47"/>
      <c r="ROM72" s="47"/>
      <c r="RON72" s="47"/>
      <c r="ROO72" s="47"/>
      <c r="ROP72" s="47"/>
      <c r="ROQ72" s="47"/>
      <c r="ROR72" s="47"/>
      <c r="ROS72" s="47"/>
      <c r="ROT72" s="47"/>
      <c r="ROU72" s="47"/>
      <c r="ROV72" s="47"/>
      <c r="ROW72" s="47"/>
      <c r="ROX72" s="47"/>
      <c r="ROY72" s="47"/>
      <c r="ROZ72" s="47"/>
      <c r="RPA72" s="47"/>
      <c r="RPB72" s="47"/>
      <c r="RPC72" s="47"/>
      <c r="RPD72" s="47"/>
      <c r="RPE72" s="47"/>
      <c r="RPF72" s="47"/>
      <c r="RPG72" s="47"/>
      <c r="RPH72" s="47"/>
      <c r="RPI72" s="47"/>
      <c r="RPJ72" s="47"/>
      <c r="RPK72" s="47"/>
      <c r="RPL72" s="47"/>
      <c r="RPM72" s="47"/>
      <c r="RPN72" s="47"/>
      <c r="RPO72" s="47"/>
      <c r="RPP72" s="47"/>
      <c r="RPQ72" s="47"/>
      <c r="RPR72" s="47"/>
      <c r="RPS72" s="47"/>
      <c r="RPT72" s="47"/>
      <c r="RPU72" s="47"/>
      <c r="RPV72" s="47"/>
      <c r="RPW72" s="47"/>
      <c r="RPX72" s="47"/>
      <c r="RPY72" s="47"/>
      <c r="RPZ72" s="47"/>
      <c r="RQA72" s="47"/>
      <c r="RQB72" s="47"/>
      <c r="RQC72" s="47"/>
      <c r="RQD72" s="47"/>
      <c r="RQE72" s="47"/>
      <c r="RQF72" s="47"/>
      <c r="RQG72" s="47"/>
      <c r="RQH72" s="47"/>
      <c r="RQI72" s="47"/>
      <c r="RQJ72" s="47"/>
      <c r="RQK72" s="47"/>
      <c r="RQL72" s="47"/>
      <c r="RQM72" s="47"/>
      <c r="RQN72" s="47"/>
      <c r="RQO72" s="47"/>
      <c r="RQP72" s="47"/>
      <c r="RQQ72" s="47"/>
      <c r="RQR72" s="47"/>
      <c r="RQS72" s="47"/>
      <c r="RQT72" s="47"/>
      <c r="RQU72" s="47"/>
      <c r="RQV72" s="47"/>
      <c r="RQW72" s="47"/>
      <c r="RQX72" s="47"/>
      <c r="RQY72" s="47"/>
      <c r="RQZ72" s="47"/>
      <c r="RRA72" s="47"/>
      <c r="RRB72" s="47"/>
      <c r="RRC72" s="47"/>
      <c r="RRD72" s="47"/>
      <c r="RRE72" s="47"/>
      <c r="RRF72" s="47"/>
      <c r="RRG72" s="47"/>
      <c r="RRH72" s="47"/>
      <c r="RRI72" s="47"/>
      <c r="RRJ72" s="47"/>
      <c r="RRK72" s="47"/>
      <c r="RRL72" s="47"/>
      <c r="RRM72" s="47"/>
      <c r="RRN72" s="47"/>
      <c r="RRO72" s="47"/>
      <c r="RRP72" s="47"/>
      <c r="RRQ72" s="47"/>
      <c r="RRR72" s="47"/>
      <c r="RRS72" s="47"/>
      <c r="RRT72" s="47"/>
      <c r="RRU72" s="47"/>
      <c r="RRV72" s="47"/>
      <c r="RRW72" s="47"/>
      <c r="RRX72" s="47"/>
      <c r="RRY72" s="47"/>
      <c r="RRZ72" s="47"/>
      <c r="RSA72" s="47"/>
      <c r="RSB72" s="47"/>
      <c r="RSC72" s="47"/>
      <c r="RSD72" s="47"/>
      <c r="RSE72" s="47"/>
      <c r="RSF72" s="47"/>
      <c r="RSG72" s="47"/>
      <c r="RSH72" s="47"/>
      <c r="RSI72" s="47"/>
      <c r="RSJ72" s="47"/>
      <c r="RSK72" s="47"/>
      <c r="RSL72" s="47"/>
      <c r="RSM72" s="47"/>
      <c r="RSN72" s="47"/>
      <c r="RSO72" s="47"/>
      <c r="RSP72" s="47"/>
      <c r="RSQ72" s="47"/>
      <c r="RSR72" s="47"/>
      <c r="RSS72" s="47"/>
      <c r="RST72" s="47"/>
      <c r="RSU72" s="47"/>
      <c r="RSV72" s="47"/>
      <c r="RSW72" s="47"/>
      <c r="RSX72" s="47"/>
      <c r="RSY72" s="47"/>
      <c r="RSZ72" s="47"/>
      <c r="RTA72" s="47"/>
      <c r="RTB72" s="47"/>
      <c r="RTC72" s="47"/>
      <c r="RTD72" s="47"/>
      <c r="RTE72" s="47"/>
      <c r="RTF72" s="47"/>
      <c r="RTG72" s="47"/>
      <c r="RTH72" s="47"/>
      <c r="RTI72" s="47"/>
      <c r="RTJ72" s="47"/>
      <c r="RTK72" s="47"/>
      <c r="RTL72" s="47"/>
      <c r="RTM72" s="47"/>
      <c r="RTN72" s="47"/>
      <c r="RTO72" s="47"/>
      <c r="RTP72" s="47"/>
      <c r="RTQ72" s="47"/>
      <c r="RTR72" s="47"/>
      <c r="RTS72" s="47"/>
      <c r="RTT72" s="47"/>
      <c r="RTU72" s="47"/>
      <c r="RTV72" s="47"/>
      <c r="RTW72" s="47"/>
      <c r="RTX72" s="47"/>
      <c r="RTY72" s="47"/>
      <c r="RTZ72" s="47"/>
      <c r="RUA72" s="47"/>
      <c r="RUB72" s="47"/>
      <c r="RUC72" s="47"/>
      <c r="RUD72" s="47"/>
      <c r="RUE72" s="47"/>
      <c r="RUF72" s="47"/>
      <c r="RUG72" s="47"/>
      <c r="RUH72" s="47"/>
      <c r="RUI72" s="47"/>
      <c r="RUJ72" s="47"/>
      <c r="RUK72" s="47"/>
      <c r="RUL72" s="47"/>
      <c r="RUM72" s="47"/>
      <c r="RUN72" s="47"/>
      <c r="RUO72" s="47"/>
      <c r="RUP72" s="47"/>
      <c r="RUQ72" s="47"/>
      <c r="RUR72" s="47"/>
      <c r="RUS72" s="47"/>
      <c r="RUT72" s="47"/>
      <c r="RUU72" s="47"/>
      <c r="RUV72" s="47"/>
      <c r="RUW72" s="47"/>
      <c r="RUX72" s="47"/>
      <c r="RUY72" s="47"/>
      <c r="RUZ72" s="47"/>
      <c r="RVA72" s="47"/>
      <c r="RVB72" s="47"/>
      <c r="RVC72" s="47"/>
      <c r="RVD72" s="47"/>
      <c r="RVE72" s="47"/>
      <c r="RVF72" s="47"/>
      <c r="RVG72" s="47"/>
      <c r="RVH72" s="47"/>
      <c r="RVI72" s="47"/>
      <c r="RVJ72" s="47"/>
      <c r="RVK72" s="47"/>
      <c r="RVL72" s="47"/>
      <c r="RVM72" s="47"/>
      <c r="RVN72" s="47"/>
      <c r="RVO72" s="47"/>
      <c r="RVP72" s="47"/>
      <c r="RVQ72" s="47"/>
      <c r="RVR72" s="47"/>
      <c r="RVS72" s="47"/>
      <c r="RVT72" s="47"/>
      <c r="RVU72" s="47"/>
      <c r="RVV72" s="47"/>
      <c r="RVW72" s="47"/>
      <c r="RVX72" s="47"/>
      <c r="RVY72" s="47"/>
      <c r="RVZ72" s="47"/>
      <c r="RWA72" s="47"/>
      <c r="RWB72" s="47"/>
      <c r="RWC72" s="47"/>
      <c r="RWD72" s="47"/>
      <c r="RWE72" s="47"/>
      <c r="RWF72" s="47"/>
      <c r="RWG72" s="47"/>
      <c r="RWH72" s="47"/>
      <c r="RWI72" s="47"/>
      <c r="RWJ72" s="47"/>
      <c r="RWK72" s="47"/>
      <c r="RWL72" s="47"/>
      <c r="RWM72" s="47"/>
      <c r="RWN72" s="47"/>
      <c r="RWO72" s="47"/>
      <c r="RWP72" s="47"/>
      <c r="RWQ72" s="47"/>
      <c r="RWR72" s="47"/>
      <c r="RWS72" s="47"/>
      <c r="RWT72" s="47"/>
      <c r="RWU72" s="47"/>
      <c r="RWV72" s="47"/>
      <c r="RWW72" s="47"/>
      <c r="RWX72" s="47"/>
      <c r="RWY72" s="47"/>
      <c r="RWZ72" s="47"/>
      <c r="RXA72" s="47"/>
      <c r="RXB72" s="47"/>
      <c r="RXC72" s="47"/>
      <c r="RXD72" s="47"/>
      <c r="RXE72" s="47"/>
      <c r="RXF72" s="47"/>
      <c r="RXG72" s="47"/>
      <c r="RXH72" s="47"/>
      <c r="RXI72" s="47"/>
      <c r="RXJ72" s="47"/>
      <c r="RXK72" s="47"/>
      <c r="RXL72" s="47"/>
      <c r="RXM72" s="47"/>
      <c r="RXN72" s="47"/>
      <c r="RXO72" s="47"/>
      <c r="RXP72" s="47"/>
      <c r="RXQ72" s="47"/>
      <c r="RXR72" s="47"/>
      <c r="RXS72" s="47"/>
      <c r="RXT72" s="47"/>
      <c r="RXU72" s="47"/>
      <c r="RXV72" s="47"/>
      <c r="RXW72" s="47"/>
      <c r="RXX72" s="47"/>
      <c r="RXY72" s="47"/>
      <c r="RXZ72" s="47"/>
      <c r="RYA72" s="47"/>
      <c r="RYB72" s="47"/>
      <c r="RYC72" s="47"/>
      <c r="RYD72" s="47"/>
      <c r="RYE72" s="47"/>
      <c r="RYF72" s="47"/>
      <c r="RYG72" s="47"/>
      <c r="RYH72" s="47"/>
      <c r="RYI72" s="47"/>
      <c r="RYJ72" s="47"/>
      <c r="RYK72" s="47"/>
      <c r="RYL72" s="47"/>
      <c r="RYM72" s="47"/>
      <c r="RYN72" s="47"/>
      <c r="RYO72" s="47"/>
      <c r="RYP72" s="47"/>
      <c r="RYQ72" s="47"/>
      <c r="RYR72" s="47"/>
      <c r="RYS72" s="47"/>
      <c r="RYT72" s="47"/>
      <c r="RYU72" s="47"/>
      <c r="RYV72" s="47"/>
      <c r="RYW72" s="47"/>
      <c r="RYX72" s="47"/>
      <c r="RYY72" s="47"/>
      <c r="RYZ72" s="47"/>
      <c r="RZA72" s="47"/>
      <c r="RZB72" s="47"/>
      <c r="RZC72" s="47"/>
      <c r="RZD72" s="47"/>
      <c r="RZE72" s="47"/>
      <c r="RZF72" s="47"/>
      <c r="RZG72" s="47"/>
      <c r="RZH72" s="47"/>
      <c r="RZI72" s="47"/>
      <c r="RZJ72" s="47"/>
      <c r="RZK72" s="47"/>
      <c r="RZL72" s="47"/>
      <c r="RZM72" s="47"/>
      <c r="RZN72" s="47"/>
      <c r="RZO72" s="47"/>
      <c r="RZP72" s="47"/>
      <c r="RZQ72" s="47"/>
      <c r="RZR72" s="47"/>
      <c r="RZS72" s="47"/>
      <c r="RZT72" s="47"/>
      <c r="RZU72" s="47"/>
      <c r="RZV72" s="47"/>
      <c r="RZW72" s="47"/>
      <c r="RZX72" s="47"/>
      <c r="RZY72" s="47"/>
      <c r="RZZ72" s="47"/>
      <c r="SAA72" s="47"/>
      <c r="SAB72" s="47"/>
      <c r="SAC72" s="47"/>
      <c r="SAD72" s="47"/>
      <c r="SAE72" s="47"/>
      <c r="SAF72" s="47"/>
      <c r="SAG72" s="47"/>
      <c r="SAH72" s="47"/>
      <c r="SAI72" s="47"/>
      <c r="SAJ72" s="47"/>
      <c r="SAK72" s="47"/>
      <c r="SAL72" s="47"/>
      <c r="SAM72" s="47"/>
      <c r="SAN72" s="47"/>
      <c r="SAO72" s="47"/>
      <c r="SAP72" s="47"/>
      <c r="SAQ72" s="47"/>
      <c r="SAR72" s="47"/>
      <c r="SAS72" s="47"/>
      <c r="SAT72" s="47"/>
      <c r="SAU72" s="47"/>
      <c r="SAV72" s="47"/>
      <c r="SAW72" s="47"/>
      <c r="SAX72" s="47"/>
      <c r="SAY72" s="47"/>
      <c r="SAZ72" s="47"/>
      <c r="SBA72" s="47"/>
      <c r="SBB72" s="47"/>
      <c r="SBC72" s="47"/>
      <c r="SBD72" s="47"/>
      <c r="SBE72" s="47"/>
      <c r="SBF72" s="47"/>
      <c r="SBG72" s="47"/>
      <c r="SBH72" s="47"/>
      <c r="SBI72" s="47"/>
      <c r="SBJ72" s="47"/>
      <c r="SBK72" s="47"/>
      <c r="SBL72" s="47"/>
      <c r="SBM72" s="47"/>
      <c r="SBN72" s="47"/>
      <c r="SBO72" s="47"/>
      <c r="SBP72" s="47"/>
      <c r="SBQ72" s="47"/>
      <c r="SBR72" s="47"/>
      <c r="SBS72" s="47"/>
      <c r="SBT72" s="47"/>
      <c r="SBU72" s="47"/>
      <c r="SBV72" s="47"/>
      <c r="SBW72" s="47"/>
      <c r="SBX72" s="47"/>
      <c r="SBY72" s="47"/>
      <c r="SBZ72" s="47"/>
      <c r="SCA72" s="47"/>
      <c r="SCB72" s="47"/>
      <c r="SCC72" s="47"/>
      <c r="SCD72" s="47"/>
      <c r="SCE72" s="47"/>
      <c r="SCF72" s="47"/>
      <c r="SCG72" s="47"/>
      <c r="SCH72" s="47"/>
      <c r="SCI72" s="47"/>
      <c r="SCJ72" s="47"/>
      <c r="SCK72" s="47"/>
      <c r="SCL72" s="47"/>
      <c r="SCM72" s="47"/>
      <c r="SCN72" s="47"/>
      <c r="SCO72" s="47"/>
      <c r="SCP72" s="47"/>
      <c r="SCQ72" s="47"/>
      <c r="SCR72" s="47"/>
      <c r="SCS72" s="47"/>
      <c r="SCT72" s="47"/>
      <c r="SCU72" s="47"/>
      <c r="SCV72" s="47"/>
      <c r="SCW72" s="47"/>
      <c r="SCX72" s="47"/>
      <c r="SCY72" s="47"/>
      <c r="SCZ72" s="47"/>
      <c r="SDA72" s="47"/>
      <c r="SDB72" s="47"/>
      <c r="SDC72" s="47"/>
      <c r="SDD72" s="47"/>
      <c r="SDE72" s="47"/>
      <c r="SDF72" s="47"/>
      <c r="SDG72" s="47"/>
      <c r="SDH72" s="47"/>
      <c r="SDI72" s="47"/>
      <c r="SDJ72" s="47"/>
      <c r="SDK72" s="47"/>
      <c r="SDL72" s="47"/>
      <c r="SDM72" s="47"/>
      <c r="SDN72" s="47"/>
      <c r="SDO72" s="47"/>
      <c r="SDP72" s="47"/>
      <c r="SDQ72" s="47"/>
      <c r="SDR72" s="47"/>
      <c r="SDS72" s="47"/>
      <c r="SDT72" s="47"/>
      <c r="SDU72" s="47"/>
      <c r="SDV72" s="47"/>
      <c r="SDW72" s="47"/>
      <c r="SDX72" s="47"/>
      <c r="SDY72" s="47"/>
      <c r="SDZ72" s="47"/>
      <c r="SEA72" s="47"/>
      <c r="SEB72" s="47"/>
      <c r="SEC72" s="47"/>
      <c r="SED72" s="47"/>
      <c r="SEE72" s="47"/>
      <c r="SEF72" s="47"/>
      <c r="SEG72" s="47"/>
      <c r="SEH72" s="47"/>
      <c r="SEI72" s="47"/>
      <c r="SEJ72" s="47"/>
      <c r="SEK72" s="47"/>
      <c r="SEL72" s="47"/>
      <c r="SEM72" s="47"/>
      <c r="SEN72" s="47"/>
      <c r="SEO72" s="47"/>
      <c r="SEP72" s="47"/>
      <c r="SEQ72" s="47"/>
      <c r="SER72" s="47"/>
      <c r="SES72" s="47"/>
      <c r="SET72" s="47"/>
      <c r="SEU72" s="47"/>
      <c r="SEV72" s="47"/>
      <c r="SEW72" s="47"/>
      <c r="SEX72" s="47"/>
      <c r="SEY72" s="47"/>
      <c r="SEZ72" s="47"/>
      <c r="SFA72" s="47"/>
      <c r="SFB72" s="47"/>
      <c r="SFC72" s="47"/>
      <c r="SFD72" s="47"/>
      <c r="SFE72" s="47"/>
      <c r="SFF72" s="47"/>
      <c r="SFG72" s="47"/>
      <c r="SFH72" s="47"/>
      <c r="SFI72" s="47"/>
      <c r="SFJ72" s="47"/>
      <c r="SFK72" s="47"/>
      <c r="SFL72" s="47"/>
      <c r="SFM72" s="47"/>
      <c r="SFN72" s="47"/>
      <c r="SFO72" s="47"/>
      <c r="SFP72" s="47"/>
      <c r="SFQ72" s="47"/>
      <c r="SFR72" s="47"/>
      <c r="SFS72" s="47"/>
      <c r="SFT72" s="47"/>
      <c r="SFU72" s="47"/>
      <c r="SFV72" s="47"/>
      <c r="SFW72" s="47"/>
      <c r="SFX72" s="47"/>
      <c r="SFY72" s="47"/>
      <c r="SFZ72" s="47"/>
      <c r="SGA72" s="47"/>
      <c r="SGB72" s="47"/>
      <c r="SGC72" s="47"/>
      <c r="SGD72" s="47"/>
      <c r="SGE72" s="47"/>
      <c r="SGF72" s="47"/>
      <c r="SGG72" s="47"/>
      <c r="SGH72" s="47"/>
      <c r="SGI72" s="47"/>
      <c r="SGJ72" s="47"/>
      <c r="SGK72" s="47"/>
      <c r="SGL72" s="47"/>
      <c r="SGM72" s="47"/>
      <c r="SGN72" s="47"/>
      <c r="SGO72" s="47"/>
      <c r="SGP72" s="47"/>
      <c r="SGQ72" s="47"/>
      <c r="SGR72" s="47"/>
      <c r="SGS72" s="47"/>
      <c r="SGT72" s="47"/>
      <c r="SGU72" s="47"/>
      <c r="SGV72" s="47"/>
      <c r="SGW72" s="47"/>
      <c r="SGX72" s="47"/>
      <c r="SGY72" s="47"/>
      <c r="SGZ72" s="47"/>
      <c r="SHA72" s="47"/>
      <c r="SHB72" s="47"/>
      <c r="SHC72" s="47"/>
      <c r="SHD72" s="47"/>
      <c r="SHE72" s="47"/>
      <c r="SHF72" s="47"/>
      <c r="SHG72" s="47"/>
      <c r="SHH72" s="47"/>
      <c r="SHI72" s="47"/>
      <c r="SHJ72" s="47"/>
      <c r="SHK72" s="47"/>
      <c r="SHL72" s="47"/>
      <c r="SHM72" s="47"/>
      <c r="SHN72" s="47"/>
      <c r="SHO72" s="47"/>
      <c r="SHP72" s="47"/>
      <c r="SHQ72" s="47"/>
      <c r="SHR72" s="47"/>
      <c r="SHS72" s="47"/>
      <c r="SHT72" s="47"/>
      <c r="SHU72" s="47"/>
      <c r="SHV72" s="47"/>
      <c r="SHW72" s="47"/>
      <c r="SHX72" s="47"/>
      <c r="SHY72" s="47"/>
      <c r="SHZ72" s="47"/>
      <c r="SIA72" s="47"/>
      <c r="SIB72" s="47"/>
      <c r="SIC72" s="47"/>
      <c r="SID72" s="47"/>
      <c r="SIE72" s="47"/>
      <c r="SIF72" s="47"/>
      <c r="SIG72" s="47"/>
      <c r="SIH72" s="47"/>
      <c r="SII72" s="47"/>
      <c r="SIJ72" s="47"/>
      <c r="SIK72" s="47"/>
      <c r="SIL72" s="47"/>
      <c r="SIM72" s="47"/>
      <c r="SIN72" s="47"/>
      <c r="SIO72" s="47"/>
      <c r="SIP72" s="47"/>
      <c r="SIQ72" s="47"/>
      <c r="SIR72" s="47"/>
      <c r="SIS72" s="47"/>
      <c r="SIT72" s="47"/>
      <c r="SIU72" s="47"/>
      <c r="SIV72" s="47"/>
      <c r="SIW72" s="47"/>
      <c r="SIX72" s="47"/>
      <c r="SIY72" s="47"/>
      <c r="SIZ72" s="47"/>
      <c r="SJA72" s="47"/>
      <c r="SJB72" s="47"/>
      <c r="SJC72" s="47"/>
      <c r="SJD72" s="47"/>
      <c r="SJE72" s="47"/>
      <c r="SJF72" s="47"/>
      <c r="SJG72" s="47"/>
      <c r="SJH72" s="47"/>
      <c r="SJI72" s="47"/>
      <c r="SJJ72" s="47"/>
      <c r="SJK72" s="47"/>
      <c r="SJL72" s="47"/>
      <c r="SJM72" s="47"/>
      <c r="SJN72" s="47"/>
      <c r="SJO72" s="47"/>
      <c r="SJP72" s="47"/>
      <c r="SJQ72" s="47"/>
      <c r="SJR72" s="47"/>
      <c r="SJS72" s="47"/>
      <c r="SJT72" s="47"/>
      <c r="SJU72" s="47"/>
      <c r="SJV72" s="47"/>
      <c r="SJW72" s="47"/>
      <c r="SJX72" s="47"/>
      <c r="SJY72" s="47"/>
      <c r="SJZ72" s="47"/>
      <c r="SKA72" s="47"/>
      <c r="SKB72" s="47"/>
      <c r="SKC72" s="47"/>
      <c r="SKD72" s="47"/>
      <c r="SKE72" s="47"/>
      <c r="SKF72" s="47"/>
      <c r="SKG72" s="47"/>
      <c r="SKH72" s="47"/>
      <c r="SKI72" s="47"/>
      <c r="SKJ72" s="47"/>
      <c r="SKK72" s="47"/>
      <c r="SKL72" s="47"/>
      <c r="SKM72" s="47"/>
      <c r="SKN72" s="47"/>
      <c r="SKO72" s="47"/>
      <c r="SKP72" s="47"/>
      <c r="SKQ72" s="47"/>
      <c r="SKR72" s="47"/>
      <c r="SKS72" s="47"/>
      <c r="SKT72" s="47"/>
      <c r="SKU72" s="47"/>
      <c r="SKV72" s="47"/>
      <c r="SKW72" s="47"/>
      <c r="SKX72" s="47"/>
      <c r="SKY72" s="47"/>
      <c r="SKZ72" s="47"/>
      <c r="SLA72" s="47"/>
      <c r="SLB72" s="47"/>
      <c r="SLC72" s="47"/>
      <c r="SLD72" s="47"/>
      <c r="SLE72" s="47"/>
      <c r="SLF72" s="47"/>
      <c r="SLG72" s="47"/>
      <c r="SLH72" s="47"/>
      <c r="SLI72" s="47"/>
      <c r="SLJ72" s="47"/>
      <c r="SLK72" s="47"/>
      <c r="SLL72" s="47"/>
      <c r="SLM72" s="47"/>
      <c r="SLN72" s="47"/>
      <c r="SLO72" s="47"/>
      <c r="SLP72" s="47"/>
      <c r="SLQ72" s="47"/>
      <c r="SLR72" s="47"/>
      <c r="SLS72" s="47"/>
      <c r="SLT72" s="47"/>
      <c r="SLU72" s="47"/>
      <c r="SLV72" s="47"/>
      <c r="SLW72" s="47"/>
      <c r="SLX72" s="47"/>
      <c r="SLY72" s="47"/>
      <c r="SLZ72" s="47"/>
      <c r="SMA72" s="47"/>
      <c r="SMB72" s="47"/>
      <c r="SMC72" s="47"/>
      <c r="SMD72" s="47"/>
      <c r="SME72" s="47"/>
      <c r="SMF72" s="47"/>
      <c r="SMG72" s="47"/>
      <c r="SMH72" s="47"/>
      <c r="SMI72" s="47"/>
      <c r="SMJ72" s="47"/>
      <c r="SMK72" s="47"/>
      <c r="SML72" s="47"/>
      <c r="SMM72" s="47"/>
      <c r="SMN72" s="47"/>
      <c r="SMO72" s="47"/>
      <c r="SMP72" s="47"/>
      <c r="SMQ72" s="47"/>
      <c r="SMR72" s="47"/>
      <c r="SMS72" s="47"/>
      <c r="SMT72" s="47"/>
      <c r="SMU72" s="47"/>
      <c r="SMV72" s="47"/>
      <c r="SMW72" s="47"/>
      <c r="SMX72" s="47"/>
      <c r="SMY72" s="47"/>
      <c r="SMZ72" s="47"/>
      <c r="SNA72" s="47"/>
      <c r="SNB72" s="47"/>
      <c r="SNC72" s="47"/>
      <c r="SND72" s="47"/>
      <c r="SNE72" s="47"/>
      <c r="SNF72" s="47"/>
      <c r="SNG72" s="47"/>
      <c r="SNH72" s="47"/>
      <c r="SNI72" s="47"/>
      <c r="SNJ72" s="47"/>
      <c r="SNK72" s="47"/>
      <c r="SNL72" s="47"/>
      <c r="SNM72" s="47"/>
      <c r="SNN72" s="47"/>
      <c r="SNO72" s="47"/>
      <c r="SNP72" s="47"/>
      <c r="SNQ72" s="47"/>
      <c r="SNR72" s="47"/>
      <c r="SNS72" s="47"/>
      <c r="SNT72" s="47"/>
      <c r="SNU72" s="47"/>
      <c r="SNV72" s="47"/>
      <c r="SNW72" s="47"/>
      <c r="SNX72" s="47"/>
      <c r="SNY72" s="47"/>
      <c r="SNZ72" s="47"/>
      <c r="SOA72" s="47"/>
      <c r="SOB72" s="47"/>
      <c r="SOC72" s="47"/>
      <c r="SOD72" s="47"/>
      <c r="SOE72" s="47"/>
      <c r="SOF72" s="47"/>
      <c r="SOG72" s="47"/>
      <c r="SOH72" s="47"/>
      <c r="SOI72" s="47"/>
      <c r="SOJ72" s="47"/>
      <c r="SOK72" s="47"/>
      <c r="SOL72" s="47"/>
      <c r="SOM72" s="47"/>
      <c r="SON72" s="47"/>
      <c r="SOO72" s="47"/>
      <c r="SOP72" s="47"/>
      <c r="SOQ72" s="47"/>
      <c r="SOR72" s="47"/>
      <c r="SOS72" s="47"/>
      <c r="SOT72" s="47"/>
      <c r="SOU72" s="47"/>
      <c r="SOV72" s="47"/>
      <c r="SOW72" s="47"/>
      <c r="SOX72" s="47"/>
      <c r="SOY72" s="47"/>
      <c r="SOZ72" s="47"/>
      <c r="SPA72" s="47"/>
      <c r="SPB72" s="47"/>
      <c r="SPC72" s="47"/>
      <c r="SPD72" s="47"/>
      <c r="SPE72" s="47"/>
      <c r="SPF72" s="47"/>
      <c r="SPG72" s="47"/>
      <c r="SPH72" s="47"/>
      <c r="SPI72" s="47"/>
      <c r="SPJ72" s="47"/>
      <c r="SPK72" s="47"/>
      <c r="SPL72" s="47"/>
      <c r="SPM72" s="47"/>
      <c r="SPN72" s="47"/>
      <c r="SPO72" s="47"/>
      <c r="SPP72" s="47"/>
      <c r="SPQ72" s="47"/>
      <c r="SPR72" s="47"/>
      <c r="SPS72" s="47"/>
      <c r="SPT72" s="47"/>
      <c r="SPU72" s="47"/>
      <c r="SPV72" s="47"/>
      <c r="SPW72" s="47"/>
      <c r="SPX72" s="47"/>
      <c r="SPY72" s="47"/>
      <c r="SPZ72" s="47"/>
      <c r="SQA72" s="47"/>
      <c r="SQB72" s="47"/>
      <c r="SQC72" s="47"/>
      <c r="SQD72" s="47"/>
      <c r="SQE72" s="47"/>
      <c r="SQF72" s="47"/>
      <c r="SQG72" s="47"/>
      <c r="SQH72" s="47"/>
      <c r="SQI72" s="47"/>
      <c r="SQJ72" s="47"/>
      <c r="SQK72" s="47"/>
      <c r="SQL72" s="47"/>
      <c r="SQM72" s="47"/>
      <c r="SQN72" s="47"/>
      <c r="SQO72" s="47"/>
      <c r="SQP72" s="47"/>
      <c r="SQQ72" s="47"/>
      <c r="SQR72" s="47"/>
      <c r="SQS72" s="47"/>
      <c r="SQT72" s="47"/>
      <c r="SQU72" s="47"/>
      <c r="SQV72" s="47"/>
      <c r="SQW72" s="47"/>
      <c r="SQX72" s="47"/>
      <c r="SQY72" s="47"/>
      <c r="SQZ72" s="47"/>
      <c r="SRA72" s="47"/>
      <c r="SRB72" s="47"/>
      <c r="SRC72" s="47"/>
      <c r="SRD72" s="47"/>
      <c r="SRE72" s="47"/>
      <c r="SRF72" s="47"/>
      <c r="SRG72" s="47"/>
      <c r="SRH72" s="47"/>
      <c r="SRI72" s="47"/>
      <c r="SRJ72" s="47"/>
      <c r="SRK72" s="47"/>
      <c r="SRL72" s="47"/>
      <c r="SRM72" s="47"/>
      <c r="SRN72" s="47"/>
      <c r="SRO72" s="47"/>
      <c r="SRP72" s="47"/>
      <c r="SRQ72" s="47"/>
      <c r="SRR72" s="47"/>
      <c r="SRS72" s="47"/>
      <c r="SRT72" s="47"/>
      <c r="SRU72" s="47"/>
      <c r="SRV72" s="47"/>
      <c r="SRW72" s="47"/>
      <c r="SRX72" s="47"/>
      <c r="SRY72" s="47"/>
      <c r="SRZ72" s="47"/>
      <c r="SSA72" s="47"/>
      <c r="SSB72" s="47"/>
      <c r="SSC72" s="47"/>
      <c r="SSD72" s="47"/>
      <c r="SSE72" s="47"/>
      <c r="SSF72" s="47"/>
      <c r="SSG72" s="47"/>
      <c r="SSH72" s="47"/>
      <c r="SSI72" s="47"/>
      <c r="SSJ72" s="47"/>
      <c r="SSK72" s="47"/>
      <c r="SSL72" s="47"/>
      <c r="SSM72" s="47"/>
      <c r="SSN72" s="47"/>
      <c r="SSO72" s="47"/>
      <c r="SSP72" s="47"/>
      <c r="SSQ72" s="47"/>
      <c r="SSR72" s="47"/>
      <c r="SSS72" s="47"/>
      <c r="SST72" s="47"/>
      <c r="SSU72" s="47"/>
      <c r="SSV72" s="47"/>
      <c r="SSW72" s="47"/>
      <c r="SSX72" s="47"/>
      <c r="SSY72" s="47"/>
      <c r="SSZ72" s="47"/>
      <c r="STA72" s="47"/>
      <c r="STB72" s="47"/>
      <c r="STC72" s="47"/>
      <c r="STD72" s="47"/>
      <c r="STE72" s="47"/>
      <c r="STF72" s="47"/>
      <c r="STG72" s="47"/>
      <c r="STH72" s="47"/>
      <c r="STI72" s="47"/>
      <c r="STJ72" s="47"/>
      <c r="STK72" s="47"/>
      <c r="STL72" s="47"/>
      <c r="STM72" s="47"/>
      <c r="STN72" s="47"/>
      <c r="STO72" s="47"/>
      <c r="STP72" s="47"/>
      <c r="STQ72" s="47"/>
      <c r="STR72" s="47"/>
      <c r="STS72" s="47"/>
      <c r="STT72" s="47"/>
      <c r="STU72" s="47"/>
      <c r="STV72" s="47"/>
      <c r="STW72" s="47"/>
      <c r="STX72" s="47"/>
      <c r="STY72" s="47"/>
      <c r="STZ72" s="47"/>
      <c r="SUA72" s="47"/>
      <c r="SUB72" s="47"/>
      <c r="SUC72" s="47"/>
      <c r="SUD72" s="47"/>
      <c r="SUE72" s="47"/>
      <c r="SUF72" s="47"/>
      <c r="SUG72" s="47"/>
      <c r="SUH72" s="47"/>
      <c r="SUI72" s="47"/>
      <c r="SUJ72" s="47"/>
      <c r="SUK72" s="47"/>
      <c r="SUL72" s="47"/>
      <c r="SUM72" s="47"/>
      <c r="SUN72" s="47"/>
      <c r="SUO72" s="47"/>
      <c r="SUP72" s="47"/>
      <c r="SUQ72" s="47"/>
      <c r="SUR72" s="47"/>
      <c r="SUS72" s="47"/>
      <c r="SUT72" s="47"/>
      <c r="SUU72" s="47"/>
      <c r="SUV72" s="47"/>
      <c r="SUW72" s="47"/>
      <c r="SUX72" s="47"/>
      <c r="SUY72" s="47"/>
      <c r="SUZ72" s="47"/>
      <c r="SVA72" s="47"/>
      <c r="SVB72" s="47"/>
      <c r="SVC72" s="47"/>
      <c r="SVD72" s="47"/>
      <c r="SVE72" s="47"/>
      <c r="SVF72" s="47"/>
      <c r="SVG72" s="47"/>
      <c r="SVH72" s="47"/>
      <c r="SVI72" s="47"/>
      <c r="SVJ72" s="47"/>
      <c r="SVK72" s="47"/>
      <c r="SVL72" s="47"/>
      <c r="SVM72" s="47"/>
      <c r="SVN72" s="47"/>
      <c r="SVO72" s="47"/>
      <c r="SVP72" s="47"/>
      <c r="SVQ72" s="47"/>
      <c r="SVR72" s="47"/>
      <c r="SVS72" s="47"/>
      <c r="SVT72" s="47"/>
      <c r="SVU72" s="47"/>
      <c r="SVV72" s="47"/>
      <c r="SVW72" s="47"/>
      <c r="SVX72" s="47"/>
      <c r="SVY72" s="47"/>
      <c r="SVZ72" s="47"/>
      <c r="SWA72" s="47"/>
      <c r="SWB72" s="47"/>
      <c r="SWC72" s="47"/>
      <c r="SWD72" s="47"/>
      <c r="SWE72" s="47"/>
      <c r="SWF72" s="47"/>
      <c r="SWG72" s="47"/>
      <c r="SWH72" s="47"/>
      <c r="SWI72" s="47"/>
      <c r="SWJ72" s="47"/>
      <c r="SWK72" s="47"/>
      <c r="SWL72" s="47"/>
      <c r="SWM72" s="47"/>
      <c r="SWN72" s="47"/>
      <c r="SWO72" s="47"/>
      <c r="SWP72" s="47"/>
      <c r="SWQ72" s="47"/>
      <c r="SWR72" s="47"/>
      <c r="SWS72" s="47"/>
      <c r="SWT72" s="47"/>
      <c r="SWU72" s="47"/>
      <c r="SWV72" s="47"/>
      <c r="SWW72" s="47"/>
      <c r="SWX72" s="47"/>
      <c r="SWY72" s="47"/>
      <c r="SWZ72" s="47"/>
      <c r="SXA72" s="47"/>
      <c r="SXB72" s="47"/>
      <c r="SXC72" s="47"/>
      <c r="SXD72" s="47"/>
      <c r="SXE72" s="47"/>
      <c r="SXF72" s="47"/>
      <c r="SXG72" s="47"/>
      <c r="SXH72" s="47"/>
      <c r="SXI72" s="47"/>
      <c r="SXJ72" s="47"/>
      <c r="SXK72" s="47"/>
      <c r="SXL72" s="47"/>
      <c r="SXM72" s="47"/>
      <c r="SXN72" s="47"/>
      <c r="SXO72" s="47"/>
      <c r="SXP72" s="47"/>
      <c r="SXQ72" s="47"/>
      <c r="SXR72" s="47"/>
      <c r="SXS72" s="47"/>
      <c r="SXT72" s="47"/>
      <c r="SXU72" s="47"/>
      <c r="SXV72" s="47"/>
      <c r="SXW72" s="47"/>
      <c r="SXX72" s="47"/>
      <c r="SXY72" s="47"/>
      <c r="SXZ72" s="47"/>
      <c r="SYA72" s="47"/>
      <c r="SYB72" s="47"/>
      <c r="SYC72" s="47"/>
      <c r="SYD72" s="47"/>
      <c r="SYE72" s="47"/>
      <c r="SYF72" s="47"/>
      <c r="SYG72" s="47"/>
      <c r="SYH72" s="47"/>
      <c r="SYI72" s="47"/>
      <c r="SYJ72" s="47"/>
      <c r="SYK72" s="47"/>
      <c r="SYL72" s="47"/>
      <c r="SYM72" s="47"/>
      <c r="SYN72" s="47"/>
      <c r="SYO72" s="47"/>
      <c r="SYP72" s="47"/>
      <c r="SYQ72" s="47"/>
      <c r="SYR72" s="47"/>
      <c r="SYS72" s="47"/>
      <c r="SYT72" s="47"/>
      <c r="SYU72" s="47"/>
      <c r="SYV72" s="47"/>
      <c r="SYW72" s="47"/>
      <c r="SYX72" s="47"/>
      <c r="SYY72" s="47"/>
      <c r="SYZ72" s="47"/>
      <c r="SZA72" s="47"/>
      <c r="SZB72" s="47"/>
      <c r="SZC72" s="47"/>
      <c r="SZD72" s="47"/>
      <c r="SZE72" s="47"/>
      <c r="SZF72" s="47"/>
      <c r="SZG72" s="47"/>
      <c r="SZH72" s="47"/>
      <c r="SZI72" s="47"/>
      <c r="SZJ72" s="47"/>
      <c r="SZK72" s="47"/>
      <c r="SZL72" s="47"/>
      <c r="SZM72" s="47"/>
      <c r="SZN72" s="47"/>
      <c r="SZO72" s="47"/>
      <c r="SZP72" s="47"/>
      <c r="SZQ72" s="47"/>
      <c r="SZR72" s="47"/>
      <c r="SZS72" s="47"/>
      <c r="SZT72" s="47"/>
      <c r="SZU72" s="47"/>
      <c r="SZV72" s="47"/>
      <c r="SZW72" s="47"/>
      <c r="SZX72" s="47"/>
      <c r="SZY72" s="47"/>
      <c r="SZZ72" s="47"/>
      <c r="TAA72" s="47"/>
      <c r="TAB72" s="47"/>
      <c r="TAC72" s="47"/>
      <c r="TAD72" s="47"/>
      <c r="TAE72" s="47"/>
      <c r="TAF72" s="47"/>
      <c r="TAG72" s="47"/>
      <c r="TAH72" s="47"/>
      <c r="TAI72" s="47"/>
      <c r="TAJ72" s="47"/>
      <c r="TAK72" s="47"/>
      <c r="TAL72" s="47"/>
      <c r="TAM72" s="47"/>
      <c r="TAN72" s="47"/>
      <c r="TAO72" s="47"/>
      <c r="TAP72" s="47"/>
      <c r="TAQ72" s="47"/>
      <c r="TAR72" s="47"/>
      <c r="TAS72" s="47"/>
      <c r="TAT72" s="47"/>
      <c r="TAU72" s="47"/>
      <c r="TAV72" s="47"/>
      <c r="TAW72" s="47"/>
      <c r="TAX72" s="47"/>
      <c r="TAY72" s="47"/>
      <c r="TAZ72" s="47"/>
      <c r="TBA72" s="47"/>
      <c r="TBB72" s="47"/>
      <c r="TBC72" s="47"/>
      <c r="TBD72" s="47"/>
      <c r="TBE72" s="47"/>
      <c r="TBF72" s="47"/>
      <c r="TBG72" s="47"/>
      <c r="TBH72" s="47"/>
      <c r="TBI72" s="47"/>
      <c r="TBJ72" s="47"/>
      <c r="TBK72" s="47"/>
      <c r="TBL72" s="47"/>
      <c r="TBM72" s="47"/>
      <c r="TBN72" s="47"/>
      <c r="TBO72" s="47"/>
      <c r="TBP72" s="47"/>
      <c r="TBQ72" s="47"/>
      <c r="TBR72" s="47"/>
      <c r="TBS72" s="47"/>
      <c r="TBT72" s="47"/>
      <c r="TBU72" s="47"/>
      <c r="TBV72" s="47"/>
      <c r="TBW72" s="47"/>
      <c r="TBX72" s="47"/>
      <c r="TBY72" s="47"/>
      <c r="TBZ72" s="47"/>
      <c r="TCA72" s="47"/>
      <c r="TCB72" s="47"/>
      <c r="TCC72" s="47"/>
      <c r="TCD72" s="47"/>
      <c r="TCE72" s="47"/>
      <c r="TCF72" s="47"/>
      <c r="TCG72" s="47"/>
      <c r="TCH72" s="47"/>
      <c r="TCI72" s="47"/>
      <c r="TCJ72" s="47"/>
      <c r="TCK72" s="47"/>
      <c r="TCL72" s="47"/>
      <c r="TCM72" s="47"/>
      <c r="TCN72" s="47"/>
      <c r="TCO72" s="47"/>
      <c r="TCP72" s="47"/>
      <c r="TCQ72" s="47"/>
      <c r="TCR72" s="47"/>
      <c r="TCS72" s="47"/>
      <c r="TCT72" s="47"/>
      <c r="TCU72" s="47"/>
      <c r="TCV72" s="47"/>
      <c r="TCW72" s="47"/>
      <c r="TCX72" s="47"/>
      <c r="TCY72" s="47"/>
      <c r="TCZ72" s="47"/>
      <c r="TDA72" s="47"/>
      <c r="TDB72" s="47"/>
      <c r="TDC72" s="47"/>
      <c r="TDD72" s="47"/>
      <c r="TDE72" s="47"/>
      <c r="TDF72" s="47"/>
      <c r="TDG72" s="47"/>
      <c r="TDH72" s="47"/>
      <c r="TDI72" s="47"/>
      <c r="TDJ72" s="47"/>
      <c r="TDK72" s="47"/>
      <c r="TDL72" s="47"/>
      <c r="TDM72" s="47"/>
      <c r="TDN72" s="47"/>
      <c r="TDO72" s="47"/>
      <c r="TDP72" s="47"/>
      <c r="TDQ72" s="47"/>
      <c r="TDR72" s="47"/>
      <c r="TDS72" s="47"/>
      <c r="TDT72" s="47"/>
      <c r="TDU72" s="47"/>
      <c r="TDV72" s="47"/>
      <c r="TDW72" s="47"/>
      <c r="TDX72" s="47"/>
      <c r="TDY72" s="47"/>
      <c r="TDZ72" s="47"/>
      <c r="TEA72" s="47"/>
      <c r="TEB72" s="47"/>
      <c r="TEC72" s="47"/>
      <c r="TED72" s="47"/>
      <c r="TEE72" s="47"/>
      <c r="TEF72" s="47"/>
      <c r="TEG72" s="47"/>
      <c r="TEH72" s="47"/>
      <c r="TEI72" s="47"/>
      <c r="TEJ72" s="47"/>
      <c r="TEK72" s="47"/>
      <c r="TEL72" s="47"/>
      <c r="TEM72" s="47"/>
      <c r="TEN72" s="47"/>
      <c r="TEO72" s="47"/>
      <c r="TEP72" s="47"/>
      <c r="TEQ72" s="47"/>
      <c r="TER72" s="47"/>
      <c r="TES72" s="47"/>
      <c r="TET72" s="47"/>
      <c r="TEU72" s="47"/>
      <c r="TEV72" s="47"/>
      <c r="TEW72" s="47"/>
      <c r="TEX72" s="47"/>
      <c r="TEY72" s="47"/>
      <c r="TEZ72" s="47"/>
      <c r="TFA72" s="47"/>
      <c r="TFB72" s="47"/>
      <c r="TFC72" s="47"/>
      <c r="TFD72" s="47"/>
      <c r="TFE72" s="47"/>
      <c r="TFF72" s="47"/>
      <c r="TFG72" s="47"/>
      <c r="TFH72" s="47"/>
      <c r="TFI72" s="47"/>
      <c r="TFJ72" s="47"/>
      <c r="TFK72" s="47"/>
      <c r="TFL72" s="47"/>
      <c r="TFM72" s="47"/>
      <c r="TFN72" s="47"/>
      <c r="TFO72" s="47"/>
      <c r="TFP72" s="47"/>
      <c r="TFQ72" s="47"/>
      <c r="TFR72" s="47"/>
      <c r="TFS72" s="47"/>
      <c r="TFT72" s="47"/>
      <c r="TFU72" s="47"/>
      <c r="TFV72" s="47"/>
      <c r="TFW72" s="47"/>
      <c r="TFX72" s="47"/>
      <c r="TFY72" s="47"/>
      <c r="TFZ72" s="47"/>
      <c r="TGA72" s="47"/>
      <c r="TGB72" s="47"/>
      <c r="TGC72" s="47"/>
      <c r="TGD72" s="47"/>
      <c r="TGE72" s="47"/>
      <c r="TGF72" s="47"/>
      <c r="TGG72" s="47"/>
      <c r="TGH72" s="47"/>
      <c r="TGI72" s="47"/>
      <c r="TGJ72" s="47"/>
      <c r="TGK72" s="47"/>
      <c r="TGL72" s="47"/>
      <c r="TGM72" s="47"/>
      <c r="TGN72" s="47"/>
      <c r="TGO72" s="47"/>
      <c r="TGP72" s="47"/>
      <c r="TGQ72" s="47"/>
      <c r="TGR72" s="47"/>
      <c r="TGS72" s="47"/>
      <c r="TGT72" s="47"/>
      <c r="TGU72" s="47"/>
      <c r="TGV72" s="47"/>
      <c r="TGW72" s="47"/>
      <c r="TGX72" s="47"/>
      <c r="TGY72" s="47"/>
      <c r="TGZ72" s="47"/>
      <c r="THA72" s="47"/>
      <c r="THB72" s="47"/>
      <c r="THC72" s="47"/>
      <c r="THD72" s="47"/>
      <c r="THE72" s="47"/>
      <c r="THF72" s="47"/>
      <c r="THG72" s="47"/>
      <c r="THH72" s="47"/>
      <c r="THI72" s="47"/>
      <c r="THJ72" s="47"/>
      <c r="THK72" s="47"/>
      <c r="THL72" s="47"/>
      <c r="THM72" s="47"/>
      <c r="THN72" s="47"/>
      <c r="THO72" s="47"/>
      <c r="THP72" s="47"/>
      <c r="THQ72" s="47"/>
      <c r="THR72" s="47"/>
      <c r="THS72" s="47"/>
      <c r="THT72" s="47"/>
      <c r="THU72" s="47"/>
      <c r="THV72" s="47"/>
      <c r="THW72" s="47"/>
      <c r="THX72" s="47"/>
      <c r="THY72" s="47"/>
      <c r="THZ72" s="47"/>
      <c r="TIA72" s="47"/>
      <c r="TIB72" s="47"/>
      <c r="TIC72" s="47"/>
      <c r="TID72" s="47"/>
      <c r="TIE72" s="47"/>
      <c r="TIF72" s="47"/>
      <c r="TIG72" s="47"/>
      <c r="TIH72" s="47"/>
      <c r="TII72" s="47"/>
      <c r="TIJ72" s="47"/>
      <c r="TIK72" s="47"/>
      <c r="TIL72" s="47"/>
      <c r="TIM72" s="47"/>
      <c r="TIN72" s="47"/>
      <c r="TIO72" s="47"/>
      <c r="TIP72" s="47"/>
      <c r="TIQ72" s="47"/>
      <c r="TIR72" s="47"/>
      <c r="TIS72" s="47"/>
      <c r="TIT72" s="47"/>
      <c r="TIU72" s="47"/>
      <c r="TIV72" s="47"/>
      <c r="TIW72" s="47"/>
      <c r="TIX72" s="47"/>
      <c r="TIY72" s="47"/>
      <c r="TIZ72" s="47"/>
      <c r="TJA72" s="47"/>
      <c r="TJB72" s="47"/>
      <c r="TJC72" s="47"/>
      <c r="TJD72" s="47"/>
      <c r="TJE72" s="47"/>
      <c r="TJF72" s="47"/>
      <c r="TJG72" s="47"/>
      <c r="TJH72" s="47"/>
      <c r="TJI72" s="47"/>
      <c r="TJJ72" s="47"/>
      <c r="TJK72" s="47"/>
      <c r="TJL72" s="47"/>
      <c r="TJM72" s="47"/>
      <c r="TJN72" s="47"/>
      <c r="TJO72" s="47"/>
      <c r="TJP72" s="47"/>
      <c r="TJQ72" s="47"/>
      <c r="TJR72" s="47"/>
      <c r="TJS72" s="47"/>
      <c r="TJT72" s="47"/>
      <c r="TJU72" s="47"/>
      <c r="TJV72" s="47"/>
      <c r="TJW72" s="47"/>
      <c r="TJX72" s="47"/>
      <c r="TJY72" s="47"/>
      <c r="TJZ72" s="47"/>
      <c r="TKA72" s="47"/>
      <c r="TKB72" s="47"/>
      <c r="TKC72" s="47"/>
      <c r="TKD72" s="47"/>
      <c r="TKE72" s="47"/>
      <c r="TKF72" s="47"/>
      <c r="TKG72" s="47"/>
      <c r="TKH72" s="47"/>
      <c r="TKI72" s="47"/>
      <c r="TKJ72" s="47"/>
      <c r="TKK72" s="47"/>
      <c r="TKL72" s="47"/>
      <c r="TKM72" s="47"/>
      <c r="TKN72" s="47"/>
      <c r="TKO72" s="47"/>
      <c r="TKP72" s="47"/>
      <c r="TKQ72" s="47"/>
      <c r="TKR72" s="47"/>
      <c r="TKS72" s="47"/>
      <c r="TKT72" s="47"/>
      <c r="TKU72" s="47"/>
      <c r="TKV72" s="47"/>
      <c r="TKW72" s="47"/>
      <c r="TKX72" s="47"/>
      <c r="TKY72" s="47"/>
      <c r="TKZ72" s="47"/>
      <c r="TLA72" s="47"/>
      <c r="TLB72" s="47"/>
      <c r="TLC72" s="47"/>
      <c r="TLD72" s="47"/>
      <c r="TLE72" s="47"/>
      <c r="TLF72" s="47"/>
      <c r="TLG72" s="47"/>
      <c r="TLH72" s="47"/>
      <c r="TLI72" s="47"/>
      <c r="TLJ72" s="47"/>
      <c r="TLK72" s="47"/>
      <c r="TLL72" s="47"/>
      <c r="TLM72" s="47"/>
      <c r="TLN72" s="47"/>
      <c r="TLO72" s="47"/>
      <c r="TLP72" s="47"/>
      <c r="TLQ72" s="47"/>
      <c r="TLR72" s="47"/>
      <c r="TLS72" s="47"/>
      <c r="TLT72" s="47"/>
      <c r="TLU72" s="47"/>
      <c r="TLV72" s="47"/>
      <c r="TLW72" s="47"/>
      <c r="TLX72" s="47"/>
      <c r="TLY72" s="47"/>
      <c r="TLZ72" s="47"/>
      <c r="TMA72" s="47"/>
      <c r="TMB72" s="47"/>
      <c r="TMC72" s="47"/>
      <c r="TMD72" s="47"/>
      <c r="TME72" s="47"/>
      <c r="TMF72" s="47"/>
      <c r="TMG72" s="47"/>
      <c r="TMH72" s="47"/>
      <c r="TMI72" s="47"/>
      <c r="TMJ72" s="47"/>
      <c r="TMK72" s="47"/>
      <c r="TML72" s="47"/>
      <c r="TMM72" s="47"/>
      <c r="TMN72" s="47"/>
      <c r="TMO72" s="47"/>
      <c r="TMP72" s="47"/>
      <c r="TMQ72" s="47"/>
      <c r="TMR72" s="47"/>
      <c r="TMS72" s="47"/>
      <c r="TMT72" s="47"/>
      <c r="TMU72" s="47"/>
      <c r="TMV72" s="47"/>
      <c r="TMW72" s="47"/>
      <c r="TMX72" s="47"/>
      <c r="TMY72" s="47"/>
      <c r="TMZ72" s="47"/>
      <c r="TNA72" s="47"/>
      <c r="TNB72" s="47"/>
      <c r="TNC72" s="47"/>
      <c r="TND72" s="47"/>
      <c r="TNE72" s="47"/>
      <c r="TNF72" s="47"/>
      <c r="TNG72" s="47"/>
      <c r="TNH72" s="47"/>
      <c r="TNI72" s="47"/>
      <c r="TNJ72" s="47"/>
      <c r="TNK72" s="47"/>
      <c r="TNL72" s="47"/>
      <c r="TNM72" s="47"/>
      <c r="TNN72" s="47"/>
      <c r="TNO72" s="47"/>
      <c r="TNP72" s="47"/>
      <c r="TNQ72" s="47"/>
      <c r="TNR72" s="47"/>
      <c r="TNS72" s="47"/>
      <c r="TNT72" s="47"/>
      <c r="TNU72" s="47"/>
      <c r="TNV72" s="47"/>
      <c r="TNW72" s="47"/>
      <c r="TNX72" s="47"/>
      <c r="TNY72" s="47"/>
      <c r="TNZ72" s="47"/>
      <c r="TOA72" s="47"/>
      <c r="TOB72" s="47"/>
      <c r="TOC72" s="47"/>
      <c r="TOD72" s="47"/>
      <c r="TOE72" s="47"/>
      <c r="TOF72" s="47"/>
      <c r="TOG72" s="47"/>
      <c r="TOH72" s="47"/>
      <c r="TOI72" s="47"/>
      <c r="TOJ72" s="47"/>
      <c r="TOK72" s="47"/>
      <c r="TOL72" s="47"/>
      <c r="TOM72" s="47"/>
      <c r="TON72" s="47"/>
      <c r="TOO72" s="47"/>
      <c r="TOP72" s="47"/>
      <c r="TOQ72" s="47"/>
      <c r="TOR72" s="47"/>
      <c r="TOS72" s="47"/>
      <c r="TOT72" s="47"/>
      <c r="TOU72" s="47"/>
      <c r="TOV72" s="47"/>
      <c r="TOW72" s="47"/>
      <c r="TOX72" s="47"/>
      <c r="TOY72" s="47"/>
      <c r="TOZ72" s="47"/>
      <c r="TPA72" s="47"/>
      <c r="TPB72" s="47"/>
      <c r="TPC72" s="47"/>
      <c r="TPD72" s="47"/>
      <c r="TPE72" s="47"/>
      <c r="TPF72" s="47"/>
      <c r="TPG72" s="47"/>
      <c r="TPH72" s="47"/>
      <c r="TPI72" s="47"/>
      <c r="TPJ72" s="47"/>
      <c r="TPK72" s="47"/>
      <c r="TPL72" s="47"/>
      <c r="TPM72" s="47"/>
      <c r="TPN72" s="47"/>
      <c r="TPO72" s="47"/>
      <c r="TPP72" s="47"/>
      <c r="TPQ72" s="47"/>
      <c r="TPR72" s="47"/>
      <c r="TPS72" s="47"/>
      <c r="TPT72" s="47"/>
      <c r="TPU72" s="47"/>
      <c r="TPV72" s="47"/>
      <c r="TPW72" s="47"/>
      <c r="TPX72" s="47"/>
      <c r="TPY72" s="47"/>
      <c r="TPZ72" s="47"/>
      <c r="TQA72" s="47"/>
      <c r="TQB72" s="47"/>
      <c r="TQC72" s="47"/>
      <c r="TQD72" s="47"/>
      <c r="TQE72" s="47"/>
      <c r="TQF72" s="47"/>
      <c r="TQG72" s="47"/>
      <c r="TQH72" s="47"/>
      <c r="TQI72" s="47"/>
      <c r="TQJ72" s="47"/>
      <c r="TQK72" s="47"/>
      <c r="TQL72" s="47"/>
      <c r="TQM72" s="47"/>
      <c r="TQN72" s="47"/>
      <c r="TQO72" s="47"/>
      <c r="TQP72" s="47"/>
      <c r="TQQ72" s="47"/>
      <c r="TQR72" s="47"/>
      <c r="TQS72" s="47"/>
      <c r="TQT72" s="47"/>
      <c r="TQU72" s="47"/>
      <c r="TQV72" s="47"/>
      <c r="TQW72" s="47"/>
      <c r="TQX72" s="47"/>
      <c r="TQY72" s="47"/>
      <c r="TQZ72" s="47"/>
      <c r="TRA72" s="47"/>
      <c r="TRB72" s="47"/>
      <c r="TRC72" s="47"/>
      <c r="TRD72" s="47"/>
      <c r="TRE72" s="47"/>
      <c r="TRF72" s="47"/>
      <c r="TRG72" s="47"/>
      <c r="TRH72" s="47"/>
      <c r="TRI72" s="47"/>
      <c r="TRJ72" s="47"/>
      <c r="TRK72" s="47"/>
      <c r="TRL72" s="47"/>
      <c r="TRM72" s="47"/>
      <c r="TRN72" s="47"/>
      <c r="TRO72" s="47"/>
      <c r="TRP72" s="47"/>
      <c r="TRQ72" s="47"/>
      <c r="TRR72" s="47"/>
      <c r="TRS72" s="47"/>
      <c r="TRT72" s="47"/>
      <c r="TRU72" s="47"/>
      <c r="TRV72" s="47"/>
      <c r="TRW72" s="47"/>
      <c r="TRX72" s="47"/>
      <c r="TRY72" s="47"/>
      <c r="TRZ72" s="47"/>
      <c r="TSA72" s="47"/>
      <c r="TSB72" s="47"/>
      <c r="TSC72" s="47"/>
      <c r="TSD72" s="47"/>
      <c r="TSE72" s="47"/>
      <c r="TSF72" s="47"/>
      <c r="TSG72" s="47"/>
      <c r="TSH72" s="47"/>
      <c r="TSI72" s="47"/>
      <c r="TSJ72" s="47"/>
      <c r="TSK72" s="47"/>
      <c r="TSL72" s="47"/>
      <c r="TSM72" s="47"/>
      <c r="TSN72" s="47"/>
      <c r="TSO72" s="47"/>
      <c r="TSP72" s="47"/>
      <c r="TSQ72" s="47"/>
      <c r="TSR72" s="47"/>
      <c r="TSS72" s="47"/>
      <c r="TST72" s="47"/>
      <c r="TSU72" s="47"/>
      <c r="TSV72" s="47"/>
      <c r="TSW72" s="47"/>
      <c r="TSX72" s="47"/>
      <c r="TSY72" s="47"/>
      <c r="TSZ72" s="47"/>
      <c r="TTA72" s="47"/>
      <c r="TTB72" s="47"/>
      <c r="TTC72" s="47"/>
      <c r="TTD72" s="47"/>
      <c r="TTE72" s="47"/>
      <c r="TTF72" s="47"/>
      <c r="TTG72" s="47"/>
      <c r="TTH72" s="47"/>
      <c r="TTI72" s="47"/>
      <c r="TTJ72" s="47"/>
      <c r="TTK72" s="47"/>
      <c r="TTL72" s="47"/>
      <c r="TTM72" s="47"/>
      <c r="TTN72" s="47"/>
      <c r="TTO72" s="47"/>
      <c r="TTP72" s="47"/>
      <c r="TTQ72" s="47"/>
      <c r="TTR72" s="47"/>
      <c r="TTS72" s="47"/>
      <c r="TTT72" s="47"/>
      <c r="TTU72" s="47"/>
      <c r="TTV72" s="47"/>
      <c r="TTW72" s="47"/>
      <c r="TTX72" s="47"/>
      <c r="TTY72" s="47"/>
      <c r="TTZ72" s="47"/>
      <c r="TUA72" s="47"/>
      <c r="TUB72" s="47"/>
      <c r="TUC72" s="47"/>
      <c r="TUD72" s="47"/>
      <c r="TUE72" s="47"/>
      <c r="TUF72" s="47"/>
      <c r="TUG72" s="47"/>
      <c r="TUH72" s="47"/>
      <c r="TUI72" s="47"/>
      <c r="TUJ72" s="47"/>
      <c r="TUK72" s="47"/>
      <c r="TUL72" s="47"/>
      <c r="TUM72" s="47"/>
      <c r="TUN72" s="47"/>
      <c r="TUO72" s="47"/>
      <c r="TUP72" s="47"/>
      <c r="TUQ72" s="47"/>
      <c r="TUR72" s="47"/>
      <c r="TUS72" s="47"/>
      <c r="TUT72" s="47"/>
      <c r="TUU72" s="47"/>
      <c r="TUV72" s="47"/>
      <c r="TUW72" s="47"/>
      <c r="TUX72" s="47"/>
      <c r="TUY72" s="47"/>
      <c r="TUZ72" s="47"/>
      <c r="TVA72" s="47"/>
      <c r="TVB72" s="47"/>
      <c r="TVC72" s="47"/>
      <c r="TVD72" s="47"/>
      <c r="TVE72" s="47"/>
      <c r="TVF72" s="47"/>
      <c r="TVG72" s="47"/>
      <c r="TVH72" s="47"/>
      <c r="TVI72" s="47"/>
      <c r="TVJ72" s="47"/>
      <c r="TVK72" s="47"/>
      <c r="TVL72" s="47"/>
      <c r="TVM72" s="47"/>
      <c r="TVN72" s="47"/>
      <c r="TVO72" s="47"/>
      <c r="TVP72" s="47"/>
      <c r="TVQ72" s="47"/>
      <c r="TVR72" s="47"/>
      <c r="TVS72" s="47"/>
      <c r="TVT72" s="47"/>
      <c r="TVU72" s="47"/>
      <c r="TVV72" s="47"/>
      <c r="TVW72" s="47"/>
      <c r="TVX72" s="47"/>
      <c r="TVY72" s="47"/>
      <c r="TVZ72" s="47"/>
      <c r="TWA72" s="47"/>
      <c r="TWB72" s="47"/>
      <c r="TWC72" s="47"/>
      <c r="TWD72" s="47"/>
      <c r="TWE72" s="47"/>
      <c r="TWF72" s="47"/>
      <c r="TWG72" s="47"/>
      <c r="TWH72" s="47"/>
      <c r="TWI72" s="47"/>
      <c r="TWJ72" s="47"/>
      <c r="TWK72" s="47"/>
      <c r="TWL72" s="47"/>
      <c r="TWM72" s="47"/>
      <c r="TWN72" s="47"/>
      <c r="TWO72" s="47"/>
      <c r="TWP72" s="47"/>
      <c r="TWQ72" s="47"/>
      <c r="TWR72" s="47"/>
      <c r="TWS72" s="47"/>
      <c r="TWT72" s="47"/>
      <c r="TWU72" s="47"/>
      <c r="TWV72" s="47"/>
      <c r="TWW72" s="47"/>
      <c r="TWX72" s="47"/>
      <c r="TWY72" s="47"/>
      <c r="TWZ72" s="47"/>
      <c r="TXA72" s="47"/>
      <c r="TXB72" s="47"/>
      <c r="TXC72" s="47"/>
      <c r="TXD72" s="47"/>
      <c r="TXE72" s="47"/>
      <c r="TXF72" s="47"/>
      <c r="TXG72" s="47"/>
      <c r="TXH72" s="47"/>
      <c r="TXI72" s="47"/>
      <c r="TXJ72" s="47"/>
      <c r="TXK72" s="47"/>
      <c r="TXL72" s="47"/>
      <c r="TXM72" s="47"/>
      <c r="TXN72" s="47"/>
      <c r="TXO72" s="47"/>
      <c r="TXP72" s="47"/>
      <c r="TXQ72" s="47"/>
      <c r="TXR72" s="47"/>
      <c r="TXS72" s="47"/>
      <c r="TXT72" s="47"/>
      <c r="TXU72" s="47"/>
      <c r="TXV72" s="47"/>
      <c r="TXW72" s="47"/>
      <c r="TXX72" s="47"/>
      <c r="TXY72" s="47"/>
      <c r="TXZ72" s="47"/>
      <c r="TYA72" s="47"/>
      <c r="TYB72" s="47"/>
      <c r="TYC72" s="47"/>
      <c r="TYD72" s="47"/>
      <c r="TYE72" s="47"/>
      <c r="TYF72" s="47"/>
      <c r="TYG72" s="47"/>
      <c r="TYH72" s="47"/>
      <c r="TYI72" s="47"/>
      <c r="TYJ72" s="47"/>
      <c r="TYK72" s="47"/>
      <c r="TYL72" s="47"/>
      <c r="TYM72" s="47"/>
      <c r="TYN72" s="47"/>
      <c r="TYO72" s="47"/>
      <c r="TYP72" s="47"/>
      <c r="TYQ72" s="47"/>
      <c r="TYR72" s="47"/>
      <c r="TYS72" s="47"/>
      <c r="TYT72" s="47"/>
      <c r="TYU72" s="47"/>
      <c r="TYV72" s="47"/>
      <c r="TYW72" s="47"/>
      <c r="TYX72" s="47"/>
      <c r="TYY72" s="47"/>
      <c r="TYZ72" s="47"/>
      <c r="TZA72" s="47"/>
      <c r="TZB72" s="47"/>
      <c r="TZC72" s="47"/>
      <c r="TZD72" s="47"/>
      <c r="TZE72" s="47"/>
      <c r="TZF72" s="47"/>
      <c r="TZG72" s="47"/>
      <c r="TZH72" s="47"/>
      <c r="TZI72" s="47"/>
      <c r="TZJ72" s="47"/>
      <c r="TZK72" s="47"/>
      <c r="TZL72" s="47"/>
      <c r="TZM72" s="47"/>
      <c r="TZN72" s="47"/>
      <c r="TZO72" s="47"/>
      <c r="TZP72" s="47"/>
      <c r="TZQ72" s="47"/>
      <c r="TZR72" s="47"/>
      <c r="TZS72" s="47"/>
      <c r="TZT72" s="47"/>
      <c r="TZU72" s="47"/>
      <c r="TZV72" s="47"/>
      <c r="TZW72" s="47"/>
      <c r="TZX72" s="47"/>
      <c r="TZY72" s="47"/>
      <c r="TZZ72" s="47"/>
      <c r="UAA72" s="47"/>
      <c r="UAB72" s="47"/>
      <c r="UAC72" s="47"/>
      <c r="UAD72" s="47"/>
      <c r="UAE72" s="47"/>
      <c r="UAF72" s="47"/>
      <c r="UAG72" s="47"/>
      <c r="UAH72" s="47"/>
      <c r="UAI72" s="47"/>
      <c r="UAJ72" s="47"/>
      <c r="UAK72" s="47"/>
      <c r="UAL72" s="47"/>
      <c r="UAM72" s="47"/>
      <c r="UAN72" s="47"/>
      <c r="UAO72" s="47"/>
      <c r="UAP72" s="47"/>
      <c r="UAQ72" s="47"/>
      <c r="UAR72" s="47"/>
      <c r="UAS72" s="47"/>
      <c r="UAT72" s="47"/>
      <c r="UAU72" s="47"/>
      <c r="UAV72" s="47"/>
      <c r="UAW72" s="47"/>
      <c r="UAX72" s="47"/>
      <c r="UAY72" s="47"/>
      <c r="UAZ72" s="47"/>
      <c r="UBA72" s="47"/>
      <c r="UBB72" s="47"/>
      <c r="UBC72" s="47"/>
      <c r="UBD72" s="47"/>
      <c r="UBE72" s="47"/>
      <c r="UBF72" s="47"/>
      <c r="UBG72" s="47"/>
      <c r="UBH72" s="47"/>
      <c r="UBI72" s="47"/>
      <c r="UBJ72" s="47"/>
      <c r="UBK72" s="47"/>
      <c r="UBL72" s="47"/>
      <c r="UBM72" s="47"/>
      <c r="UBN72" s="47"/>
      <c r="UBO72" s="47"/>
      <c r="UBP72" s="47"/>
      <c r="UBQ72" s="47"/>
      <c r="UBR72" s="47"/>
      <c r="UBS72" s="47"/>
      <c r="UBT72" s="47"/>
      <c r="UBU72" s="47"/>
      <c r="UBV72" s="47"/>
      <c r="UBW72" s="47"/>
      <c r="UBX72" s="47"/>
      <c r="UBY72" s="47"/>
      <c r="UBZ72" s="47"/>
      <c r="UCA72" s="47"/>
      <c r="UCB72" s="47"/>
      <c r="UCC72" s="47"/>
      <c r="UCD72" s="47"/>
      <c r="UCE72" s="47"/>
      <c r="UCF72" s="47"/>
      <c r="UCG72" s="47"/>
      <c r="UCH72" s="47"/>
      <c r="UCI72" s="47"/>
      <c r="UCJ72" s="47"/>
      <c r="UCK72" s="47"/>
      <c r="UCL72" s="47"/>
      <c r="UCM72" s="47"/>
      <c r="UCN72" s="47"/>
      <c r="UCO72" s="47"/>
      <c r="UCP72" s="47"/>
      <c r="UCQ72" s="47"/>
      <c r="UCR72" s="47"/>
      <c r="UCS72" s="47"/>
      <c r="UCT72" s="47"/>
      <c r="UCU72" s="47"/>
      <c r="UCV72" s="47"/>
      <c r="UCW72" s="47"/>
      <c r="UCX72" s="47"/>
      <c r="UCY72" s="47"/>
      <c r="UCZ72" s="47"/>
      <c r="UDA72" s="47"/>
      <c r="UDB72" s="47"/>
      <c r="UDC72" s="47"/>
      <c r="UDD72" s="47"/>
      <c r="UDE72" s="47"/>
      <c r="UDF72" s="47"/>
      <c r="UDG72" s="47"/>
      <c r="UDH72" s="47"/>
      <c r="UDI72" s="47"/>
      <c r="UDJ72" s="47"/>
      <c r="UDK72" s="47"/>
      <c r="UDL72" s="47"/>
      <c r="UDM72" s="47"/>
      <c r="UDN72" s="47"/>
      <c r="UDO72" s="47"/>
      <c r="UDP72" s="47"/>
      <c r="UDQ72" s="47"/>
      <c r="UDR72" s="47"/>
      <c r="UDS72" s="47"/>
      <c r="UDT72" s="47"/>
      <c r="UDU72" s="47"/>
      <c r="UDV72" s="47"/>
      <c r="UDW72" s="47"/>
      <c r="UDX72" s="47"/>
      <c r="UDY72" s="47"/>
      <c r="UDZ72" s="47"/>
      <c r="UEA72" s="47"/>
      <c r="UEB72" s="47"/>
      <c r="UEC72" s="47"/>
      <c r="UED72" s="47"/>
      <c r="UEE72" s="47"/>
      <c r="UEF72" s="47"/>
      <c r="UEG72" s="47"/>
      <c r="UEH72" s="47"/>
      <c r="UEI72" s="47"/>
      <c r="UEJ72" s="47"/>
      <c r="UEK72" s="47"/>
      <c r="UEL72" s="47"/>
      <c r="UEM72" s="47"/>
      <c r="UEN72" s="47"/>
      <c r="UEO72" s="47"/>
      <c r="UEP72" s="47"/>
      <c r="UEQ72" s="47"/>
      <c r="UER72" s="47"/>
      <c r="UES72" s="47"/>
      <c r="UET72" s="47"/>
      <c r="UEU72" s="47"/>
      <c r="UEV72" s="47"/>
      <c r="UEW72" s="47"/>
      <c r="UEX72" s="47"/>
      <c r="UEY72" s="47"/>
      <c r="UEZ72" s="47"/>
      <c r="UFA72" s="47"/>
      <c r="UFB72" s="47"/>
      <c r="UFC72" s="47"/>
      <c r="UFD72" s="47"/>
      <c r="UFE72" s="47"/>
      <c r="UFF72" s="47"/>
      <c r="UFG72" s="47"/>
      <c r="UFH72" s="47"/>
      <c r="UFI72" s="47"/>
      <c r="UFJ72" s="47"/>
      <c r="UFK72" s="47"/>
      <c r="UFL72" s="47"/>
      <c r="UFM72" s="47"/>
      <c r="UFN72" s="47"/>
      <c r="UFO72" s="47"/>
      <c r="UFP72" s="47"/>
      <c r="UFQ72" s="47"/>
      <c r="UFR72" s="47"/>
      <c r="UFS72" s="47"/>
      <c r="UFT72" s="47"/>
      <c r="UFU72" s="47"/>
      <c r="UFV72" s="47"/>
      <c r="UFW72" s="47"/>
      <c r="UFX72" s="47"/>
      <c r="UFY72" s="47"/>
      <c r="UFZ72" s="47"/>
      <c r="UGA72" s="47"/>
      <c r="UGB72" s="47"/>
      <c r="UGC72" s="47"/>
      <c r="UGD72" s="47"/>
      <c r="UGE72" s="47"/>
      <c r="UGF72" s="47"/>
      <c r="UGG72" s="47"/>
      <c r="UGH72" s="47"/>
      <c r="UGI72" s="47"/>
      <c r="UGJ72" s="47"/>
      <c r="UGK72" s="47"/>
      <c r="UGL72" s="47"/>
      <c r="UGM72" s="47"/>
      <c r="UGN72" s="47"/>
      <c r="UGO72" s="47"/>
      <c r="UGP72" s="47"/>
      <c r="UGQ72" s="47"/>
      <c r="UGR72" s="47"/>
      <c r="UGS72" s="47"/>
      <c r="UGT72" s="47"/>
      <c r="UGU72" s="47"/>
      <c r="UGV72" s="47"/>
      <c r="UGW72" s="47"/>
      <c r="UGX72" s="47"/>
      <c r="UGY72" s="47"/>
      <c r="UGZ72" s="47"/>
      <c r="UHA72" s="47"/>
      <c r="UHB72" s="47"/>
      <c r="UHC72" s="47"/>
      <c r="UHD72" s="47"/>
      <c r="UHE72" s="47"/>
      <c r="UHF72" s="47"/>
      <c r="UHG72" s="47"/>
      <c r="UHH72" s="47"/>
      <c r="UHI72" s="47"/>
      <c r="UHJ72" s="47"/>
      <c r="UHK72" s="47"/>
      <c r="UHL72" s="47"/>
      <c r="UHM72" s="47"/>
      <c r="UHN72" s="47"/>
      <c r="UHO72" s="47"/>
      <c r="UHP72" s="47"/>
      <c r="UHQ72" s="47"/>
      <c r="UHR72" s="47"/>
      <c r="UHS72" s="47"/>
      <c r="UHT72" s="47"/>
      <c r="UHU72" s="47"/>
      <c r="UHV72" s="47"/>
      <c r="UHW72" s="47"/>
      <c r="UHX72" s="47"/>
      <c r="UHY72" s="47"/>
      <c r="UHZ72" s="47"/>
      <c r="UIA72" s="47"/>
      <c r="UIB72" s="47"/>
      <c r="UIC72" s="47"/>
      <c r="UID72" s="47"/>
      <c r="UIE72" s="47"/>
      <c r="UIF72" s="47"/>
      <c r="UIG72" s="47"/>
      <c r="UIH72" s="47"/>
      <c r="UII72" s="47"/>
      <c r="UIJ72" s="47"/>
      <c r="UIK72" s="47"/>
      <c r="UIL72" s="47"/>
      <c r="UIM72" s="47"/>
      <c r="UIN72" s="47"/>
      <c r="UIO72" s="47"/>
      <c r="UIP72" s="47"/>
      <c r="UIQ72" s="47"/>
      <c r="UIR72" s="47"/>
      <c r="UIS72" s="47"/>
      <c r="UIT72" s="47"/>
      <c r="UIU72" s="47"/>
      <c r="UIV72" s="47"/>
      <c r="UIW72" s="47"/>
      <c r="UIX72" s="47"/>
      <c r="UIY72" s="47"/>
      <c r="UIZ72" s="47"/>
      <c r="UJA72" s="47"/>
      <c r="UJB72" s="47"/>
      <c r="UJC72" s="47"/>
      <c r="UJD72" s="47"/>
      <c r="UJE72" s="47"/>
      <c r="UJF72" s="47"/>
      <c r="UJG72" s="47"/>
      <c r="UJH72" s="47"/>
      <c r="UJI72" s="47"/>
      <c r="UJJ72" s="47"/>
      <c r="UJK72" s="47"/>
      <c r="UJL72" s="47"/>
      <c r="UJM72" s="47"/>
      <c r="UJN72" s="47"/>
      <c r="UJO72" s="47"/>
      <c r="UJP72" s="47"/>
      <c r="UJQ72" s="47"/>
      <c r="UJR72" s="47"/>
      <c r="UJS72" s="47"/>
      <c r="UJT72" s="47"/>
      <c r="UJU72" s="47"/>
      <c r="UJV72" s="47"/>
      <c r="UJW72" s="47"/>
      <c r="UJX72" s="47"/>
      <c r="UJY72" s="47"/>
      <c r="UJZ72" s="47"/>
      <c r="UKA72" s="47"/>
      <c r="UKB72" s="47"/>
      <c r="UKC72" s="47"/>
      <c r="UKD72" s="47"/>
      <c r="UKE72" s="47"/>
      <c r="UKF72" s="47"/>
      <c r="UKG72" s="47"/>
      <c r="UKH72" s="47"/>
      <c r="UKI72" s="47"/>
      <c r="UKJ72" s="47"/>
      <c r="UKK72" s="47"/>
      <c r="UKL72" s="47"/>
      <c r="UKM72" s="47"/>
      <c r="UKN72" s="47"/>
      <c r="UKO72" s="47"/>
      <c r="UKP72" s="47"/>
      <c r="UKQ72" s="47"/>
      <c r="UKR72" s="47"/>
      <c r="UKS72" s="47"/>
      <c r="UKT72" s="47"/>
      <c r="UKU72" s="47"/>
      <c r="UKV72" s="47"/>
      <c r="UKW72" s="47"/>
      <c r="UKX72" s="47"/>
      <c r="UKY72" s="47"/>
      <c r="UKZ72" s="47"/>
      <c r="ULA72" s="47"/>
      <c r="ULB72" s="47"/>
      <c r="ULC72" s="47"/>
      <c r="ULD72" s="47"/>
      <c r="ULE72" s="47"/>
      <c r="ULF72" s="47"/>
      <c r="ULG72" s="47"/>
      <c r="ULH72" s="47"/>
      <c r="ULI72" s="47"/>
      <c r="ULJ72" s="47"/>
      <c r="ULK72" s="47"/>
      <c r="ULL72" s="47"/>
      <c r="ULM72" s="47"/>
      <c r="ULN72" s="47"/>
      <c r="ULO72" s="47"/>
      <c r="ULP72" s="47"/>
      <c r="ULQ72" s="47"/>
      <c r="ULR72" s="47"/>
      <c r="ULS72" s="47"/>
      <c r="ULT72" s="47"/>
      <c r="ULU72" s="47"/>
      <c r="ULV72" s="47"/>
      <c r="ULW72" s="47"/>
      <c r="ULX72" s="47"/>
      <c r="ULY72" s="47"/>
      <c r="ULZ72" s="47"/>
      <c r="UMA72" s="47"/>
      <c r="UMB72" s="47"/>
      <c r="UMC72" s="47"/>
      <c r="UMD72" s="47"/>
      <c r="UME72" s="47"/>
      <c r="UMF72" s="47"/>
      <c r="UMG72" s="47"/>
      <c r="UMH72" s="47"/>
      <c r="UMI72" s="47"/>
      <c r="UMJ72" s="47"/>
      <c r="UMK72" s="47"/>
      <c r="UML72" s="47"/>
      <c r="UMM72" s="47"/>
      <c r="UMN72" s="47"/>
      <c r="UMO72" s="47"/>
      <c r="UMP72" s="47"/>
      <c r="UMQ72" s="47"/>
      <c r="UMR72" s="47"/>
      <c r="UMS72" s="47"/>
      <c r="UMT72" s="47"/>
      <c r="UMU72" s="47"/>
      <c r="UMV72" s="47"/>
      <c r="UMW72" s="47"/>
      <c r="UMX72" s="47"/>
      <c r="UMY72" s="47"/>
      <c r="UMZ72" s="47"/>
      <c r="UNA72" s="47"/>
      <c r="UNB72" s="47"/>
      <c r="UNC72" s="47"/>
      <c r="UND72" s="47"/>
      <c r="UNE72" s="47"/>
      <c r="UNF72" s="47"/>
      <c r="UNG72" s="47"/>
      <c r="UNH72" s="47"/>
      <c r="UNI72" s="47"/>
      <c r="UNJ72" s="47"/>
      <c r="UNK72" s="47"/>
      <c r="UNL72" s="47"/>
      <c r="UNM72" s="47"/>
      <c r="UNN72" s="47"/>
      <c r="UNO72" s="47"/>
      <c r="UNP72" s="47"/>
      <c r="UNQ72" s="47"/>
      <c r="UNR72" s="47"/>
      <c r="UNS72" s="47"/>
      <c r="UNT72" s="47"/>
      <c r="UNU72" s="47"/>
      <c r="UNV72" s="47"/>
      <c r="UNW72" s="47"/>
      <c r="UNX72" s="47"/>
      <c r="UNY72" s="47"/>
      <c r="UNZ72" s="47"/>
      <c r="UOA72" s="47"/>
      <c r="UOB72" s="47"/>
      <c r="UOC72" s="47"/>
      <c r="UOD72" s="47"/>
      <c r="UOE72" s="47"/>
      <c r="UOF72" s="47"/>
      <c r="UOG72" s="47"/>
      <c r="UOH72" s="47"/>
      <c r="UOI72" s="47"/>
      <c r="UOJ72" s="47"/>
      <c r="UOK72" s="47"/>
      <c r="UOL72" s="47"/>
      <c r="UOM72" s="47"/>
      <c r="UON72" s="47"/>
      <c r="UOO72" s="47"/>
      <c r="UOP72" s="47"/>
      <c r="UOQ72" s="47"/>
      <c r="UOR72" s="47"/>
      <c r="UOS72" s="47"/>
      <c r="UOT72" s="47"/>
      <c r="UOU72" s="47"/>
      <c r="UOV72" s="47"/>
      <c r="UOW72" s="47"/>
      <c r="UOX72" s="47"/>
      <c r="UOY72" s="47"/>
      <c r="UOZ72" s="47"/>
      <c r="UPA72" s="47"/>
      <c r="UPB72" s="47"/>
      <c r="UPC72" s="47"/>
      <c r="UPD72" s="47"/>
      <c r="UPE72" s="47"/>
      <c r="UPF72" s="47"/>
      <c r="UPG72" s="47"/>
      <c r="UPH72" s="47"/>
      <c r="UPI72" s="47"/>
      <c r="UPJ72" s="47"/>
      <c r="UPK72" s="47"/>
      <c r="UPL72" s="47"/>
      <c r="UPM72" s="47"/>
      <c r="UPN72" s="47"/>
      <c r="UPO72" s="47"/>
      <c r="UPP72" s="47"/>
      <c r="UPQ72" s="47"/>
      <c r="UPR72" s="47"/>
      <c r="UPS72" s="47"/>
      <c r="UPT72" s="47"/>
      <c r="UPU72" s="47"/>
      <c r="UPV72" s="47"/>
      <c r="UPW72" s="47"/>
      <c r="UPX72" s="47"/>
      <c r="UPY72" s="47"/>
      <c r="UPZ72" s="47"/>
      <c r="UQA72" s="47"/>
      <c r="UQB72" s="47"/>
      <c r="UQC72" s="47"/>
      <c r="UQD72" s="47"/>
      <c r="UQE72" s="47"/>
      <c r="UQF72" s="47"/>
      <c r="UQG72" s="47"/>
      <c r="UQH72" s="47"/>
      <c r="UQI72" s="47"/>
      <c r="UQJ72" s="47"/>
      <c r="UQK72" s="47"/>
      <c r="UQL72" s="47"/>
      <c r="UQM72" s="47"/>
      <c r="UQN72" s="47"/>
      <c r="UQO72" s="47"/>
      <c r="UQP72" s="47"/>
      <c r="UQQ72" s="47"/>
      <c r="UQR72" s="47"/>
      <c r="UQS72" s="47"/>
      <c r="UQT72" s="47"/>
      <c r="UQU72" s="47"/>
      <c r="UQV72" s="47"/>
      <c r="UQW72" s="47"/>
      <c r="UQX72" s="47"/>
      <c r="UQY72" s="47"/>
      <c r="UQZ72" s="47"/>
      <c r="URA72" s="47"/>
      <c r="URB72" s="47"/>
      <c r="URC72" s="47"/>
      <c r="URD72" s="47"/>
      <c r="URE72" s="47"/>
      <c r="URF72" s="47"/>
      <c r="URG72" s="47"/>
      <c r="URH72" s="47"/>
      <c r="URI72" s="47"/>
      <c r="URJ72" s="47"/>
      <c r="URK72" s="47"/>
      <c r="URL72" s="47"/>
      <c r="URM72" s="47"/>
      <c r="URN72" s="47"/>
      <c r="URO72" s="47"/>
      <c r="URP72" s="47"/>
      <c r="URQ72" s="47"/>
      <c r="URR72" s="47"/>
      <c r="URS72" s="47"/>
      <c r="URT72" s="47"/>
      <c r="URU72" s="47"/>
      <c r="URV72" s="47"/>
      <c r="URW72" s="47"/>
      <c r="URX72" s="47"/>
      <c r="URY72" s="47"/>
      <c r="URZ72" s="47"/>
      <c r="USA72" s="47"/>
      <c r="USB72" s="47"/>
      <c r="USC72" s="47"/>
      <c r="USD72" s="47"/>
      <c r="USE72" s="47"/>
      <c r="USF72" s="47"/>
      <c r="USG72" s="47"/>
      <c r="USH72" s="47"/>
      <c r="USI72" s="47"/>
      <c r="USJ72" s="47"/>
      <c r="USK72" s="47"/>
      <c r="USL72" s="47"/>
      <c r="USM72" s="47"/>
      <c r="USN72" s="47"/>
      <c r="USO72" s="47"/>
      <c r="USP72" s="47"/>
      <c r="USQ72" s="47"/>
      <c r="USR72" s="47"/>
      <c r="USS72" s="47"/>
      <c r="UST72" s="47"/>
      <c r="USU72" s="47"/>
      <c r="USV72" s="47"/>
      <c r="USW72" s="47"/>
      <c r="USX72" s="47"/>
      <c r="USY72" s="47"/>
      <c r="USZ72" s="47"/>
      <c r="UTA72" s="47"/>
      <c r="UTB72" s="47"/>
      <c r="UTC72" s="47"/>
      <c r="UTD72" s="47"/>
      <c r="UTE72" s="47"/>
      <c r="UTF72" s="47"/>
      <c r="UTG72" s="47"/>
      <c r="UTH72" s="47"/>
      <c r="UTI72" s="47"/>
      <c r="UTJ72" s="47"/>
      <c r="UTK72" s="47"/>
      <c r="UTL72" s="47"/>
      <c r="UTM72" s="47"/>
      <c r="UTN72" s="47"/>
      <c r="UTO72" s="47"/>
      <c r="UTP72" s="47"/>
      <c r="UTQ72" s="47"/>
      <c r="UTR72" s="47"/>
      <c r="UTS72" s="47"/>
      <c r="UTT72" s="47"/>
      <c r="UTU72" s="47"/>
      <c r="UTV72" s="47"/>
      <c r="UTW72" s="47"/>
      <c r="UTX72" s="47"/>
      <c r="UTY72" s="47"/>
      <c r="UTZ72" s="47"/>
      <c r="UUA72" s="47"/>
      <c r="UUB72" s="47"/>
      <c r="UUC72" s="47"/>
      <c r="UUD72" s="47"/>
      <c r="UUE72" s="47"/>
      <c r="UUF72" s="47"/>
      <c r="UUG72" s="47"/>
      <c r="UUH72" s="47"/>
      <c r="UUI72" s="47"/>
      <c r="UUJ72" s="47"/>
      <c r="UUK72" s="47"/>
      <c r="UUL72" s="47"/>
      <c r="UUM72" s="47"/>
      <c r="UUN72" s="47"/>
      <c r="UUO72" s="47"/>
      <c r="UUP72" s="47"/>
      <c r="UUQ72" s="47"/>
      <c r="UUR72" s="47"/>
      <c r="UUS72" s="47"/>
      <c r="UUT72" s="47"/>
      <c r="UUU72" s="47"/>
      <c r="UUV72" s="47"/>
      <c r="UUW72" s="47"/>
      <c r="UUX72" s="47"/>
      <c r="UUY72" s="47"/>
      <c r="UUZ72" s="47"/>
      <c r="UVA72" s="47"/>
      <c r="UVB72" s="47"/>
      <c r="UVC72" s="47"/>
      <c r="UVD72" s="47"/>
      <c r="UVE72" s="47"/>
      <c r="UVF72" s="47"/>
      <c r="UVG72" s="47"/>
      <c r="UVH72" s="47"/>
      <c r="UVI72" s="47"/>
      <c r="UVJ72" s="47"/>
      <c r="UVK72" s="47"/>
      <c r="UVL72" s="47"/>
      <c r="UVM72" s="47"/>
      <c r="UVN72" s="47"/>
      <c r="UVO72" s="47"/>
      <c r="UVP72" s="47"/>
      <c r="UVQ72" s="47"/>
      <c r="UVR72" s="47"/>
      <c r="UVS72" s="47"/>
      <c r="UVT72" s="47"/>
      <c r="UVU72" s="47"/>
      <c r="UVV72" s="47"/>
      <c r="UVW72" s="47"/>
      <c r="UVX72" s="47"/>
      <c r="UVY72" s="47"/>
      <c r="UVZ72" s="47"/>
      <c r="UWA72" s="47"/>
      <c r="UWB72" s="47"/>
      <c r="UWC72" s="47"/>
      <c r="UWD72" s="47"/>
      <c r="UWE72" s="47"/>
      <c r="UWF72" s="47"/>
      <c r="UWG72" s="47"/>
      <c r="UWH72" s="47"/>
      <c r="UWI72" s="47"/>
      <c r="UWJ72" s="47"/>
      <c r="UWK72" s="47"/>
      <c r="UWL72" s="47"/>
      <c r="UWM72" s="47"/>
      <c r="UWN72" s="47"/>
      <c r="UWO72" s="47"/>
      <c r="UWP72" s="47"/>
      <c r="UWQ72" s="47"/>
      <c r="UWR72" s="47"/>
      <c r="UWS72" s="47"/>
      <c r="UWT72" s="47"/>
      <c r="UWU72" s="47"/>
      <c r="UWV72" s="47"/>
      <c r="UWW72" s="47"/>
      <c r="UWX72" s="47"/>
      <c r="UWY72" s="47"/>
      <c r="UWZ72" s="47"/>
      <c r="UXA72" s="47"/>
      <c r="UXB72" s="47"/>
      <c r="UXC72" s="47"/>
      <c r="UXD72" s="47"/>
      <c r="UXE72" s="47"/>
      <c r="UXF72" s="47"/>
      <c r="UXG72" s="47"/>
      <c r="UXH72" s="47"/>
      <c r="UXI72" s="47"/>
      <c r="UXJ72" s="47"/>
      <c r="UXK72" s="47"/>
      <c r="UXL72" s="47"/>
      <c r="UXM72" s="47"/>
      <c r="UXN72" s="47"/>
      <c r="UXO72" s="47"/>
      <c r="UXP72" s="47"/>
      <c r="UXQ72" s="47"/>
      <c r="UXR72" s="47"/>
      <c r="UXS72" s="47"/>
      <c r="UXT72" s="47"/>
      <c r="UXU72" s="47"/>
      <c r="UXV72" s="47"/>
      <c r="UXW72" s="47"/>
      <c r="UXX72" s="47"/>
      <c r="UXY72" s="47"/>
      <c r="UXZ72" s="47"/>
      <c r="UYA72" s="47"/>
      <c r="UYB72" s="47"/>
      <c r="UYC72" s="47"/>
      <c r="UYD72" s="47"/>
      <c r="UYE72" s="47"/>
      <c r="UYF72" s="47"/>
      <c r="UYG72" s="47"/>
      <c r="UYH72" s="47"/>
      <c r="UYI72" s="47"/>
      <c r="UYJ72" s="47"/>
      <c r="UYK72" s="47"/>
      <c r="UYL72" s="47"/>
      <c r="UYM72" s="47"/>
      <c r="UYN72" s="47"/>
      <c r="UYO72" s="47"/>
      <c r="UYP72" s="47"/>
      <c r="UYQ72" s="47"/>
      <c r="UYR72" s="47"/>
      <c r="UYS72" s="47"/>
      <c r="UYT72" s="47"/>
      <c r="UYU72" s="47"/>
      <c r="UYV72" s="47"/>
      <c r="UYW72" s="47"/>
      <c r="UYX72" s="47"/>
      <c r="UYY72" s="47"/>
      <c r="UYZ72" s="47"/>
      <c r="UZA72" s="47"/>
      <c r="UZB72" s="47"/>
      <c r="UZC72" s="47"/>
      <c r="UZD72" s="47"/>
      <c r="UZE72" s="47"/>
      <c r="UZF72" s="47"/>
      <c r="UZG72" s="47"/>
      <c r="UZH72" s="47"/>
      <c r="UZI72" s="47"/>
      <c r="UZJ72" s="47"/>
      <c r="UZK72" s="47"/>
      <c r="UZL72" s="47"/>
      <c r="UZM72" s="47"/>
      <c r="UZN72" s="47"/>
      <c r="UZO72" s="47"/>
      <c r="UZP72" s="47"/>
      <c r="UZQ72" s="47"/>
      <c r="UZR72" s="47"/>
      <c r="UZS72" s="47"/>
      <c r="UZT72" s="47"/>
      <c r="UZU72" s="47"/>
      <c r="UZV72" s="47"/>
      <c r="UZW72" s="47"/>
      <c r="UZX72" s="47"/>
      <c r="UZY72" s="47"/>
      <c r="UZZ72" s="47"/>
      <c r="VAA72" s="47"/>
      <c r="VAB72" s="47"/>
      <c r="VAC72" s="47"/>
      <c r="VAD72" s="47"/>
      <c r="VAE72" s="47"/>
      <c r="VAF72" s="47"/>
      <c r="VAG72" s="47"/>
      <c r="VAH72" s="47"/>
      <c r="VAI72" s="47"/>
      <c r="VAJ72" s="47"/>
      <c r="VAK72" s="47"/>
      <c r="VAL72" s="47"/>
      <c r="VAM72" s="47"/>
      <c r="VAN72" s="47"/>
      <c r="VAO72" s="47"/>
      <c r="VAP72" s="47"/>
      <c r="VAQ72" s="47"/>
      <c r="VAR72" s="47"/>
      <c r="VAS72" s="47"/>
      <c r="VAT72" s="47"/>
      <c r="VAU72" s="47"/>
      <c r="VAV72" s="47"/>
      <c r="VAW72" s="47"/>
      <c r="VAX72" s="47"/>
      <c r="VAY72" s="47"/>
      <c r="VAZ72" s="47"/>
      <c r="VBA72" s="47"/>
      <c r="VBB72" s="47"/>
      <c r="VBC72" s="47"/>
      <c r="VBD72" s="47"/>
      <c r="VBE72" s="47"/>
      <c r="VBF72" s="47"/>
      <c r="VBG72" s="47"/>
      <c r="VBH72" s="47"/>
      <c r="VBI72" s="47"/>
      <c r="VBJ72" s="47"/>
      <c r="VBK72" s="47"/>
      <c r="VBL72" s="47"/>
      <c r="VBM72" s="47"/>
      <c r="VBN72" s="47"/>
      <c r="VBO72" s="47"/>
      <c r="VBP72" s="47"/>
      <c r="VBQ72" s="47"/>
      <c r="VBR72" s="47"/>
      <c r="VBS72" s="47"/>
      <c r="VBT72" s="47"/>
      <c r="VBU72" s="47"/>
      <c r="VBV72" s="47"/>
      <c r="VBW72" s="47"/>
      <c r="VBX72" s="47"/>
      <c r="VBY72" s="47"/>
      <c r="VBZ72" s="47"/>
      <c r="VCA72" s="47"/>
      <c r="VCB72" s="47"/>
      <c r="VCC72" s="47"/>
      <c r="VCD72" s="47"/>
      <c r="VCE72" s="47"/>
      <c r="VCF72" s="47"/>
      <c r="VCG72" s="47"/>
      <c r="VCH72" s="47"/>
      <c r="VCI72" s="47"/>
      <c r="VCJ72" s="47"/>
      <c r="VCK72" s="47"/>
      <c r="VCL72" s="47"/>
      <c r="VCM72" s="47"/>
      <c r="VCN72" s="47"/>
      <c r="VCO72" s="47"/>
      <c r="VCP72" s="47"/>
      <c r="VCQ72" s="47"/>
      <c r="VCR72" s="47"/>
      <c r="VCS72" s="47"/>
      <c r="VCT72" s="47"/>
      <c r="VCU72" s="47"/>
      <c r="VCV72" s="47"/>
      <c r="VCW72" s="47"/>
      <c r="VCX72" s="47"/>
      <c r="VCY72" s="47"/>
      <c r="VCZ72" s="47"/>
      <c r="VDA72" s="47"/>
      <c r="VDB72" s="47"/>
      <c r="VDC72" s="47"/>
      <c r="VDD72" s="47"/>
      <c r="VDE72" s="47"/>
      <c r="VDF72" s="47"/>
      <c r="VDG72" s="47"/>
      <c r="VDH72" s="47"/>
      <c r="VDI72" s="47"/>
      <c r="VDJ72" s="47"/>
      <c r="VDK72" s="47"/>
      <c r="VDL72" s="47"/>
      <c r="VDM72" s="47"/>
      <c r="VDN72" s="47"/>
      <c r="VDO72" s="47"/>
      <c r="VDP72" s="47"/>
      <c r="VDQ72" s="47"/>
      <c r="VDR72" s="47"/>
      <c r="VDS72" s="47"/>
      <c r="VDT72" s="47"/>
      <c r="VDU72" s="47"/>
      <c r="VDV72" s="47"/>
      <c r="VDW72" s="47"/>
      <c r="VDX72" s="47"/>
      <c r="VDY72" s="47"/>
      <c r="VDZ72" s="47"/>
      <c r="VEA72" s="47"/>
      <c r="VEB72" s="47"/>
      <c r="VEC72" s="47"/>
      <c r="VED72" s="47"/>
      <c r="VEE72" s="47"/>
      <c r="VEF72" s="47"/>
      <c r="VEG72" s="47"/>
      <c r="VEH72" s="47"/>
      <c r="VEI72" s="47"/>
      <c r="VEJ72" s="47"/>
      <c r="VEK72" s="47"/>
      <c r="VEL72" s="47"/>
      <c r="VEM72" s="47"/>
      <c r="VEN72" s="47"/>
      <c r="VEO72" s="47"/>
      <c r="VEP72" s="47"/>
      <c r="VEQ72" s="47"/>
      <c r="VER72" s="47"/>
      <c r="VES72" s="47"/>
      <c r="VET72" s="47"/>
      <c r="VEU72" s="47"/>
      <c r="VEV72" s="47"/>
      <c r="VEW72" s="47"/>
      <c r="VEX72" s="47"/>
      <c r="VEY72" s="47"/>
      <c r="VEZ72" s="47"/>
      <c r="VFA72" s="47"/>
      <c r="VFB72" s="47"/>
      <c r="VFC72" s="47"/>
      <c r="VFD72" s="47"/>
      <c r="VFE72" s="47"/>
      <c r="VFF72" s="47"/>
      <c r="VFG72" s="47"/>
      <c r="VFH72" s="47"/>
      <c r="VFI72" s="47"/>
      <c r="VFJ72" s="47"/>
      <c r="VFK72" s="47"/>
      <c r="VFL72" s="47"/>
      <c r="VFM72" s="47"/>
      <c r="VFN72" s="47"/>
      <c r="VFO72" s="47"/>
      <c r="VFP72" s="47"/>
      <c r="VFQ72" s="47"/>
      <c r="VFR72" s="47"/>
      <c r="VFS72" s="47"/>
      <c r="VFT72" s="47"/>
      <c r="VFU72" s="47"/>
      <c r="VFV72" s="47"/>
      <c r="VFW72" s="47"/>
      <c r="VFX72" s="47"/>
      <c r="VFY72" s="47"/>
      <c r="VFZ72" s="47"/>
      <c r="VGA72" s="47"/>
      <c r="VGB72" s="47"/>
      <c r="VGC72" s="47"/>
      <c r="VGD72" s="47"/>
      <c r="VGE72" s="47"/>
      <c r="VGF72" s="47"/>
      <c r="VGG72" s="47"/>
      <c r="VGH72" s="47"/>
      <c r="VGI72" s="47"/>
      <c r="VGJ72" s="47"/>
      <c r="VGK72" s="47"/>
      <c r="VGL72" s="47"/>
      <c r="VGM72" s="47"/>
      <c r="VGN72" s="47"/>
      <c r="VGO72" s="47"/>
      <c r="VGP72" s="47"/>
      <c r="VGQ72" s="47"/>
      <c r="VGR72" s="47"/>
      <c r="VGS72" s="47"/>
      <c r="VGT72" s="47"/>
      <c r="VGU72" s="47"/>
      <c r="VGV72" s="47"/>
      <c r="VGW72" s="47"/>
      <c r="VGX72" s="47"/>
      <c r="VGY72" s="47"/>
      <c r="VGZ72" s="47"/>
      <c r="VHA72" s="47"/>
      <c r="VHB72" s="47"/>
      <c r="VHC72" s="47"/>
      <c r="VHD72" s="47"/>
      <c r="VHE72" s="47"/>
      <c r="VHF72" s="47"/>
      <c r="VHG72" s="47"/>
      <c r="VHH72" s="47"/>
      <c r="VHI72" s="47"/>
      <c r="VHJ72" s="47"/>
      <c r="VHK72" s="47"/>
      <c r="VHL72" s="47"/>
      <c r="VHM72" s="47"/>
      <c r="VHN72" s="47"/>
      <c r="VHO72" s="47"/>
      <c r="VHP72" s="47"/>
      <c r="VHQ72" s="47"/>
      <c r="VHR72" s="47"/>
      <c r="VHS72" s="47"/>
      <c r="VHT72" s="47"/>
      <c r="VHU72" s="47"/>
      <c r="VHV72" s="47"/>
      <c r="VHW72" s="47"/>
      <c r="VHX72" s="47"/>
      <c r="VHY72" s="47"/>
      <c r="VHZ72" s="47"/>
      <c r="VIA72" s="47"/>
      <c r="VIB72" s="47"/>
      <c r="VIC72" s="47"/>
      <c r="VID72" s="47"/>
      <c r="VIE72" s="47"/>
      <c r="VIF72" s="47"/>
      <c r="VIG72" s="47"/>
      <c r="VIH72" s="47"/>
      <c r="VII72" s="47"/>
      <c r="VIJ72" s="47"/>
      <c r="VIK72" s="47"/>
      <c r="VIL72" s="47"/>
      <c r="VIM72" s="47"/>
      <c r="VIN72" s="47"/>
      <c r="VIO72" s="47"/>
      <c r="VIP72" s="47"/>
      <c r="VIQ72" s="47"/>
      <c r="VIR72" s="47"/>
      <c r="VIS72" s="47"/>
      <c r="VIT72" s="47"/>
      <c r="VIU72" s="47"/>
      <c r="VIV72" s="47"/>
      <c r="VIW72" s="47"/>
      <c r="VIX72" s="47"/>
      <c r="VIY72" s="47"/>
      <c r="VIZ72" s="47"/>
      <c r="VJA72" s="47"/>
      <c r="VJB72" s="47"/>
      <c r="VJC72" s="47"/>
      <c r="VJD72" s="47"/>
      <c r="VJE72" s="47"/>
      <c r="VJF72" s="47"/>
      <c r="VJG72" s="47"/>
      <c r="VJH72" s="47"/>
      <c r="VJI72" s="47"/>
      <c r="VJJ72" s="47"/>
      <c r="VJK72" s="47"/>
      <c r="VJL72" s="47"/>
      <c r="VJM72" s="47"/>
      <c r="VJN72" s="47"/>
      <c r="VJO72" s="47"/>
      <c r="VJP72" s="47"/>
      <c r="VJQ72" s="47"/>
      <c r="VJR72" s="47"/>
      <c r="VJS72" s="47"/>
      <c r="VJT72" s="47"/>
      <c r="VJU72" s="47"/>
      <c r="VJV72" s="47"/>
      <c r="VJW72" s="47"/>
      <c r="VJX72" s="47"/>
      <c r="VJY72" s="47"/>
      <c r="VJZ72" s="47"/>
      <c r="VKA72" s="47"/>
      <c r="VKB72" s="47"/>
      <c r="VKC72" s="47"/>
      <c r="VKD72" s="47"/>
      <c r="VKE72" s="47"/>
      <c r="VKF72" s="47"/>
      <c r="VKG72" s="47"/>
      <c r="VKH72" s="47"/>
      <c r="VKI72" s="47"/>
      <c r="VKJ72" s="47"/>
      <c r="VKK72" s="47"/>
      <c r="VKL72" s="47"/>
      <c r="VKM72" s="47"/>
      <c r="VKN72" s="47"/>
      <c r="VKO72" s="47"/>
      <c r="VKP72" s="47"/>
      <c r="VKQ72" s="47"/>
      <c r="VKR72" s="47"/>
      <c r="VKS72" s="47"/>
      <c r="VKT72" s="47"/>
      <c r="VKU72" s="47"/>
      <c r="VKV72" s="47"/>
      <c r="VKW72" s="47"/>
      <c r="VKX72" s="47"/>
      <c r="VKY72" s="47"/>
      <c r="VKZ72" s="47"/>
      <c r="VLA72" s="47"/>
      <c r="VLB72" s="47"/>
      <c r="VLC72" s="47"/>
      <c r="VLD72" s="47"/>
      <c r="VLE72" s="47"/>
      <c r="VLF72" s="47"/>
      <c r="VLG72" s="47"/>
      <c r="VLH72" s="47"/>
      <c r="VLI72" s="47"/>
      <c r="VLJ72" s="47"/>
      <c r="VLK72" s="47"/>
      <c r="VLL72" s="47"/>
      <c r="VLM72" s="47"/>
      <c r="VLN72" s="47"/>
      <c r="VLO72" s="47"/>
      <c r="VLP72" s="47"/>
      <c r="VLQ72" s="47"/>
      <c r="VLR72" s="47"/>
      <c r="VLS72" s="47"/>
      <c r="VLT72" s="47"/>
      <c r="VLU72" s="47"/>
      <c r="VLV72" s="47"/>
      <c r="VLW72" s="47"/>
      <c r="VLX72" s="47"/>
      <c r="VLY72" s="47"/>
      <c r="VLZ72" s="47"/>
      <c r="VMA72" s="47"/>
      <c r="VMB72" s="47"/>
      <c r="VMC72" s="47"/>
      <c r="VMD72" s="47"/>
      <c r="VME72" s="47"/>
      <c r="VMF72" s="47"/>
      <c r="VMG72" s="47"/>
      <c r="VMH72" s="47"/>
      <c r="VMI72" s="47"/>
      <c r="VMJ72" s="47"/>
      <c r="VMK72" s="47"/>
      <c r="VML72" s="47"/>
      <c r="VMM72" s="47"/>
      <c r="VMN72" s="47"/>
      <c r="VMO72" s="47"/>
      <c r="VMP72" s="47"/>
      <c r="VMQ72" s="47"/>
      <c r="VMR72" s="47"/>
      <c r="VMS72" s="47"/>
      <c r="VMT72" s="47"/>
      <c r="VMU72" s="47"/>
      <c r="VMV72" s="47"/>
      <c r="VMW72" s="47"/>
      <c r="VMX72" s="47"/>
      <c r="VMY72" s="47"/>
      <c r="VMZ72" s="47"/>
      <c r="VNA72" s="47"/>
      <c r="VNB72" s="47"/>
      <c r="VNC72" s="47"/>
      <c r="VND72" s="47"/>
      <c r="VNE72" s="47"/>
      <c r="VNF72" s="47"/>
      <c r="VNG72" s="47"/>
      <c r="VNH72" s="47"/>
      <c r="VNI72" s="47"/>
      <c r="VNJ72" s="47"/>
      <c r="VNK72" s="47"/>
      <c r="VNL72" s="47"/>
      <c r="VNM72" s="47"/>
      <c r="VNN72" s="47"/>
      <c r="VNO72" s="47"/>
      <c r="VNP72" s="47"/>
      <c r="VNQ72" s="47"/>
      <c r="VNR72" s="47"/>
      <c r="VNS72" s="47"/>
      <c r="VNT72" s="47"/>
      <c r="VNU72" s="47"/>
      <c r="VNV72" s="47"/>
      <c r="VNW72" s="47"/>
      <c r="VNX72" s="47"/>
      <c r="VNY72" s="47"/>
      <c r="VNZ72" s="47"/>
      <c r="VOA72" s="47"/>
      <c r="VOB72" s="47"/>
      <c r="VOC72" s="47"/>
      <c r="VOD72" s="47"/>
      <c r="VOE72" s="47"/>
      <c r="VOF72" s="47"/>
      <c r="VOG72" s="47"/>
      <c r="VOH72" s="47"/>
      <c r="VOI72" s="47"/>
      <c r="VOJ72" s="47"/>
      <c r="VOK72" s="47"/>
      <c r="VOL72" s="47"/>
      <c r="VOM72" s="47"/>
      <c r="VON72" s="47"/>
      <c r="VOO72" s="47"/>
      <c r="VOP72" s="47"/>
      <c r="VOQ72" s="47"/>
      <c r="VOR72" s="47"/>
      <c r="VOS72" s="47"/>
      <c r="VOT72" s="47"/>
      <c r="VOU72" s="47"/>
      <c r="VOV72" s="47"/>
      <c r="VOW72" s="47"/>
      <c r="VOX72" s="47"/>
      <c r="VOY72" s="47"/>
      <c r="VOZ72" s="47"/>
      <c r="VPA72" s="47"/>
      <c r="VPB72" s="47"/>
      <c r="VPC72" s="47"/>
      <c r="VPD72" s="47"/>
      <c r="VPE72" s="47"/>
      <c r="VPF72" s="47"/>
      <c r="VPG72" s="47"/>
      <c r="VPH72" s="47"/>
      <c r="VPI72" s="47"/>
      <c r="VPJ72" s="47"/>
      <c r="VPK72" s="47"/>
      <c r="VPL72" s="47"/>
      <c r="VPM72" s="47"/>
      <c r="VPN72" s="47"/>
      <c r="VPO72" s="47"/>
      <c r="VPP72" s="47"/>
      <c r="VPQ72" s="47"/>
      <c r="VPR72" s="47"/>
      <c r="VPS72" s="47"/>
      <c r="VPT72" s="47"/>
      <c r="VPU72" s="47"/>
      <c r="VPV72" s="47"/>
      <c r="VPW72" s="47"/>
      <c r="VPX72" s="47"/>
      <c r="VPY72" s="47"/>
      <c r="VPZ72" s="47"/>
      <c r="VQA72" s="47"/>
      <c r="VQB72" s="47"/>
      <c r="VQC72" s="47"/>
      <c r="VQD72" s="47"/>
      <c r="VQE72" s="47"/>
      <c r="VQF72" s="47"/>
      <c r="VQG72" s="47"/>
      <c r="VQH72" s="47"/>
      <c r="VQI72" s="47"/>
      <c r="VQJ72" s="47"/>
      <c r="VQK72" s="47"/>
      <c r="VQL72" s="47"/>
      <c r="VQM72" s="47"/>
      <c r="VQN72" s="47"/>
      <c r="VQO72" s="47"/>
      <c r="VQP72" s="47"/>
      <c r="VQQ72" s="47"/>
      <c r="VQR72" s="47"/>
      <c r="VQS72" s="47"/>
      <c r="VQT72" s="47"/>
      <c r="VQU72" s="47"/>
      <c r="VQV72" s="47"/>
      <c r="VQW72" s="47"/>
      <c r="VQX72" s="47"/>
      <c r="VQY72" s="47"/>
      <c r="VQZ72" s="47"/>
      <c r="VRA72" s="47"/>
      <c r="VRB72" s="47"/>
      <c r="VRC72" s="47"/>
      <c r="VRD72" s="47"/>
      <c r="VRE72" s="47"/>
      <c r="VRF72" s="47"/>
      <c r="VRG72" s="47"/>
      <c r="VRH72" s="47"/>
      <c r="VRI72" s="47"/>
      <c r="VRJ72" s="47"/>
      <c r="VRK72" s="47"/>
      <c r="VRL72" s="47"/>
      <c r="VRM72" s="47"/>
      <c r="VRN72" s="47"/>
      <c r="VRO72" s="47"/>
      <c r="VRP72" s="47"/>
      <c r="VRQ72" s="47"/>
      <c r="VRR72" s="47"/>
      <c r="VRS72" s="47"/>
      <c r="VRT72" s="47"/>
      <c r="VRU72" s="47"/>
      <c r="VRV72" s="47"/>
      <c r="VRW72" s="47"/>
      <c r="VRX72" s="47"/>
      <c r="VRY72" s="47"/>
      <c r="VRZ72" s="47"/>
      <c r="VSA72" s="47"/>
      <c r="VSB72" s="47"/>
      <c r="VSC72" s="47"/>
      <c r="VSD72" s="47"/>
      <c r="VSE72" s="47"/>
      <c r="VSF72" s="47"/>
      <c r="VSG72" s="47"/>
      <c r="VSH72" s="47"/>
      <c r="VSI72" s="47"/>
      <c r="VSJ72" s="47"/>
      <c r="VSK72" s="47"/>
      <c r="VSL72" s="47"/>
      <c r="VSM72" s="47"/>
      <c r="VSN72" s="47"/>
      <c r="VSO72" s="47"/>
      <c r="VSP72" s="47"/>
      <c r="VSQ72" s="47"/>
      <c r="VSR72" s="47"/>
      <c r="VSS72" s="47"/>
      <c r="VST72" s="47"/>
      <c r="VSU72" s="47"/>
      <c r="VSV72" s="47"/>
      <c r="VSW72" s="47"/>
      <c r="VSX72" s="47"/>
      <c r="VSY72" s="47"/>
      <c r="VSZ72" s="47"/>
      <c r="VTA72" s="47"/>
      <c r="VTB72" s="47"/>
      <c r="VTC72" s="47"/>
      <c r="VTD72" s="47"/>
      <c r="VTE72" s="47"/>
      <c r="VTF72" s="47"/>
      <c r="VTG72" s="47"/>
      <c r="VTH72" s="47"/>
      <c r="VTI72" s="47"/>
      <c r="VTJ72" s="47"/>
      <c r="VTK72" s="47"/>
      <c r="VTL72" s="47"/>
      <c r="VTM72" s="47"/>
      <c r="VTN72" s="47"/>
      <c r="VTO72" s="47"/>
      <c r="VTP72" s="47"/>
      <c r="VTQ72" s="47"/>
      <c r="VTR72" s="47"/>
      <c r="VTS72" s="47"/>
      <c r="VTT72" s="47"/>
      <c r="VTU72" s="47"/>
      <c r="VTV72" s="47"/>
      <c r="VTW72" s="47"/>
      <c r="VTX72" s="47"/>
      <c r="VTY72" s="47"/>
      <c r="VTZ72" s="47"/>
      <c r="VUA72" s="47"/>
      <c r="VUB72" s="47"/>
      <c r="VUC72" s="47"/>
      <c r="VUD72" s="47"/>
      <c r="VUE72" s="47"/>
      <c r="VUF72" s="47"/>
      <c r="VUG72" s="47"/>
      <c r="VUH72" s="47"/>
      <c r="VUI72" s="47"/>
      <c r="VUJ72" s="47"/>
      <c r="VUK72" s="47"/>
      <c r="VUL72" s="47"/>
      <c r="VUM72" s="47"/>
      <c r="VUN72" s="47"/>
      <c r="VUO72" s="47"/>
      <c r="VUP72" s="47"/>
      <c r="VUQ72" s="47"/>
      <c r="VUR72" s="47"/>
      <c r="VUS72" s="47"/>
      <c r="VUT72" s="47"/>
      <c r="VUU72" s="47"/>
      <c r="VUV72" s="47"/>
      <c r="VUW72" s="47"/>
      <c r="VUX72" s="47"/>
      <c r="VUY72" s="47"/>
      <c r="VUZ72" s="47"/>
      <c r="VVA72" s="47"/>
      <c r="VVB72" s="47"/>
      <c r="VVC72" s="47"/>
      <c r="VVD72" s="47"/>
      <c r="VVE72" s="47"/>
      <c r="VVF72" s="47"/>
      <c r="VVG72" s="47"/>
      <c r="VVH72" s="47"/>
      <c r="VVI72" s="47"/>
      <c r="VVJ72" s="47"/>
      <c r="VVK72" s="47"/>
      <c r="VVL72" s="47"/>
      <c r="VVM72" s="47"/>
      <c r="VVN72" s="47"/>
      <c r="VVO72" s="47"/>
      <c r="VVP72" s="47"/>
      <c r="VVQ72" s="47"/>
      <c r="VVR72" s="47"/>
      <c r="VVS72" s="47"/>
      <c r="VVT72" s="47"/>
      <c r="VVU72" s="47"/>
      <c r="VVV72" s="47"/>
      <c r="VVW72" s="47"/>
      <c r="VVX72" s="47"/>
      <c r="VVY72" s="47"/>
      <c r="VVZ72" s="47"/>
      <c r="VWA72" s="47"/>
      <c r="VWB72" s="47"/>
      <c r="VWC72" s="47"/>
      <c r="VWD72" s="47"/>
      <c r="VWE72" s="47"/>
      <c r="VWF72" s="47"/>
      <c r="VWG72" s="47"/>
      <c r="VWH72" s="47"/>
      <c r="VWI72" s="47"/>
      <c r="VWJ72" s="47"/>
      <c r="VWK72" s="47"/>
      <c r="VWL72" s="47"/>
      <c r="VWM72" s="47"/>
      <c r="VWN72" s="47"/>
      <c r="VWO72" s="47"/>
      <c r="VWP72" s="47"/>
      <c r="VWQ72" s="47"/>
      <c r="VWR72" s="47"/>
      <c r="VWS72" s="47"/>
      <c r="VWT72" s="47"/>
      <c r="VWU72" s="47"/>
      <c r="VWV72" s="47"/>
      <c r="VWW72" s="47"/>
      <c r="VWX72" s="47"/>
      <c r="VWY72" s="47"/>
      <c r="VWZ72" s="47"/>
      <c r="VXA72" s="47"/>
      <c r="VXB72" s="47"/>
      <c r="VXC72" s="47"/>
      <c r="VXD72" s="47"/>
      <c r="VXE72" s="47"/>
      <c r="VXF72" s="47"/>
      <c r="VXG72" s="47"/>
      <c r="VXH72" s="47"/>
      <c r="VXI72" s="47"/>
      <c r="VXJ72" s="47"/>
      <c r="VXK72" s="47"/>
      <c r="VXL72" s="47"/>
      <c r="VXM72" s="47"/>
      <c r="VXN72" s="47"/>
      <c r="VXO72" s="47"/>
      <c r="VXP72" s="47"/>
      <c r="VXQ72" s="47"/>
      <c r="VXR72" s="47"/>
      <c r="VXS72" s="47"/>
      <c r="VXT72" s="47"/>
      <c r="VXU72" s="47"/>
      <c r="VXV72" s="47"/>
      <c r="VXW72" s="47"/>
      <c r="VXX72" s="47"/>
      <c r="VXY72" s="47"/>
      <c r="VXZ72" s="47"/>
      <c r="VYA72" s="47"/>
      <c r="VYB72" s="47"/>
      <c r="VYC72" s="47"/>
      <c r="VYD72" s="47"/>
      <c r="VYE72" s="47"/>
      <c r="VYF72" s="47"/>
      <c r="VYG72" s="47"/>
      <c r="VYH72" s="47"/>
      <c r="VYI72" s="47"/>
      <c r="VYJ72" s="47"/>
      <c r="VYK72" s="47"/>
      <c r="VYL72" s="47"/>
      <c r="VYM72" s="47"/>
      <c r="VYN72" s="47"/>
      <c r="VYO72" s="47"/>
      <c r="VYP72" s="47"/>
      <c r="VYQ72" s="47"/>
      <c r="VYR72" s="47"/>
      <c r="VYS72" s="47"/>
      <c r="VYT72" s="47"/>
      <c r="VYU72" s="47"/>
      <c r="VYV72" s="47"/>
      <c r="VYW72" s="47"/>
      <c r="VYX72" s="47"/>
      <c r="VYY72" s="47"/>
      <c r="VYZ72" s="47"/>
      <c r="VZA72" s="47"/>
      <c r="VZB72" s="47"/>
      <c r="VZC72" s="47"/>
      <c r="VZD72" s="47"/>
      <c r="VZE72" s="47"/>
      <c r="VZF72" s="47"/>
      <c r="VZG72" s="47"/>
      <c r="VZH72" s="47"/>
      <c r="VZI72" s="47"/>
      <c r="VZJ72" s="47"/>
      <c r="VZK72" s="47"/>
      <c r="VZL72" s="47"/>
      <c r="VZM72" s="47"/>
      <c r="VZN72" s="47"/>
      <c r="VZO72" s="47"/>
      <c r="VZP72" s="47"/>
      <c r="VZQ72" s="47"/>
      <c r="VZR72" s="47"/>
      <c r="VZS72" s="47"/>
      <c r="VZT72" s="47"/>
      <c r="VZU72" s="47"/>
      <c r="VZV72" s="47"/>
      <c r="VZW72" s="47"/>
      <c r="VZX72" s="47"/>
      <c r="VZY72" s="47"/>
      <c r="VZZ72" s="47"/>
      <c r="WAA72" s="47"/>
      <c r="WAB72" s="47"/>
      <c r="WAC72" s="47"/>
      <c r="WAD72" s="47"/>
      <c r="WAE72" s="47"/>
      <c r="WAF72" s="47"/>
      <c r="WAG72" s="47"/>
      <c r="WAH72" s="47"/>
      <c r="WAI72" s="47"/>
      <c r="WAJ72" s="47"/>
      <c r="WAK72" s="47"/>
      <c r="WAL72" s="47"/>
      <c r="WAM72" s="47"/>
      <c r="WAN72" s="47"/>
      <c r="WAO72" s="47"/>
      <c r="WAP72" s="47"/>
      <c r="WAQ72" s="47"/>
      <c r="WAR72" s="47"/>
      <c r="WAS72" s="47"/>
      <c r="WAT72" s="47"/>
      <c r="WAU72" s="47"/>
      <c r="WAV72" s="47"/>
      <c r="WAW72" s="47"/>
      <c r="WAX72" s="47"/>
      <c r="WAY72" s="47"/>
      <c r="WAZ72" s="47"/>
      <c r="WBA72" s="47"/>
      <c r="WBB72" s="47"/>
      <c r="WBC72" s="47"/>
      <c r="WBD72" s="47"/>
      <c r="WBE72" s="47"/>
      <c r="WBF72" s="47"/>
      <c r="WBG72" s="47"/>
      <c r="WBH72" s="47"/>
      <c r="WBI72" s="47"/>
      <c r="WBJ72" s="47"/>
      <c r="WBK72" s="47"/>
      <c r="WBL72" s="47"/>
      <c r="WBM72" s="47"/>
      <c r="WBN72" s="47"/>
      <c r="WBO72" s="47"/>
      <c r="WBP72" s="47"/>
      <c r="WBQ72" s="47"/>
      <c r="WBR72" s="47"/>
      <c r="WBS72" s="47"/>
      <c r="WBT72" s="47"/>
      <c r="WBU72" s="47"/>
      <c r="WBV72" s="47"/>
      <c r="WBW72" s="47"/>
      <c r="WBX72" s="47"/>
      <c r="WBY72" s="47"/>
      <c r="WBZ72" s="47"/>
      <c r="WCA72" s="47"/>
      <c r="WCB72" s="47"/>
      <c r="WCC72" s="47"/>
      <c r="WCD72" s="47"/>
      <c r="WCE72" s="47"/>
      <c r="WCF72" s="47"/>
      <c r="WCG72" s="47"/>
      <c r="WCH72" s="47"/>
      <c r="WCI72" s="47"/>
      <c r="WCJ72" s="47"/>
      <c r="WCK72" s="47"/>
      <c r="WCL72" s="47"/>
      <c r="WCM72" s="47"/>
      <c r="WCN72" s="47"/>
      <c r="WCO72" s="47"/>
      <c r="WCP72" s="47"/>
      <c r="WCQ72" s="47"/>
      <c r="WCR72" s="47"/>
      <c r="WCS72" s="47"/>
      <c r="WCT72" s="47"/>
      <c r="WCU72" s="47"/>
      <c r="WCV72" s="47"/>
      <c r="WCW72" s="47"/>
      <c r="WCX72" s="47"/>
      <c r="WCY72" s="47"/>
      <c r="WCZ72" s="47"/>
      <c r="WDA72" s="47"/>
      <c r="WDB72" s="47"/>
      <c r="WDC72" s="47"/>
      <c r="WDD72" s="47"/>
      <c r="WDE72" s="47"/>
      <c r="WDF72" s="47"/>
      <c r="WDG72" s="47"/>
      <c r="WDH72" s="47"/>
      <c r="WDI72" s="47"/>
      <c r="WDJ72" s="47"/>
      <c r="WDK72" s="47"/>
      <c r="WDL72" s="47"/>
      <c r="WDM72" s="47"/>
      <c r="WDN72" s="47"/>
      <c r="WDO72" s="47"/>
      <c r="WDP72" s="47"/>
      <c r="WDQ72" s="47"/>
      <c r="WDR72" s="47"/>
      <c r="WDS72" s="47"/>
      <c r="WDT72" s="47"/>
      <c r="WDU72" s="47"/>
      <c r="WDV72" s="47"/>
      <c r="WDW72" s="47"/>
      <c r="WDX72" s="47"/>
      <c r="WDY72" s="47"/>
      <c r="WDZ72" s="47"/>
      <c r="WEA72" s="47"/>
      <c r="WEB72" s="47"/>
      <c r="WEC72" s="47"/>
      <c r="WED72" s="47"/>
      <c r="WEE72" s="47"/>
      <c r="WEF72" s="47"/>
      <c r="WEG72" s="47"/>
      <c r="WEH72" s="47"/>
      <c r="WEI72" s="47"/>
      <c r="WEJ72" s="47"/>
      <c r="WEK72" s="47"/>
      <c r="WEL72" s="47"/>
      <c r="WEM72" s="47"/>
      <c r="WEN72" s="47"/>
      <c r="WEO72" s="47"/>
      <c r="WEP72" s="47"/>
      <c r="WEQ72" s="47"/>
      <c r="WER72" s="47"/>
      <c r="WES72" s="47"/>
      <c r="WET72" s="47"/>
      <c r="WEU72" s="47"/>
      <c r="WEV72" s="47"/>
      <c r="WEW72" s="47"/>
      <c r="WEX72" s="47"/>
      <c r="WEY72" s="47"/>
      <c r="WEZ72" s="47"/>
      <c r="WFA72" s="47"/>
      <c r="WFB72" s="47"/>
      <c r="WFC72" s="47"/>
      <c r="WFD72" s="47"/>
      <c r="WFE72" s="47"/>
      <c r="WFF72" s="47"/>
      <c r="WFG72" s="47"/>
      <c r="WFH72" s="47"/>
      <c r="WFI72" s="47"/>
      <c r="WFJ72" s="47"/>
      <c r="WFK72" s="47"/>
      <c r="WFL72" s="47"/>
      <c r="WFM72" s="47"/>
      <c r="WFN72" s="47"/>
      <c r="WFO72" s="47"/>
      <c r="WFP72" s="47"/>
      <c r="WFQ72" s="47"/>
      <c r="WFR72" s="47"/>
      <c r="WFS72" s="47"/>
      <c r="WFT72" s="47"/>
      <c r="WFU72" s="47"/>
      <c r="WFV72" s="47"/>
      <c r="WFW72" s="47"/>
      <c r="WFX72" s="47"/>
      <c r="WFY72" s="47"/>
      <c r="WFZ72" s="47"/>
      <c r="WGA72" s="47"/>
      <c r="WGB72" s="47"/>
      <c r="WGC72" s="47"/>
      <c r="WGD72" s="47"/>
      <c r="WGE72" s="47"/>
      <c r="WGF72" s="47"/>
      <c r="WGG72" s="47"/>
      <c r="WGH72" s="47"/>
      <c r="WGI72" s="47"/>
      <c r="WGJ72" s="47"/>
      <c r="WGK72" s="47"/>
      <c r="WGL72" s="47"/>
      <c r="WGM72" s="47"/>
      <c r="WGN72" s="47"/>
      <c r="WGO72" s="47"/>
      <c r="WGP72" s="47"/>
      <c r="WGQ72" s="47"/>
      <c r="WGR72" s="47"/>
      <c r="WGS72" s="47"/>
      <c r="WGT72" s="47"/>
      <c r="WGU72" s="47"/>
      <c r="WGV72" s="47"/>
      <c r="WGW72" s="47"/>
      <c r="WGX72" s="47"/>
      <c r="WGY72" s="47"/>
      <c r="WGZ72" s="47"/>
      <c r="WHA72" s="47"/>
      <c r="WHB72" s="47"/>
      <c r="WHC72" s="47"/>
      <c r="WHD72" s="47"/>
      <c r="WHE72" s="47"/>
      <c r="WHF72" s="47"/>
      <c r="WHG72" s="47"/>
      <c r="WHH72" s="47"/>
      <c r="WHI72" s="47"/>
      <c r="WHJ72" s="47"/>
      <c r="WHK72" s="47"/>
      <c r="WHL72" s="47"/>
      <c r="WHM72" s="47"/>
      <c r="WHN72" s="47"/>
      <c r="WHO72" s="47"/>
      <c r="WHP72" s="47"/>
      <c r="WHQ72" s="47"/>
      <c r="WHR72" s="47"/>
      <c r="WHS72" s="47"/>
      <c r="WHT72" s="47"/>
      <c r="WHU72" s="47"/>
      <c r="WHV72" s="47"/>
      <c r="WHW72" s="47"/>
      <c r="WHX72" s="47"/>
      <c r="WHY72" s="47"/>
      <c r="WHZ72" s="47"/>
      <c r="WIA72" s="47"/>
      <c r="WIB72" s="47"/>
      <c r="WIC72" s="47"/>
      <c r="WID72" s="47"/>
      <c r="WIE72" s="47"/>
      <c r="WIF72" s="47"/>
      <c r="WIG72" s="47"/>
      <c r="WIH72" s="47"/>
      <c r="WII72" s="47"/>
      <c r="WIJ72" s="47"/>
      <c r="WIK72" s="47"/>
      <c r="WIL72" s="47"/>
      <c r="WIM72" s="47"/>
      <c r="WIN72" s="47"/>
      <c r="WIO72" s="47"/>
      <c r="WIP72" s="47"/>
      <c r="WIQ72" s="47"/>
      <c r="WIR72" s="47"/>
      <c r="WIS72" s="47"/>
      <c r="WIT72" s="47"/>
      <c r="WIU72" s="47"/>
      <c r="WIV72" s="47"/>
      <c r="WIW72" s="47"/>
      <c r="WIX72" s="47"/>
      <c r="WIY72" s="47"/>
      <c r="WIZ72" s="47"/>
      <c r="WJA72" s="47"/>
      <c r="WJB72" s="47"/>
      <c r="WJC72" s="47"/>
      <c r="WJD72" s="47"/>
      <c r="WJE72" s="47"/>
      <c r="WJF72" s="47"/>
      <c r="WJG72" s="47"/>
      <c r="WJH72" s="47"/>
      <c r="WJI72" s="47"/>
      <c r="WJJ72" s="47"/>
      <c r="WJK72" s="47"/>
      <c r="WJL72" s="47"/>
      <c r="WJM72" s="47"/>
      <c r="WJN72" s="47"/>
      <c r="WJO72" s="47"/>
      <c r="WJP72" s="47"/>
      <c r="WJQ72" s="47"/>
      <c r="WJR72" s="47"/>
      <c r="WJS72" s="47"/>
      <c r="WJT72" s="47"/>
      <c r="WJU72" s="47"/>
      <c r="WJV72" s="47"/>
      <c r="WJW72" s="47"/>
      <c r="WJX72" s="47"/>
      <c r="WJY72" s="47"/>
      <c r="WJZ72" s="47"/>
      <c r="WKA72" s="47"/>
      <c r="WKB72" s="47"/>
      <c r="WKC72" s="47"/>
      <c r="WKD72" s="47"/>
      <c r="WKE72" s="47"/>
      <c r="WKF72" s="47"/>
      <c r="WKG72" s="47"/>
      <c r="WKH72" s="47"/>
      <c r="WKI72" s="47"/>
      <c r="WKJ72" s="47"/>
      <c r="WKK72" s="47"/>
      <c r="WKL72" s="47"/>
      <c r="WKM72" s="47"/>
      <c r="WKN72" s="47"/>
      <c r="WKO72" s="47"/>
      <c r="WKP72" s="47"/>
      <c r="WKQ72" s="47"/>
      <c r="WKR72" s="47"/>
      <c r="WKS72" s="47"/>
      <c r="WKT72" s="47"/>
      <c r="WKU72" s="47"/>
      <c r="WKV72" s="47"/>
      <c r="WKW72" s="47"/>
      <c r="WKX72" s="47"/>
      <c r="WKY72" s="47"/>
      <c r="WKZ72" s="47"/>
      <c r="WLA72" s="47"/>
      <c r="WLB72" s="47"/>
      <c r="WLC72" s="47"/>
      <c r="WLD72" s="47"/>
      <c r="WLE72" s="47"/>
      <c r="WLF72" s="47"/>
      <c r="WLG72" s="47"/>
      <c r="WLH72" s="47"/>
      <c r="WLI72" s="47"/>
      <c r="WLJ72" s="47"/>
      <c r="WLK72" s="47"/>
      <c r="WLL72" s="47"/>
      <c r="WLM72" s="47"/>
      <c r="WLN72" s="47"/>
      <c r="WLO72" s="47"/>
      <c r="WLP72" s="47"/>
      <c r="WLQ72" s="47"/>
      <c r="WLR72" s="47"/>
      <c r="WLS72" s="47"/>
      <c r="WLT72" s="47"/>
      <c r="WLU72" s="47"/>
      <c r="WLV72" s="47"/>
      <c r="WLW72" s="47"/>
      <c r="WLX72" s="47"/>
      <c r="WLY72" s="47"/>
      <c r="WLZ72" s="47"/>
      <c r="WMA72" s="47"/>
      <c r="WMB72" s="47"/>
      <c r="WMC72" s="47"/>
      <c r="WMD72" s="47"/>
      <c r="WME72" s="47"/>
      <c r="WMF72" s="47"/>
      <c r="WMG72" s="47"/>
      <c r="WMH72" s="47"/>
      <c r="WMI72" s="47"/>
      <c r="WMJ72" s="47"/>
      <c r="WMK72" s="47"/>
      <c r="WML72" s="47"/>
      <c r="WMM72" s="47"/>
      <c r="WMN72" s="47"/>
      <c r="WMO72" s="47"/>
      <c r="WMP72" s="47"/>
      <c r="WMQ72" s="47"/>
      <c r="WMR72" s="47"/>
      <c r="WMS72" s="47"/>
      <c r="WMT72" s="47"/>
      <c r="WMU72" s="47"/>
      <c r="WMV72" s="47"/>
      <c r="WMW72" s="47"/>
      <c r="WMX72" s="47"/>
      <c r="WMY72" s="47"/>
      <c r="WMZ72" s="47"/>
      <c r="WNA72" s="47"/>
      <c r="WNB72" s="47"/>
      <c r="WNC72" s="47"/>
      <c r="WND72" s="47"/>
      <c r="WNE72" s="47"/>
      <c r="WNF72" s="47"/>
      <c r="WNG72" s="47"/>
      <c r="WNH72" s="47"/>
      <c r="WNI72" s="47"/>
      <c r="WNJ72" s="47"/>
      <c r="WNK72" s="47"/>
      <c r="WNL72" s="47"/>
      <c r="WNM72" s="47"/>
      <c r="WNN72" s="47"/>
      <c r="WNO72" s="47"/>
      <c r="WNP72" s="47"/>
      <c r="WNQ72" s="47"/>
      <c r="WNR72" s="47"/>
      <c r="WNS72" s="47"/>
      <c r="WNT72" s="47"/>
      <c r="WNU72" s="47"/>
      <c r="WNV72" s="47"/>
      <c r="WNW72" s="47"/>
      <c r="WNX72" s="47"/>
      <c r="WNY72" s="47"/>
      <c r="WNZ72" s="47"/>
      <c r="WOA72" s="47"/>
      <c r="WOB72" s="47"/>
      <c r="WOC72" s="47"/>
      <c r="WOD72" s="47"/>
      <c r="WOE72" s="47"/>
      <c r="WOF72" s="47"/>
      <c r="WOG72" s="47"/>
      <c r="WOH72" s="47"/>
      <c r="WOI72" s="47"/>
      <c r="WOJ72" s="47"/>
      <c r="WOK72" s="47"/>
      <c r="WOL72" s="47"/>
      <c r="WOM72" s="47"/>
      <c r="WON72" s="47"/>
      <c r="WOO72" s="47"/>
      <c r="WOP72" s="47"/>
      <c r="WOQ72" s="47"/>
      <c r="WOR72" s="47"/>
      <c r="WOS72" s="47"/>
      <c r="WOT72" s="47"/>
      <c r="WOU72" s="47"/>
      <c r="WOV72" s="47"/>
      <c r="WOW72" s="47"/>
      <c r="WOX72" s="47"/>
      <c r="WOY72" s="47"/>
      <c r="WOZ72" s="47"/>
      <c r="WPA72" s="47"/>
      <c r="WPB72" s="47"/>
      <c r="WPC72" s="47"/>
      <c r="WPD72" s="47"/>
      <c r="WPE72" s="47"/>
      <c r="WPF72" s="47"/>
      <c r="WPG72" s="47"/>
      <c r="WPH72" s="47"/>
      <c r="WPI72" s="47"/>
      <c r="WPJ72" s="47"/>
      <c r="WPK72" s="47"/>
      <c r="WPL72" s="47"/>
      <c r="WPM72" s="47"/>
      <c r="WPN72" s="47"/>
      <c r="WPO72" s="47"/>
      <c r="WPP72" s="47"/>
      <c r="WPQ72" s="47"/>
      <c r="WPR72" s="47"/>
      <c r="WPS72" s="47"/>
      <c r="WPT72" s="47"/>
      <c r="WPU72" s="47"/>
      <c r="WPV72" s="47"/>
      <c r="WPW72" s="47"/>
      <c r="WPX72" s="47"/>
      <c r="WPY72" s="47"/>
      <c r="WPZ72" s="47"/>
      <c r="WQA72" s="47"/>
      <c r="WQB72" s="47"/>
      <c r="WQC72" s="47"/>
      <c r="WQD72" s="47"/>
      <c r="WQE72" s="47"/>
      <c r="WQF72" s="47"/>
      <c r="WQG72" s="47"/>
      <c r="WQH72" s="47"/>
      <c r="WQI72" s="47"/>
      <c r="WQJ72" s="47"/>
      <c r="WQK72" s="47"/>
      <c r="WQL72" s="47"/>
      <c r="WQM72" s="47"/>
      <c r="WQN72" s="47"/>
      <c r="WQO72" s="47"/>
      <c r="WQP72" s="47"/>
      <c r="WQQ72" s="47"/>
      <c r="WQR72" s="47"/>
      <c r="WQS72" s="47"/>
      <c r="WQT72" s="47"/>
      <c r="WQU72" s="47"/>
      <c r="WQV72" s="47"/>
      <c r="WQW72" s="47"/>
      <c r="WQX72" s="47"/>
      <c r="WQY72" s="47"/>
      <c r="WQZ72" s="47"/>
      <c r="WRA72" s="47"/>
      <c r="WRB72" s="47"/>
      <c r="WRC72" s="47"/>
      <c r="WRD72" s="47"/>
      <c r="WRE72" s="47"/>
      <c r="WRF72" s="47"/>
      <c r="WRG72" s="47"/>
      <c r="WRH72" s="47"/>
      <c r="WRI72" s="47"/>
      <c r="WRJ72" s="47"/>
      <c r="WRK72" s="47"/>
      <c r="WRL72" s="47"/>
      <c r="WRM72" s="47"/>
      <c r="WRN72" s="47"/>
      <c r="WRO72" s="47"/>
      <c r="WRP72" s="47"/>
      <c r="WRQ72" s="47"/>
      <c r="WRR72" s="47"/>
      <c r="WRS72" s="47"/>
      <c r="WRT72" s="47"/>
      <c r="WRU72" s="47"/>
      <c r="WRV72" s="47"/>
      <c r="WRW72" s="47"/>
      <c r="WRX72" s="47"/>
      <c r="WRY72" s="47"/>
      <c r="WRZ72" s="47"/>
      <c r="WSA72" s="47"/>
      <c r="WSB72" s="47"/>
      <c r="WSC72" s="47"/>
      <c r="WSD72" s="47"/>
      <c r="WSE72" s="47"/>
      <c r="WSF72" s="47"/>
      <c r="WSG72" s="47"/>
      <c r="WSH72" s="47"/>
      <c r="WSI72" s="47"/>
      <c r="WSJ72" s="47"/>
      <c r="WSK72" s="47"/>
      <c r="WSL72" s="47"/>
      <c r="WSM72" s="47"/>
      <c r="WSN72" s="47"/>
      <c r="WSO72" s="47"/>
      <c r="WSP72" s="47"/>
      <c r="WSQ72" s="47"/>
      <c r="WSR72" s="47"/>
      <c r="WSS72" s="47"/>
      <c r="WST72" s="47"/>
      <c r="WSU72" s="47"/>
      <c r="WSV72" s="47"/>
      <c r="WSW72" s="47"/>
      <c r="WSX72" s="47"/>
      <c r="WSY72" s="47"/>
      <c r="WSZ72" s="47"/>
      <c r="WTA72" s="47"/>
      <c r="WTB72" s="47"/>
      <c r="WTC72" s="47"/>
      <c r="WTD72" s="47"/>
      <c r="WTE72" s="47"/>
      <c r="WTF72" s="47"/>
      <c r="WTG72" s="47"/>
      <c r="WTH72" s="47"/>
      <c r="WTI72" s="47"/>
      <c r="WTJ72" s="47"/>
      <c r="WTK72" s="47"/>
      <c r="WTL72" s="47"/>
      <c r="WTM72" s="47"/>
      <c r="WTN72" s="47"/>
      <c r="WTO72" s="47"/>
      <c r="WTP72" s="47"/>
      <c r="WTQ72" s="47"/>
      <c r="WTR72" s="47"/>
      <c r="WTS72" s="47"/>
      <c r="WTT72" s="47"/>
      <c r="WTU72" s="47"/>
      <c r="WTV72" s="47"/>
      <c r="WTW72" s="47"/>
      <c r="WTX72" s="47"/>
      <c r="WTY72" s="47"/>
      <c r="WTZ72" s="47"/>
      <c r="WUA72" s="47"/>
      <c r="WUB72" s="47"/>
      <c r="WUC72" s="47"/>
      <c r="WUD72" s="47"/>
      <c r="WUE72" s="47"/>
      <c r="WUF72" s="47"/>
      <c r="WUG72" s="47"/>
      <c r="WUH72" s="47"/>
      <c r="WUI72" s="47"/>
      <c r="WUJ72" s="47"/>
      <c r="WUK72" s="47"/>
      <c r="WUL72" s="47"/>
      <c r="WUM72" s="47"/>
      <c r="WUN72" s="47"/>
      <c r="WUO72" s="47"/>
      <c r="WUP72" s="47"/>
      <c r="WUQ72" s="47"/>
      <c r="WUR72" s="47"/>
      <c r="WUS72" s="47"/>
      <c r="WUT72" s="47"/>
      <c r="WUU72" s="47"/>
      <c r="WUV72" s="47"/>
      <c r="WUW72" s="47"/>
      <c r="WUX72" s="47"/>
      <c r="WUY72" s="47"/>
      <c r="WUZ72" s="47"/>
      <c r="WVA72" s="47"/>
      <c r="WVB72" s="47"/>
      <c r="WVC72" s="47"/>
      <c r="WVD72" s="47"/>
      <c r="WVE72" s="47"/>
      <c r="WVF72" s="47"/>
      <c r="WVG72" s="47"/>
      <c r="WVH72" s="47"/>
      <c r="WVI72" s="47"/>
      <c r="WVJ72" s="47"/>
      <c r="WVK72" s="47"/>
      <c r="WVL72" s="47"/>
      <c r="WVM72" s="47"/>
      <c r="WVN72" s="47"/>
      <c r="WVO72" s="47"/>
      <c r="WVP72" s="47"/>
      <c r="WVQ72" s="47"/>
      <c r="WVR72" s="47"/>
      <c r="WVS72" s="47"/>
      <c r="WVT72" s="47"/>
      <c r="WVU72" s="47"/>
      <c r="WVV72" s="47"/>
      <c r="WVW72" s="47"/>
      <c r="WVX72" s="47"/>
      <c r="WVY72" s="47"/>
      <c r="WVZ72" s="47"/>
      <c r="WWA72" s="47"/>
      <c r="WWB72" s="47"/>
      <c r="WWC72" s="47"/>
      <c r="WWD72" s="47"/>
      <c r="WWE72" s="47"/>
      <c r="WWF72" s="47"/>
      <c r="WWG72" s="47"/>
      <c r="WWH72" s="47"/>
      <c r="WWI72" s="47"/>
      <c r="WWJ72" s="47"/>
      <c r="WWK72" s="47"/>
      <c r="WWL72" s="47"/>
      <c r="WWM72" s="47"/>
      <c r="WWN72" s="47"/>
      <c r="WWO72" s="47"/>
      <c r="WWP72" s="47"/>
      <c r="WWQ72" s="47"/>
      <c r="WWR72" s="47"/>
      <c r="WWS72" s="47"/>
      <c r="WWT72" s="47"/>
      <c r="WWU72" s="47"/>
      <c r="WWV72" s="47"/>
      <c r="WWW72" s="47"/>
      <c r="WWX72" s="47"/>
      <c r="WWY72" s="47"/>
      <c r="WWZ72" s="47"/>
      <c r="WXA72" s="47"/>
      <c r="WXB72" s="47"/>
      <c r="WXC72" s="47"/>
      <c r="WXD72" s="47"/>
      <c r="WXE72" s="47"/>
      <c r="WXF72" s="47"/>
      <c r="WXG72" s="47"/>
      <c r="WXH72" s="47"/>
      <c r="WXI72" s="47"/>
      <c r="WXJ72" s="47"/>
      <c r="WXK72" s="47"/>
      <c r="WXL72" s="47"/>
      <c r="WXM72" s="47"/>
      <c r="WXN72" s="47"/>
      <c r="WXO72" s="47"/>
      <c r="WXP72" s="47"/>
      <c r="WXQ72" s="47"/>
      <c r="WXR72" s="47"/>
      <c r="WXS72" s="47"/>
      <c r="WXT72" s="47"/>
      <c r="WXU72" s="47"/>
      <c r="WXV72" s="47"/>
      <c r="WXW72" s="47"/>
      <c r="WXX72" s="47"/>
      <c r="WXY72" s="47"/>
      <c r="WXZ72" s="47"/>
      <c r="WYA72" s="47"/>
      <c r="WYB72" s="47"/>
      <c r="WYC72" s="47"/>
      <c r="WYD72" s="47"/>
      <c r="WYE72" s="47"/>
      <c r="WYF72" s="47"/>
      <c r="WYG72" s="47"/>
      <c r="WYH72" s="47"/>
      <c r="WYI72" s="47"/>
      <c r="WYJ72" s="47"/>
      <c r="WYK72" s="47"/>
      <c r="WYL72" s="47"/>
      <c r="WYM72" s="47"/>
      <c r="WYN72" s="47"/>
      <c r="WYO72" s="47"/>
      <c r="WYP72" s="47"/>
      <c r="WYQ72" s="47"/>
      <c r="WYR72" s="47"/>
      <c r="WYS72" s="47"/>
      <c r="WYT72" s="47"/>
      <c r="WYU72" s="47"/>
      <c r="WYV72" s="47"/>
      <c r="WYW72" s="47"/>
      <c r="WYX72" s="47"/>
      <c r="WYY72" s="47"/>
      <c r="WYZ72" s="47"/>
      <c r="WZA72" s="47"/>
      <c r="WZB72" s="47"/>
      <c r="WZC72" s="47"/>
      <c r="WZD72" s="47"/>
      <c r="WZE72" s="47"/>
      <c r="WZF72" s="47"/>
      <c r="WZG72" s="47"/>
      <c r="WZH72" s="47"/>
      <c r="WZI72" s="47"/>
      <c r="WZJ72" s="47"/>
      <c r="WZK72" s="47"/>
      <c r="WZL72" s="47"/>
      <c r="WZM72" s="47"/>
      <c r="WZN72" s="47"/>
      <c r="WZO72" s="47"/>
      <c r="WZP72" s="47"/>
      <c r="WZQ72" s="47"/>
      <c r="WZR72" s="47"/>
      <c r="WZS72" s="47"/>
      <c r="WZT72" s="47"/>
      <c r="WZU72" s="47"/>
      <c r="WZV72" s="47"/>
      <c r="WZW72" s="47"/>
      <c r="WZX72" s="47"/>
      <c r="WZY72" s="47"/>
      <c r="WZZ72" s="47"/>
      <c r="XAA72" s="47"/>
      <c r="XAB72" s="47"/>
      <c r="XAC72" s="47"/>
      <c r="XAD72" s="47"/>
      <c r="XAE72" s="47"/>
      <c r="XAF72" s="47"/>
      <c r="XAG72" s="47"/>
      <c r="XAH72" s="47"/>
      <c r="XAI72" s="47"/>
      <c r="XAJ72" s="47"/>
      <c r="XAK72" s="47"/>
      <c r="XAL72" s="47"/>
      <c r="XAM72" s="47"/>
      <c r="XAN72" s="47"/>
      <c r="XAO72" s="47"/>
      <c r="XAP72" s="47"/>
      <c r="XAQ72" s="47"/>
      <c r="XAR72" s="47"/>
      <c r="XAS72" s="47"/>
      <c r="XAT72" s="47"/>
      <c r="XAU72" s="47"/>
      <c r="XAV72" s="47"/>
      <c r="XAW72" s="47"/>
      <c r="XAX72" s="47"/>
      <c r="XAY72" s="47"/>
      <c r="XAZ72" s="47"/>
      <c r="XBA72" s="47"/>
      <c r="XBB72" s="47"/>
      <c r="XBC72" s="47"/>
      <c r="XBD72" s="47"/>
      <c r="XBE72" s="47"/>
      <c r="XBF72" s="47"/>
      <c r="XBG72" s="47"/>
      <c r="XBH72" s="47"/>
      <c r="XBI72" s="47"/>
      <c r="XBJ72" s="47"/>
      <c r="XBK72" s="47"/>
      <c r="XBL72" s="47"/>
      <c r="XBM72" s="47"/>
      <c r="XBN72" s="47"/>
      <c r="XBO72" s="47"/>
      <c r="XBP72" s="47"/>
      <c r="XBQ72" s="47"/>
      <c r="XBR72" s="47"/>
      <c r="XBS72" s="47"/>
      <c r="XBT72" s="47"/>
      <c r="XBU72" s="47"/>
      <c r="XBV72" s="47"/>
      <c r="XBW72" s="47"/>
      <c r="XBX72" s="47"/>
      <c r="XBY72" s="47"/>
      <c r="XBZ72" s="47"/>
      <c r="XCA72" s="47"/>
      <c r="XCB72" s="47"/>
      <c r="XCC72" s="47"/>
      <c r="XCD72" s="47"/>
      <c r="XCE72" s="47"/>
      <c r="XCF72" s="47"/>
      <c r="XCG72" s="47"/>
      <c r="XCH72" s="47"/>
      <c r="XCI72" s="47"/>
      <c r="XCJ72" s="47"/>
      <c r="XCK72" s="47"/>
      <c r="XCL72" s="47"/>
      <c r="XCM72" s="47"/>
      <c r="XCN72" s="47"/>
      <c r="XCO72" s="47"/>
      <c r="XCP72" s="47"/>
      <c r="XCQ72" s="47"/>
      <c r="XCR72" s="47"/>
      <c r="XCS72" s="47"/>
      <c r="XCT72" s="47"/>
      <c r="XCU72" s="47"/>
      <c r="XCV72" s="47"/>
      <c r="XCW72" s="47"/>
      <c r="XCX72" s="47"/>
      <c r="XCY72" s="47"/>
      <c r="XCZ72" s="47"/>
      <c r="XDA72" s="47"/>
      <c r="XDB72" s="47"/>
      <c r="XDC72" s="47"/>
      <c r="XDD72" s="47"/>
      <c r="XDE72" s="47"/>
      <c r="XDF72" s="47"/>
      <c r="XDG72" s="47"/>
      <c r="XDH72" s="47"/>
      <c r="XDI72" s="47"/>
      <c r="XDJ72" s="47"/>
      <c r="XDK72" s="47"/>
      <c r="XDL72" s="47"/>
      <c r="XDM72" s="47"/>
      <c r="XDN72" s="47"/>
      <c r="XDO72" s="47"/>
      <c r="XDP72" s="47"/>
      <c r="XDQ72" s="47"/>
      <c r="XDR72" s="47"/>
      <c r="XDS72" s="47"/>
      <c r="XDT72" s="47"/>
      <c r="XDU72" s="47"/>
      <c r="XDV72" s="47"/>
      <c r="XDW72" s="47"/>
      <c r="XDX72" s="47"/>
      <c r="XDY72" s="47"/>
      <c r="XDZ72" s="47"/>
      <c r="XEA72" s="47"/>
      <c r="XEB72" s="47"/>
      <c r="XEC72" s="47"/>
      <c r="XED72" s="47"/>
      <c r="XEE72" s="47"/>
      <c r="XEF72" s="47"/>
      <c r="XEG72" s="47"/>
      <c r="XEH72" s="47"/>
      <c r="XEI72" s="47"/>
      <c r="XEJ72" s="47"/>
      <c r="XEK72" s="47"/>
      <c r="XEL72" s="47"/>
      <c r="XEM72" s="47"/>
      <c r="XEN72" s="47"/>
      <c r="XEO72" s="47"/>
      <c r="XEP72" s="47"/>
      <c r="XEQ72" s="47"/>
      <c r="XER72" s="47"/>
      <c r="XES72" s="47"/>
      <c r="XET72" s="47"/>
      <c r="XEU72" s="47"/>
      <c r="XEV72" s="47"/>
      <c r="XEW72" s="47"/>
      <c r="XEX72" s="47"/>
      <c r="XEY72" s="47"/>
      <c r="XEZ72" s="47"/>
    </row>
    <row r="73" spans="1:16380" x14ac:dyDescent="0.25">
      <c r="A73" s="208" t="s">
        <v>163</v>
      </c>
      <c r="B73" s="209"/>
      <c r="C73" s="209"/>
      <c r="D73" s="209"/>
      <c r="E73" s="209"/>
      <c r="F73" s="209"/>
    </row>
    <row r="74" spans="1:16380" s="48" customFormat="1" ht="50.25" customHeight="1" x14ac:dyDescent="0.25">
      <c r="A74" s="45">
        <v>2</v>
      </c>
      <c r="B74" s="81" t="s">
        <v>124</v>
      </c>
      <c r="C74" s="81"/>
      <c r="D74" s="45" t="s">
        <v>126</v>
      </c>
      <c r="E74" s="45"/>
      <c r="F74" s="45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  <c r="AOZ74" s="47"/>
      <c r="APA74" s="47"/>
      <c r="APB74" s="47"/>
      <c r="APC74" s="47"/>
      <c r="APD74" s="47"/>
      <c r="APE74" s="47"/>
      <c r="APF74" s="47"/>
      <c r="APG74" s="47"/>
      <c r="APH74" s="47"/>
      <c r="API74" s="47"/>
      <c r="APJ74" s="47"/>
      <c r="APK74" s="47"/>
      <c r="APL74" s="47"/>
      <c r="APM74" s="47"/>
      <c r="APN74" s="47"/>
      <c r="APO74" s="47"/>
      <c r="APP74" s="47"/>
      <c r="APQ74" s="47"/>
      <c r="APR74" s="47"/>
      <c r="APS74" s="47"/>
      <c r="APT74" s="47"/>
      <c r="APU74" s="47"/>
      <c r="APV74" s="47"/>
      <c r="APW74" s="47"/>
      <c r="APX74" s="47"/>
      <c r="APY74" s="47"/>
      <c r="APZ74" s="47"/>
      <c r="AQA74" s="47"/>
      <c r="AQB74" s="47"/>
      <c r="AQC74" s="47"/>
      <c r="AQD74" s="47"/>
      <c r="AQE74" s="47"/>
      <c r="AQF74" s="47"/>
      <c r="AQG74" s="47"/>
      <c r="AQH74" s="47"/>
      <c r="AQI74" s="47"/>
      <c r="AQJ74" s="47"/>
      <c r="AQK74" s="47"/>
      <c r="AQL74" s="47"/>
      <c r="AQM74" s="47"/>
      <c r="AQN74" s="47"/>
      <c r="AQO74" s="47"/>
      <c r="AQP74" s="47"/>
      <c r="AQQ74" s="47"/>
      <c r="AQR74" s="47"/>
      <c r="AQS74" s="47"/>
      <c r="AQT74" s="47"/>
      <c r="AQU74" s="47"/>
      <c r="AQV74" s="47"/>
      <c r="AQW74" s="47"/>
      <c r="AQX74" s="47"/>
      <c r="AQY74" s="47"/>
      <c r="AQZ74" s="47"/>
      <c r="ARA74" s="47"/>
      <c r="ARB74" s="47"/>
      <c r="ARC74" s="47"/>
      <c r="ARD74" s="47"/>
      <c r="ARE74" s="47"/>
      <c r="ARF74" s="47"/>
      <c r="ARG74" s="47"/>
      <c r="ARH74" s="47"/>
      <c r="ARI74" s="47"/>
      <c r="ARJ74" s="47"/>
      <c r="ARK74" s="47"/>
      <c r="ARL74" s="47"/>
      <c r="ARM74" s="47"/>
      <c r="ARN74" s="47"/>
      <c r="ARO74" s="47"/>
      <c r="ARP74" s="47"/>
      <c r="ARQ74" s="47"/>
      <c r="ARR74" s="47"/>
      <c r="ARS74" s="47"/>
      <c r="ART74" s="47"/>
      <c r="ARU74" s="47"/>
      <c r="ARV74" s="47"/>
      <c r="ARW74" s="47"/>
      <c r="ARX74" s="47"/>
      <c r="ARY74" s="47"/>
      <c r="ARZ74" s="47"/>
      <c r="ASA74" s="47"/>
      <c r="ASB74" s="47"/>
      <c r="ASC74" s="47"/>
      <c r="ASD74" s="47"/>
      <c r="ASE74" s="47"/>
      <c r="ASF74" s="47"/>
      <c r="ASG74" s="47"/>
      <c r="ASH74" s="47"/>
      <c r="ASI74" s="47"/>
      <c r="ASJ74" s="47"/>
      <c r="ASK74" s="47"/>
      <c r="ASL74" s="47"/>
      <c r="ASM74" s="47"/>
      <c r="ASN74" s="47"/>
      <c r="ASO74" s="47"/>
      <c r="ASP74" s="47"/>
      <c r="ASQ74" s="47"/>
      <c r="ASR74" s="47"/>
      <c r="ASS74" s="47"/>
      <c r="AST74" s="47"/>
      <c r="ASU74" s="47"/>
      <c r="ASV74" s="47"/>
      <c r="ASW74" s="47"/>
      <c r="ASX74" s="47"/>
      <c r="ASY74" s="47"/>
      <c r="ASZ74" s="47"/>
      <c r="ATA74" s="47"/>
      <c r="ATB74" s="47"/>
      <c r="ATC74" s="47"/>
      <c r="ATD74" s="47"/>
      <c r="ATE74" s="47"/>
      <c r="ATF74" s="47"/>
      <c r="ATG74" s="47"/>
      <c r="ATH74" s="47"/>
      <c r="ATI74" s="47"/>
      <c r="ATJ74" s="47"/>
      <c r="ATK74" s="47"/>
      <c r="ATL74" s="47"/>
      <c r="ATM74" s="47"/>
      <c r="ATN74" s="47"/>
      <c r="ATO74" s="47"/>
      <c r="ATP74" s="47"/>
      <c r="ATQ74" s="47"/>
      <c r="ATR74" s="47"/>
      <c r="ATS74" s="47"/>
      <c r="ATT74" s="47"/>
      <c r="ATU74" s="47"/>
      <c r="ATV74" s="47"/>
      <c r="ATW74" s="47"/>
      <c r="ATX74" s="47"/>
      <c r="ATY74" s="47"/>
      <c r="ATZ74" s="47"/>
      <c r="AUA74" s="47"/>
      <c r="AUB74" s="47"/>
      <c r="AUC74" s="47"/>
      <c r="AUD74" s="47"/>
      <c r="AUE74" s="47"/>
      <c r="AUF74" s="47"/>
      <c r="AUG74" s="47"/>
      <c r="AUH74" s="47"/>
      <c r="AUI74" s="47"/>
      <c r="AUJ74" s="47"/>
      <c r="AUK74" s="47"/>
      <c r="AUL74" s="47"/>
      <c r="AUM74" s="47"/>
      <c r="AUN74" s="47"/>
      <c r="AUO74" s="47"/>
      <c r="AUP74" s="47"/>
      <c r="AUQ74" s="47"/>
      <c r="AUR74" s="47"/>
      <c r="AUS74" s="47"/>
      <c r="AUT74" s="47"/>
      <c r="AUU74" s="47"/>
      <c r="AUV74" s="47"/>
      <c r="AUW74" s="47"/>
      <c r="AUX74" s="47"/>
      <c r="AUY74" s="47"/>
      <c r="AUZ74" s="47"/>
      <c r="AVA74" s="47"/>
      <c r="AVB74" s="47"/>
      <c r="AVC74" s="47"/>
      <c r="AVD74" s="47"/>
      <c r="AVE74" s="47"/>
      <c r="AVF74" s="47"/>
      <c r="AVG74" s="47"/>
      <c r="AVH74" s="47"/>
      <c r="AVI74" s="47"/>
      <c r="AVJ74" s="47"/>
      <c r="AVK74" s="47"/>
      <c r="AVL74" s="47"/>
      <c r="AVM74" s="47"/>
      <c r="AVN74" s="47"/>
      <c r="AVO74" s="47"/>
      <c r="AVP74" s="47"/>
      <c r="AVQ74" s="47"/>
      <c r="AVR74" s="47"/>
      <c r="AVS74" s="47"/>
      <c r="AVT74" s="47"/>
      <c r="AVU74" s="47"/>
      <c r="AVV74" s="47"/>
      <c r="AVW74" s="47"/>
      <c r="AVX74" s="47"/>
      <c r="AVY74" s="47"/>
      <c r="AVZ74" s="47"/>
      <c r="AWA74" s="47"/>
      <c r="AWB74" s="47"/>
      <c r="AWC74" s="47"/>
      <c r="AWD74" s="47"/>
      <c r="AWE74" s="47"/>
      <c r="AWF74" s="47"/>
      <c r="AWG74" s="47"/>
      <c r="AWH74" s="47"/>
      <c r="AWI74" s="47"/>
      <c r="AWJ74" s="47"/>
      <c r="AWK74" s="47"/>
      <c r="AWL74" s="47"/>
      <c r="AWM74" s="47"/>
      <c r="AWN74" s="47"/>
      <c r="AWO74" s="47"/>
      <c r="AWP74" s="47"/>
      <c r="AWQ74" s="47"/>
      <c r="AWR74" s="47"/>
      <c r="AWS74" s="47"/>
      <c r="AWT74" s="47"/>
      <c r="AWU74" s="47"/>
      <c r="AWV74" s="47"/>
      <c r="AWW74" s="47"/>
      <c r="AWX74" s="47"/>
      <c r="AWY74" s="47"/>
      <c r="AWZ74" s="47"/>
      <c r="AXA74" s="47"/>
      <c r="AXB74" s="47"/>
      <c r="AXC74" s="47"/>
      <c r="AXD74" s="47"/>
      <c r="AXE74" s="47"/>
      <c r="AXF74" s="47"/>
      <c r="AXG74" s="47"/>
      <c r="AXH74" s="47"/>
      <c r="AXI74" s="47"/>
      <c r="AXJ74" s="47"/>
      <c r="AXK74" s="47"/>
      <c r="AXL74" s="47"/>
      <c r="AXM74" s="47"/>
      <c r="AXN74" s="47"/>
      <c r="AXO74" s="47"/>
      <c r="AXP74" s="47"/>
      <c r="AXQ74" s="47"/>
      <c r="AXR74" s="47"/>
      <c r="AXS74" s="47"/>
      <c r="AXT74" s="47"/>
      <c r="AXU74" s="47"/>
      <c r="AXV74" s="47"/>
      <c r="AXW74" s="47"/>
      <c r="AXX74" s="47"/>
      <c r="AXY74" s="47"/>
      <c r="AXZ74" s="47"/>
      <c r="AYA74" s="47"/>
      <c r="AYB74" s="47"/>
      <c r="AYC74" s="47"/>
      <c r="AYD74" s="47"/>
      <c r="AYE74" s="47"/>
      <c r="AYF74" s="47"/>
      <c r="AYG74" s="47"/>
      <c r="AYH74" s="47"/>
      <c r="AYI74" s="47"/>
      <c r="AYJ74" s="47"/>
      <c r="AYK74" s="47"/>
      <c r="AYL74" s="47"/>
      <c r="AYM74" s="47"/>
      <c r="AYN74" s="47"/>
      <c r="AYO74" s="47"/>
      <c r="AYP74" s="47"/>
      <c r="AYQ74" s="47"/>
      <c r="AYR74" s="47"/>
      <c r="AYS74" s="47"/>
      <c r="AYT74" s="47"/>
      <c r="AYU74" s="47"/>
      <c r="AYV74" s="47"/>
      <c r="AYW74" s="47"/>
      <c r="AYX74" s="47"/>
      <c r="AYY74" s="47"/>
      <c r="AYZ74" s="47"/>
      <c r="AZA74" s="47"/>
      <c r="AZB74" s="47"/>
      <c r="AZC74" s="47"/>
      <c r="AZD74" s="47"/>
      <c r="AZE74" s="47"/>
      <c r="AZF74" s="47"/>
      <c r="AZG74" s="47"/>
      <c r="AZH74" s="47"/>
      <c r="AZI74" s="47"/>
      <c r="AZJ74" s="47"/>
      <c r="AZK74" s="47"/>
      <c r="AZL74" s="47"/>
      <c r="AZM74" s="47"/>
      <c r="AZN74" s="47"/>
      <c r="AZO74" s="47"/>
      <c r="AZP74" s="47"/>
      <c r="AZQ74" s="47"/>
      <c r="AZR74" s="47"/>
      <c r="AZS74" s="47"/>
      <c r="AZT74" s="47"/>
      <c r="AZU74" s="47"/>
      <c r="AZV74" s="47"/>
      <c r="AZW74" s="47"/>
      <c r="AZX74" s="47"/>
      <c r="AZY74" s="47"/>
      <c r="AZZ74" s="47"/>
      <c r="BAA74" s="47"/>
      <c r="BAB74" s="47"/>
      <c r="BAC74" s="47"/>
      <c r="BAD74" s="47"/>
      <c r="BAE74" s="47"/>
      <c r="BAF74" s="47"/>
      <c r="BAG74" s="47"/>
      <c r="BAH74" s="47"/>
      <c r="BAI74" s="47"/>
      <c r="BAJ74" s="47"/>
      <c r="BAK74" s="47"/>
      <c r="BAL74" s="47"/>
      <c r="BAM74" s="47"/>
      <c r="BAN74" s="47"/>
      <c r="BAO74" s="47"/>
      <c r="BAP74" s="47"/>
      <c r="BAQ74" s="47"/>
      <c r="BAR74" s="47"/>
      <c r="BAS74" s="47"/>
      <c r="BAT74" s="47"/>
      <c r="BAU74" s="47"/>
      <c r="BAV74" s="47"/>
      <c r="BAW74" s="47"/>
      <c r="BAX74" s="47"/>
      <c r="BAY74" s="47"/>
      <c r="BAZ74" s="47"/>
      <c r="BBA74" s="47"/>
      <c r="BBB74" s="47"/>
      <c r="BBC74" s="47"/>
      <c r="BBD74" s="47"/>
      <c r="BBE74" s="47"/>
      <c r="BBF74" s="47"/>
      <c r="BBG74" s="47"/>
      <c r="BBH74" s="47"/>
      <c r="BBI74" s="47"/>
      <c r="BBJ74" s="47"/>
      <c r="BBK74" s="47"/>
      <c r="BBL74" s="47"/>
      <c r="BBM74" s="47"/>
      <c r="BBN74" s="47"/>
      <c r="BBO74" s="47"/>
      <c r="BBP74" s="47"/>
      <c r="BBQ74" s="47"/>
      <c r="BBR74" s="47"/>
      <c r="BBS74" s="47"/>
      <c r="BBT74" s="47"/>
      <c r="BBU74" s="47"/>
      <c r="BBV74" s="47"/>
      <c r="BBW74" s="47"/>
      <c r="BBX74" s="47"/>
      <c r="BBY74" s="47"/>
      <c r="BBZ74" s="47"/>
      <c r="BCA74" s="47"/>
      <c r="BCB74" s="47"/>
      <c r="BCC74" s="47"/>
      <c r="BCD74" s="47"/>
      <c r="BCE74" s="47"/>
      <c r="BCF74" s="47"/>
      <c r="BCG74" s="47"/>
      <c r="BCH74" s="47"/>
      <c r="BCI74" s="47"/>
      <c r="BCJ74" s="47"/>
      <c r="BCK74" s="47"/>
      <c r="BCL74" s="47"/>
      <c r="BCM74" s="47"/>
      <c r="BCN74" s="47"/>
      <c r="BCO74" s="47"/>
      <c r="BCP74" s="47"/>
      <c r="BCQ74" s="47"/>
      <c r="BCR74" s="47"/>
      <c r="BCS74" s="47"/>
      <c r="BCT74" s="47"/>
      <c r="BCU74" s="47"/>
      <c r="BCV74" s="47"/>
      <c r="BCW74" s="47"/>
      <c r="BCX74" s="47"/>
      <c r="BCY74" s="47"/>
      <c r="BCZ74" s="47"/>
      <c r="BDA74" s="47"/>
      <c r="BDB74" s="47"/>
      <c r="BDC74" s="47"/>
      <c r="BDD74" s="47"/>
      <c r="BDE74" s="47"/>
      <c r="BDF74" s="47"/>
      <c r="BDG74" s="47"/>
      <c r="BDH74" s="47"/>
      <c r="BDI74" s="47"/>
      <c r="BDJ74" s="47"/>
      <c r="BDK74" s="47"/>
      <c r="BDL74" s="47"/>
      <c r="BDM74" s="47"/>
      <c r="BDN74" s="47"/>
      <c r="BDO74" s="47"/>
      <c r="BDP74" s="47"/>
      <c r="BDQ74" s="47"/>
      <c r="BDR74" s="47"/>
      <c r="BDS74" s="47"/>
      <c r="BDT74" s="47"/>
      <c r="BDU74" s="47"/>
      <c r="BDV74" s="47"/>
      <c r="BDW74" s="47"/>
      <c r="BDX74" s="47"/>
      <c r="BDY74" s="47"/>
      <c r="BDZ74" s="47"/>
      <c r="BEA74" s="47"/>
      <c r="BEB74" s="47"/>
      <c r="BEC74" s="47"/>
      <c r="BED74" s="47"/>
      <c r="BEE74" s="47"/>
      <c r="BEF74" s="47"/>
      <c r="BEG74" s="47"/>
      <c r="BEH74" s="47"/>
      <c r="BEI74" s="47"/>
      <c r="BEJ74" s="47"/>
      <c r="BEK74" s="47"/>
      <c r="BEL74" s="47"/>
      <c r="BEM74" s="47"/>
      <c r="BEN74" s="47"/>
      <c r="BEO74" s="47"/>
      <c r="BEP74" s="47"/>
      <c r="BEQ74" s="47"/>
      <c r="BER74" s="47"/>
      <c r="BES74" s="47"/>
      <c r="BET74" s="47"/>
      <c r="BEU74" s="47"/>
      <c r="BEV74" s="47"/>
      <c r="BEW74" s="47"/>
      <c r="BEX74" s="47"/>
      <c r="BEY74" s="47"/>
      <c r="BEZ74" s="47"/>
      <c r="BFA74" s="47"/>
      <c r="BFB74" s="47"/>
      <c r="BFC74" s="47"/>
      <c r="BFD74" s="47"/>
      <c r="BFE74" s="47"/>
      <c r="BFF74" s="47"/>
      <c r="BFG74" s="47"/>
      <c r="BFH74" s="47"/>
      <c r="BFI74" s="47"/>
      <c r="BFJ74" s="47"/>
      <c r="BFK74" s="47"/>
      <c r="BFL74" s="47"/>
      <c r="BFM74" s="47"/>
      <c r="BFN74" s="47"/>
      <c r="BFO74" s="47"/>
      <c r="BFP74" s="47"/>
      <c r="BFQ74" s="47"/>
      <c r="BFR74" s="47"/>
      <c r="BFS74" s="47"/>
      <c r="BFT74" s="47"/>
      <c r="BFU74" s="47"/>
      <c r="BFV74" s="47"/>
      <c r="BFW74" s="47"/>
      <c r="BFX74" s="47"/>
      <c r="BFY74" s="47"/>
      <c r="BFZ74" s="47"/>
      <c r="BGA74" s="47"/>
      <c r="BGB74" s="47"/>
      <c r="BGC74" s="47"/>
      <c r="BGD74" s="47"/>
      <c r="BGE74" s="47"/>
      <c r="BGF74" s="47"/>
      <c r="BGG74" s="47"/>
      <c r="BGH74" s="47"/>
      <c r="BGI74" s="47"/>
      <c r="BGJ74" s="47"/>
      <c r="BGK74" s="47"/>
      <c r="BGL74" s="47"/>
      <c r="BGM74" s="47"/>
      <c r="BGN74" s="47"/>
      <c r="BGO74" s="47"/>
      <c r="BGP74" s="47"/>
      <c r="BGQ74" s="47"/>
      <c r="BGR74" s="47"/>
      <c r="BGS74" s="47"/>
      <c r="BGT74" s="47"/>
      <c r="BGU74" s="47"/>
      <c r="BGV74" s="47"/>
      <c r="BGW74" s="47"/>
      <c r="BGX74" s="47"/>
      <c r="BGY74" s="47"/>
      <c r="BGZ74" s="47"/>
      <c r="BHA74" s="47"/>
      <c r="BHB74" s="47"/>
      <c r="BHC74" s="47"/>
      <c r="BHD74" s="47"/>
      <c r="BHE74" s="47"/>
      <c r="BHF74" s="47"/>
      <c r="BHG74" s="47"/>
      <c r="BHH74" s="47"/>
      <c r="BHI74" s="47"/>
      <c r="BHJ74" s="47"/>
      <c r="BHK74" s="47"/>
      <c r="BHL74" s="47"/>
      <c r="BHM74" s="47"/>
      <c r="BHN74" s="47"/>
      <c r="BHO74" s="47"/>
      <c r="BHP74" s="47"/>
      <c r="BHQ74" s="47"/>
      <c r="BHR74" s="47"/>
      <c r="BHS74" s="47"/>
      <c r="BHT74" s="47"/>
      <c r="BHU74" s="47"/>
      <c r="BHV74" s="47"/>
      <c r="BHW74" s="47"/>
      <c r="BHX74" s="47"/>
      <c r="BHY74" s="47"/>
      <c r="BHZ74" s="47"/>
      <c r="BIA74" s="47"/>
      <c r="BIB74" s="47"/>
      <c r="BIC74" s="47"/>
      <c r="BID74" s="47"/>
      <c r="BIE74" s="47"/>
      <c r="BIF74" s="47"/>
      <c r="BIG74" s="47"/>
      <c r="BIH74" s="47"/>
      <c r="BII74" s="47"/>
      <c r="BIJ74" s="47"/>
      <c r="BIK74" s="47"/>
      <c r="BIL74" s="47"/>
      <c r="BIM74" s="47"/>
      <c r="BIN74" s="47"/>
      <c r="BIO74" s="47"/>
      <c r="BIP74" s="47"/>
      <c r="BIQ74" s="47"/>
      <c r="BIR74" s="47"/>
      <c r="BIS74" s="47"/>
      <c r="BIT74" s="47"/>
      <c r="BIU74" s="47"/>
      <c r="BIV74" s="47"/>
      <c r="BIW74" s="47"/>
      <c r="BIX74" s="47"/>
      <c r="BIY74" s="47"/>
      <c r="BIZ74" s="47"/>
      <c r="BJA74" s="47"/>
      <c r="BJB74" s="47"/>
      <c r="BJC74" s="47"/>
      <c r="BJD74" s="47"/>
      <c r="BJE74" s="47"/>
      <c r="BJF74" s="47"/>
      <c r="BJG74" s="47"/>
      <c r="BJH74" s="47"/>
      <c r="BJI74" s="47"/>
      <c r="BJJ74" s="47"/>
      <c r="BJK74" s="47"/>
      <c r="BJL74" s="47"/>
      <c r="BJM74" s="47"/>
      <c r="BJN74" s="47"/>
      <c r="BJO74" s="47"/>
      <c r="BJP74" s="47"/>
      <c r="BJQ74" s="47"/>
      <c r="BJR74" s="47"/>
      <c r="BJS74" s="47"/>
      <c r="BJT74" s="47"/>
      <c r="BJU74" s="47"/>
      <c r="BJV74" s="47"/>
      <c r="BJW74" s="47"/>
      <c r="BJX74" s="47"/>
      <c r="BJY74" s="47"/>
      <c r="BJZ74" s="47"/>
      <c r="BKA74" s="47"/>
      <c r="BKB74" s="47"/>
      <c r="BKC74" s="47"/>
      <c r="BKD74" s="47"/>
      <c r="BKE74" s="47"/>
      <c r="BKF74" s="47"/>
      <c r="BKG74" s="47"/>
      <c r="BKH74" s="47"/>
      <c r="BKI74" s="47"/>
      <c r="BKJ74" s="47"/>
      <c r="BKK74" s="47"/>
      <c r="BKL74" s="47"/>
      <c r="BKM74" s="47"/>
      <c r="BKN74" s="47"/>
      <c r="BKO74" s="47"/>
      <c r="BKP74" s="47"/>
      <c r="BKQ74" s="47"/>
      <c r="BKR74" s="47"/>
      <c r="BKS74" s="47"/>
      <c r="BKT74" s="47"/>
      <c r="BKU74" s="47"/>
      <c r="BKV74" s="47"/>
      <c r="BKW74" s="47"/>
      <c r="BKX74" s="47"/>
      <c r="BKY74" s="47"/>
      <c r="BKZ74" s="47"/>
      <c r="BLA74" s="47"/>
      <c r="BLB74" s="47"/>
      <c r="BLC74" s="47"/>
      <c r="BLD74" s="47"/>
      <c r="BLE74" s="47"/>
      <c r="BLF74" s="47"/>
      <c r="BLG74" s="47"/>
      <c r="BLH74" s="47"/>
      <c r="BLI74" s="47"/>
      <c r="BLJ74" s="47"/>
      <c r="BLK74" s="47"/>
      <c r="BLL74" s="47"/>
      <c r="BLM74" s="47"/>
      <c r="BLN74" s="47"/>
      <c r="BLO74" s="47"/>
      <c r="BLP74" s="47"/>
      <c r="BLQ74" s="47"/>
      <c r="BLR74" s="47"/>
      <c r="BLS74" s="47"/>
      <c r="BLT74" s="47"/>
      <c r="BLU74" s="47"/>
      <c r="BLV74" s="47"/>
      <c r="BLW74" s="47"/>
      <c r="BLX74" s="47"/>
      <c r="BLY74" s="47"/>
      <c r="BLZ74" s="47"/>
      <c r="BMA74" s="47"/>
      <c r="BMB74" s="47"/>
      <c r="BMC74" s="47"/>
      <c r="BMD74" s="47"/>
      <c r="BME74" s="47"/>
      <c r="BMF74" s="47"/>
      <c r="BMG74" s="47"/>
      <c r="BMH74" s="47"/>
      <c r="BMI74" s="47"/>
      <c r="BMJ74" s="47"/>
      <c r="BMK74" s="47"/>
      <c r="BML74" s="47"/>
      <c r="BMM74" s="47"/>
      <c r="BMN74" s="47"/>
      <c r="BMO74" s="47"/>
      <c r="BMP74" s="47"/>
      <c r="BMQ74" s="47"/>
      <c r="BMR74" s="47"/>
      <c r="BMS74" s="47"/>
      <c r="BMT74" s="47"/>
      <c r="BMU74" s="47"/>
      <c r="BMV74" s="47"/>
      <c r="BMW74" s="47"/>
      <c r="BMX74" s="47"/>
      <c r="BMY74" s="47"/>
      <c r="BMZ74" s="47"/>
      <c r="BNA74" s="47"/>
      <c r="BNB74" s="47"/>
      <c r="BNC74" s="47"/>
      <c r="BND74" s="47"/>
      <c r="BNE74" s="47"/>
      <c r="BNF74" s="47"/>
      <c r="BNG74" s="47"/>
      <c r="BNH74" s="47"/>
      <c r="BNI74" s="47"/>
      <c r="BNJ74" s="47"/>
      <c r="BNK74" s="47"/>
      <c r="BNL74" s="47"/>
      <c r="BNM74" s="47"/>
      <c r="BNN74" s="47"/>
      <c r="BNO74" s="47"/>
      <c r="BNP74" s="47"/>
      <c r="BNQ74" s="47"/>
      <c r="BNR74" s="47"/>
      <c r="BNS74" s="47"/>
      <c r="BNT74" s="47"/>
      <c r="BNU74" s="47"/>
      <c r="BNV74" s="47"/>
      <c r="BNW74" s="47"/>
      <c r="BNX74" s="47"/>
      <c r="BNY74" s="47"/>
      <c r="BNZ74" s="47"/>
      <c r="BOA74" s="47"/>
      <c r="BOB74" s="47"/>
      <c r="BOC74" s="47"/>
      <c r="BOD74" s="47"/>
      <c r="BOE74" s="47"/>
      <c r="BOF74" s="47"/>
      <c r="BOG74" s="47"/>
      <c r="BOH74" s="47"/>
      <c r="BOI74" s="47"/>
      <c r="BOJ74" s="47"/>
      <c r="BOK74" s="47"/>
      <c r="BOL74" s="47"/>
      <c r="BOM74" s="47"/>
      <c r="BON74" s="47"/>
      <c r="BOO74" s="47"/>
      <c r="BOP74" s="47"/>
      <c r="BOQ74" s="47"/>
      <c r="BOR74" s="47"/>
      <c r="BOS74" s="47"/>
      <c r="BOT74" s="47"/>
      <c r="BOU74" s="47"/>
      <c r="BOV74" s="47"/>
      <c r="BOW74" s="47"/>
      <c r="BOX74" s="47"/>
      <c r="BOY74" s="47"/>
      <c r="BOZ74" s="47"/>
      <c r="BPA74" s="47"/>
      <c r="BPB74" s="47"/>
      <c r="BPC74" s="47"/>
      <c r="BPD74" s="47"/>
      <c r="BPE74" s="47"/>
      <c r="BPF74" s="47"/>
      <c r="BPG74" s="47"/>
      <c r="BPH74" s="47"/>
      <c r="BPI74" s="47"/>
      <c r="BPJ74" s="47"/>
      <c r="BPK74" s="47"/>
      <c r="BPL74" s="47"/>
      <c r="BPM74" s="47"/>
      <c r="BPN74" s="47"/>
      <c r="BPO74" s="47"/>
      <c r="BPP74" s="47"/>
      <c r="BPQ74" s="47"/>
      <c r="BPR74" s="47"/>
      <c r="BPS74" s="47"/>
      <c r="BPT74" s="47"/>
      <c r="BPU74" s="47"/>
      <c r="BPV74" s="47"/>
      <c r="BPW74" s="47"/>
      <c r="BPX74" s="47"/>
      <c r="BPY74" s="47"/>
      <c r="BPZ74" s="47"/>
      <c r="BQA74" s="47"/>
      <c r="BQB74" s="47"/>
      <c r="BQC74" s="47"/>
      <c r="BQD74" s="47"/>
      <c r="BQE74" s="47"/>
      <c r="BQF74" s="47"/>
      <c r="BQG74" s="47"/>
      <c r="BQH74" s="47"/>
      <c r="BQI74" s="47"/>
      <c r="BQJ74" s="47"/>
      <c r="BQK74" s="47"/>
      <c r="BQL74" s="47"/>
      <c r="BQM74" s="47"/>
      <c r="BQN74" s="47"/>
      <c r="BQO74" s="47"/>
      <c r="BQP74" s="47"/>
      <c r="BQQ74" s="47"/>
      <c r="BQR74" s="47"/>
      <c r="BQS74" s="47"/>
      <c r="BQT74" s="47"/>
      <c r="BQU74" s="47"/>
      <c r="BQV74" s="47"/>
      <c r="BQW74" s="47"/>
      <c r="BQX74" s="47"/>
      <c r="BQY74" s="47"/>
      <c r="BQZ74" s="47"/>
      <c r="BRA74" s="47"/>
      <c r="BRB74" s="47"/>
      <c r="BRC74" s="47"/>
      <c r="BRD74" s="47"/>
      <c r="BRE74" s="47"/>
      <c r="BRF74" s="47"/>
      <c r="BRG74" s="47"/>
      <c r="BRH74" s="47"/>
      <c r="BRI74" s="47"/>
      <c r="BRJ74" s="47"/>
      <c r="BRK74" s="47"/>
      <c r="BRL74" s="47"/>
      <c r="BRM74" s="47"/>
      <c r="BRN74" s="47"/>
      <c r="BRO74" s="47"/>
      <c r="BRP74" s="47"/>
      <c r="BRQ74" s="47"/>
      <c r="BRR74" s="47"/>
      <c r="BRS74" s="47"/>
      <c r="BRT74" s="47"/>
      <c r="BRU74" s="47"/>
      <c r="BRV74" s="47"/>
      <c r="BRW74" s="47"/>
      <c r="BRX74" s="47"/>
      <c r="BRY74" s="47"/>
      <c r="BRZ74" s="47"/>
      <c r="BSA74" s="47"/>
      <c r="BSB74" s="47"/>
      <c r="BSC74" s="47"/>
      <c r="BSD74" s="47"/>
      <c r="BSE74" s="47"/>
      <c r="BSF74" s="47"/>
      <c r="BSG74" s="47"/>
      <c r="BSH74" s="47"/>
      <c r="BSI74" s="47"/>
      <c r="BSJ74" s="47"/>
      <c r="BSK74" s="47"/>
      <c r="BSL74" s="47"/>
      <c r="BSM74" s="47"/>
      <c r="BSN74" s="47"/>
      <c r="BSO74" s="47"/>
      <c r="BSP74" s="47"/>
      <c r="BSQ74" s="47"/>
      <c r="BSR74" s="47"/>
      <c r="BSS74" s="47"/>
      <c r="BST74" s="47"/>
      <c r="BSU74" s="47"/>
      <c r="BSV74" s="47"/>
      <c r="BSW74" s="47"/>
      <c r="BSX74" s="47"/>
      <c r="BSY74" s="47"/>
      <c r="BSZ74" s="47"/>
      <c r="BTA74" s="47"/>
      <c r="BTB74" s="47"/>
      <c r="BTC74" s="47"/>
      <c r="BTD74" s="47"/>
      <c r="BTE74" s="47"/>
      <c r="BTF74" s="47"/>
      <c r="BTG74" s="47"/>
      <c r="BTH74" s="47"/>
      <c r="BTI74" s="47"/>
      <c r="BTJ74" s="47"/>
      <c r="BTK74" s="47"/>
      <c r="BTL74" s="47"/>
      <c r="BTM74" s="47"/>
      <c r="BTN74" s="47"/>
      <c r="BTO74" s="47"/>
      <c r="BTP74" s="47"/>
      <c r="BTQ74" s="47"/>
      <c r="BTR74" s="47"/>
      <c r="BTS74" s="47"/>
      <c r="BTT74" s="47"/>
      <c r="BTU74" s="47"/>
      <c r="BTV74" s="47"/>
      <c r="BTW74" s="47"/>
      <c r="BTX74" s="47"/>
      <c r="BTY74" s="47"/>
      <c r="BTZ74" s="47"/>
      <c r="BUA74" s="47"/>
      <c r="BUB74" s="47"/>
      <c r="BUC74" s="47"/>
      <c r="BUD74" s="47"/>
      <c r="BUE74" s="47"/>
      <c r="BUF74" s="47"/>
      <c r="BUG74" s="47"/>
      <c r="BUH74" s="47"/>
      <c r="BUI74" s="47"/>
      <c r="BUJ74" s="47"/>
      <c r="BUK74" s="47"/>
      <c r="BUL74" s="47"/>
      <c r="BUM74" s="47"/>
      <c r="BUN74" s="47"/>
      <c r="BUO74" s="47"/>
      <c r="BUP74" s="47"/>
      <c r="BUQ74" s="47"/>
      <c r="BUR74" s="47"/>
      <c r="BUS74" s="47"/>
      <c r="BUT74" s="47"/>
      <c r="BUU74" s="47"/>
      <c r="BUV74" s="47"/>
      <c r="BUW74" s="47"/>
      <c r="BUX74" s="47"/>
      <c r="BUY74" s="47"/>
      <c r="BUZ74" s="47"/>
      <c r="BVA74" s="47"/>
      <c r="BVB74" s="47"/>
      <c r="BVC74" s="47"/>
      <c r="BVD74" s="47"/>
      <c r="BVE74" s="47"/>
      <c r="BVF74" s="47"/>
      <c r="BVG74" s="47"/>
      <c r="BVH74" s="47"/>
      <c r="BVI74" s="47"/>
      <c r="BVJ74" s="47"/>
      <c r="BVK74" s="47"/>
      <c r="BVL74" s="47"/>
      <c r="BVM74" s="47"/>
      <c r="BVN74" s="47"/>
      <c r="BVO74" s="47"/>
      <c r="BVP74" s="47"/>
      <c r="BVQ74" s="47"/>
      <c r="BVR74" s="47"/>
      <c r="BVS74" s="47"/>
      <c r="BVT74" s="47"/>
      <c r="BVU74" s="47"/>
      <c r="BVV74" s="47"/>
      <c r="BVW74" s="47"/>
      <c r="BVX74" s="47"/>
      <c r="BVY74" s="47"/>
      <c r="BVZ74" s="47"/>
      <c r="BWA74" s="47"/>
      <c r="BWB74" s="47"/>
      <c r="BWC74" s="47"/>
      <c r="BWD74" s="47"/>
      <c r="BWE74" s="47"/>
      <c r="BWF74" s="47"/>
      <c r="BWG74" s="47"/>
      <c r="BWH74" s="47"/>
      <c r="BWI74" s="47"/>
      <c r="BWJ74" s="47"/>
      <c r="BWK74" s="47"/>
      <c r="BWL74" s="47"/>
      <c r="BWM74" s="47"/>
      <c r="BWN74" s="47"/>
      <c r="BWO74" s="47"/>
      <c r="BWP74" s="47"/>
      <c r="BWQ74" s="47"/>
      <c r="BWR74" s="47"/>
      <c r="BWS74" s="47"/>
      <c r="BWT74" s="47"/>
      <c r="BWU74" s="47"/>
      <c r="BWV74" s="47"/>
      <c r="BWW74" s="47"/>
      <c r="BWX74" s="47"/>
      <c r="BWY74" s="47"/>
      <c r="BWZ74" s="47"/>
      <c r="BXA74" s="47"/>
      <c r="BXB74" s="47"/>
      <c r="BXC74" s="47"/>
      <c r="BXD74" s="47"/>
      <c r="BXE74" s="47"/>
      <c r="BXF74" s="47"/>
      <c r="BXG74" s="47"/>
      <c r="BXH74" s="47"/>
      <c r="BXI74" s="47"/>
      <c r="BXJ74" s="47"/>
      <c r="BXK74" s="47"/>
      <c r="BXL74" s="47"/>
      <c r="BXM74" s="47"/>
      <c r="BXN74" s="47"/>
      <c r="BXO74" s="47"/>
      <c r="BXP74" s="47"/>
      <c r="BXQ74" s="47"/>
      <c r="BXR74" s="47"/>
      <c r="BXS74" s="47"/>
      <c r="BXT74" s="47"/>
      <c r="BXU74" s="47"/>
      <c r="BXV74" s="47"/>
      <c r="BXW74" s="47"/>
      <c r="BXX74" s="47"/>
      <c r="BXY74" s="47"/>
      <c r="BXZ74" s="47"/>
      <c r="BYA74" s="47"/>
      <c r="BYB74" s="47"/>
      <c r="BYC74" s="47"/>
      <c r="BYD74" s="47"/>
      <c r="BYE74" s="47"/>
      <c r="BYF74" s="47"/>
      <c r="BYG74" s="47"/>
      <c r="BYH74" s="47"/>
      <c r="BYI74" s="47"/>
      <c r="BYJ74" s="47"/>
      <c r="BYK74" s="47"/>
      <c r="BYL74" s="47"/>
      <c r="BYM74" s="47"/>
      <c r="BYN74" s="47"/>
      <c r="BYO74" s="47"/>
      <c r="BYP74" s="47"/>
      <c r="BYQ74" s="47"/>
      <c r="BYR74" s="47"/>
      <c r="BYS74" s="47"/>
      <c r="BYT74" s="47"/>
      <c r="BYU74" s="47"/>
      <c r="BYV74" s="47"/>
      <c r="BYW74" s="47"/>
      <c r="BYX74" s="47"/>
      <c r="BYY74" s="47"/>
      <c r="BYZ74" s="47"/>
      <c r="BZA74" s="47"/>
      <c r="BZB74" s="47"/>
      <c r="BZC74" s="47"/>
      <c r="BZD74" s="47"/>
      <c r="BZE74" s="47"/>
      <c r="BZF74" s="47"/>
      <c r="BZG74" s="47"/>
      <c r="BZH74" s="47"/>
      <c r="BZI74" s="47"/>
      <c r="BZJ74" s="47"/>
      <c r="BZK74" s="47"/>
      <c r="BZL74" s="47"/>
      <c r="BZM74" s="47"/>
      <c r="BZN74" s="47"/>
      <c r="BZO74" s="47"/>
      <c r="BZP74" s="47"/>
      <c r="BZQ74" s="47"/>
      <c r="BZR74" s="47"/>
      <c r="BZS74" s="47"/>
      <c r="BZT74" s="47"/>
      <c r="BZU74" s="47"/>
      <c r="BZV74" s="47"/>
      <c r="BZW74" s="47"/>
      <c r="BZX74" s="47"/>
      <c r="BZY74" s="47"/>
      <c r="BZZ74" s="47"/>
      <c r="CAA74" s="47"/>
      <c r="CAB74" s="47"/>
      <c r="CAC74" s="47"/>
      <c r="CAD74" s="47"/>
      <c r="CAE74" s="47"/>
      <c r="CAF74" s="47"/>
      <c r="CAG74" s="47"/>
      <c r="CAH74" s="47"/>
      <c r="CAI74" s="47"/>
      <c r="CAJ74" s="47"/>
      <c r="CAK74" s="47"/>
      <c r="CAL74" s="47"/>
      <c r="CAM74" s="47"/>
      <c r="CAN74" s="47"/>
      <c r="CAO74" s="47"/>
      <c r="CAP74" s="47"/>
      <c r="CAQ74" s="47"/>
      <c r="CAR74" s="47"/>
      <c r="CAS74" s="47"/>
      <c r="CAT74" s="47"/>
      <c r="CAU74" s="47"/>
      <c r="CAV74" s="47"/>
      <c r="CAW74" s="47"/>
      <c r="CAX74" s="47"/>
      <c r="CAY74" s="47"/>
      <c r="CAZ74" s="47"/>
      <c r="CBA74" s="47"/>
      <c r="CBB74" s="47"/>
      <c r="CBC74" s="47"/>
      <c r="CBD74" s="47"/>
      <c r="CBE74" s="47"/>
      <c r="CBF74" s="47"/>
      <c r="CBG74" s="47"/>
      <c r="CBH74" s="47"/>
      <c r="CBI74" s="47"/>
      <c r="CBJ74" s="47"/>
      <c r="CBK74" s="47"/>
      <c r="CBL74" s="47"/>
      <c r="CBM74" s="47"/>
      <c r="CBN74" s="47"/>
      <c r="CBO74" s="47"/>
      <c r="CBP74" s="47"/>
      <c r="CBQ74" s="47"/>
      <c r="CBR74" s="47"/>
      <c r="CBS74" s="47"/>
      <c r="CBT74" s="47"/>
      <c r="CBU74" s="47"/>
      <c r="CBV74" s="47"/>
      <c r="CBW74" s="47"/>
      <c r="CBX74" s="47"/>
      <c r="CBY74" s="47"/>
      <c r="CBZ74" s="47"/>
      <c r="CCA74" s="47"/>
      <c r="CCB74" s="47"/>
      <c r="CCC74" s="47"/>
      <c r="CCD74" s="47"/>
      <c r="CCE74" s="47"/>
      <c r="CCF74" s="47"/>
      <c r="CCG74" s="47"/>
      <c r="CCH74" s="47"/>
      <c r="CCI74" s="47"/>
      <c r="CCJ74" s="47"/>
      <c r="CCK74" s="47"/>
      <c r="CCL74" s="47"/>
      <c r="CCM74" s="47"/>
      <c r="CCN74" s="47"/>
      <c r="CCO74" s="47"/>
      <c r="CCP74" s="47"/>
      <c r="CCQ74" s="47"/>
      <c r="CCR74" s="47"/>
      <c r="CCS74" s="47"/>
      <c r="CCT74" s="47"/>
      <c r="CCU74" s="47"/>
      <c r="CCV74" s="47"/>
      <c r="CCW74" s="47"/>
      <c r="CCX74" s="47"/>
      <c r="CCY74" s="47"/>
      <c r="CCZ74" s="47"/>
      <c r="CDA74" s="47"/>
      <c r="CDB74" s="47"/>
      <c r="CDC74" s="47"/>
      <c r="CDD74" s="47"/>
      <c r="CDE74" s="47"/>
      <c r="CDF74" s="47"/>
      <c r="CDG74" s="47"/>
      <c r="CDH74" s="47"/>
      <c r="CDI74" s="47"/>
      <c r="CDJ74" s="47"/>
      <c r="CDK74" s="47"/>
      <c r="CDL74" s="47"/>
      <c r="CDM74" s="47"/>
      <c r="CDN74" s="47"/>
      <c r="CDO74" s="47"/>
      <c r="CDP74" s="47"/>
      <c r="CDQ74" s="47"/>
      <c r="CDR74" s="47"/>
      <c r="CDS74" s="47"/>
      <c r="CDT74" s="47"/>
      <c r="CDU74" s="47"/>
      <c r="CDV74" s="47"/>
      <c r="CDW74" s="47"/>
      <c r="CDX74" s="47"/>
      <c r="CDY74" s="47"/>
      <c r="CDZ74" s="47"/>
      <c r="CEA74" s="47"/>
      <c r="CEB74" s="47"/>
      <c r="CEC74" s="47"/>
      <c r="CED74" s="47"/>
      <c r="CEE74" s="47"/>
      <c r="CEF74" s="47"/>
      <c r="CEG74" s="47"/>
      <c r="CEH74" s="47"/>
      <c r="CEI74" s="47"/>
      <c r="CEJ74" s="47"/>
      <c r="CEK74" s="47"/>
      <c r="CEL74" s="47"/>
      <c r="CEM74" s="47"/>
      <c r="CEN74" s="47"/>
      <c r="CEO74" s="47"/>
      <c r="CEP74" s="47"/>
      <c r="CEQ74" s="47"/>
      <c r="CER74" s="47"/>
      <c r="CES74" s="47"/>
      <c r="CET74" s="47"/>
      <c r="CEU74" s="47"/>
      <c r="CEV74" s="47"/>
      <c r="CEW74" s="47"/>
      <c r="CEX74" s="47"/>
      <c r="CEY74" s="47"/>
      <c r="CEZ74" s="47"/>
      <c r="CFA74" s="47"/>
      <c r="CFB74" s="47"/>
      <c r="CFC74" s="47"/>
      <c r="CFD74" s="47"/>
      <c r="CFE74" s="47"/>
      <c r="CFF74" s="47"/>
      <c r="CFG74" s="47"/>
      <c r="CFH74" s="47"/>
      <c r="CFI74" s="47"/>
      <c r="CFJ74" s="47"/>
      <c r="CFK74" s="47"/>
      <c r="CFL74" s="47"/>
      <c r="CFM74" s="47"/>
      <c r="CFN74" s="47"/>
      <c r="CFO74" s="47"/>
      <c r="CFP74" s="47"/>
      <c r="CFQ74" s="47"/>
      <c r="CFR74" s="47"/>
      <c r="CFS74" s="47"/>
      <c r="CFT74" s="47"/>
      <c r="CFU74" s="47"/>
      <c r="CFV74" s="47"/>
      <c r="CFW74" s="47"/>
      <c r="CFX74" s="47"/>
      <c r="CFY74" s="47"/>
      <c r="CFZ74" s="47"/>
      <c r="CGA74" s="47"/>
      <c r="CGB74" s="47"/>
      <c r="CGC74" s="47"/>
      <c r="CGD74" s="47"/>
      <c r="CGE74" s="47"/>
      <c r="CGF74" s="47"/>
      <c r="CGG74" s="47"/>
      <c r="CGH74" s="47"/>
      <c r="CGI74" s="47"/>
      <c r="CGJ74" s="47"/>
      <c r="CGK74" s="47"/>
      <c r="CGL74" s="47"/>
      <c r="CGM74" s="47"/>
      <c r="CGN74" s="47"/>
      <c r="CGO74" s="47"/>
      <c r="CGP74" s="47"/>
      <c r="CGQ74" s="47"/>
      <c r="CGR74" s="47"/>
      <c r="CGS74" s="47"/>
      <c r="CGT74" s="47"/>
      <c r="CGU74" s="47"/>
      <c r="CGV74" s="47"/>
      <c r="CGW74" s="47"/>
      <c r="CGX74" s="47"/>
      <c r="CGY74" s="47"/>
      <c r="CGZ74" s="47"/>
      <c r="CHA74" s="47"/>
      <c r="CHB74" s="47"/>
      <c r="CHC74" s="47"/>
      <c r="CHD74" s="47"/>
      <c r="CHE74" s="47"/>
      <c r="CHF74" s="47"/>
      <c r="CHG74" s="47"/>
      <c r="CHH74" s="47"/>
      <c r="CHI74" s="47"/>
      <c r="CHJ74" s="47"/>
      <c r="CHK74" s="47"/>
      <c r="CHL74" s="47"/>
      <c r="CHM74" s="47"/>
      <c r="CHN74" s="47"/>
      <c r="CHO74" s="47"/>
      <c r="CHP74" s="47"/>
      <c r="CHQ74" s="47"/>
      <c r="CHR74" s="47"/>
      <c r="CHS74" s="47"/>
      <c r="CHT74" s="47"/>
      <c r="CHU74" s="47"/>
      <c r="CHV74" s="47"/>
      <c r="CHW74" s="47"/>
      <c r="CHX74" s="47"/>
      <c r="CHY74" s="47"/>
      <c r="CHZ74" s="47"/>
      <c r="CIA74" s="47"/>
      <c r="CIB74" s="47"/>
      <c r="CIC74" s="47"/>
      <c r="CID74" s="47"/>
      <c r="CIE74" s="47"/>
      <c r="CIF74" s="47"/>
      <c r="CIG74" s="47"/>
      <c r="CIH74" s="47"/>
      <c r="CII74" s="47"/>
      <c r="CIJ74" s="47"/>
      <c r="CIK74" s="47"/>
      <c r="CIL74" s="47"/>
      <c r="CIM74" s="47"/>
      <c r="CIN74" s="47"/>
      <c r="CIO74" s="47"/>
      <c r="CIP74" s="47"/>
      <c r="CIQ74" s="47"/>
      <c r="CIR74" s="47"/>
      <c r="CIS74" s="47"/>
      <c r="CIT74" s="47"/>
      <c r="CIU74" s="47"/>
      <c r="CIV74" s="47"/>
      <c r="CIW74" s="47"/>
      <c r="CIX74" s="47"/>
      <c r="CIY74" s="47"/>
      <c r="CIZ74" s="47"/>
      <c r="CJA74" s="47"/>
      <c r="CJB74" s="47"/>
      <c r="CJC74" s="47"/>
      <c r="CJD74" s="47"/>
      <c r="CJE74" s="47"/>
      <c r="CJF74" s="47"/>
      <c r="CJG74" s="47"/>
      <c r="CJH74" s="47"/>
      <c r="CJI74" s="47"/>
      <c r="CJJ74" s="47"/>
      <c r="CJK74" s="47"/>
      <c r="CJL74" s="47"/>
      <c r="CJM74" s="47"/>
      <c r="CJN74" s="47"/>
      <c r="CJO74" s="47"/>
      <c r="CJP74" s="47"/>
      <c r="CJQ74" s="47"/>
      <c r="CJR74" s="47"/>
      <c r="CJS74" s="47"/>
      <c r="CJT74" s="47"/>
      <c r="CJU74" s="47"/>
      <c r="CJV74" s="47"/>
      <c r="CJW74" s="47"/>
      <c r="CJX74" s="47"/>
      <c r="CJY74" s="47"/>
      <c r="CJZ74" s="47"/>
      <c r="CKA74" s="47"/>
      <c r="CKB74" s="47"/>
      <c r="CKC74" s="47"/>
      <c r="CKD74" s="47"/>
      <c r="CKE74" s="47"/>
      <c r="CKF74" s="47"/>
      <c r="CKG74" s="47"/>
      <c r="CKH74" s="47"/>
      <c r="CKI74" s="47"/>
      <c r="CKJ74" s="47"/>
      <c r="CKK74" s="47"/>
      <c r="CKL74" s="47"/>
      <c r="CKM74" s="47"/>
      <c r="CKN74" s="47"/>
      <c r="CKO74" s="47"/>
      <c r="CKP74" s="47"/>
      <c r="CKQ74" s="47"/>
      <c r="CKR74" s="47"/>
      <c r="CKS74" s="47"/>
      <c r="CKT74" s="47"/>
      <c r="CKU74" s="47"/>
      <c r="CKV74" s="47"/>
      <c r="CKW74" s="47"/>
      <c r="CKX74" s="47"/>
      <c r="CKY74" s="47"/>
      <c r="CKZ74" s="47"/>
      <c r="CLA74" s="47"/>
      <c r="CLB74" s="47"/>
      <c r="CLC74" s="47"/>
      <c r="CLD74" s="47"/>
      <c r="CLE74" s="47"/>
      <c r="CLF74" s="47"/>
      <c r="CLG74" s="47"/>
      <c r="CLH74" s="47"/>
      <c r="CLI74" s="47"/>
      <c r="CLJ74" s="47"/>
      <c r="CLK74" s="47"/>
      <c r="CLL74" s="47"/>
      <c r="CLM74" s="47"/>
      <c r="CLN74" s="47"/>
      <c r="CLO74" s="47"/>
      <c r="CLP74" s="47"/>
      <c r="CLQ74" s="47"/>
      <c r="CLR74" s="47"/>
      <c r="CLS74" s="47"/>
      <c r="CLT74" s="47"/>
      <c r="CLU74" s="47"/>
      <c r="CLV74" s="47"/>
      <c r="CLW74" s="47"/>
      <c r="CLX74" s="47"/>
      <c r="CLY74" s="47"/>
      <c r="CLZ74" s="47"/>
      <c r="CMA74" s="47"/>
      <c r="CMB74" s="47"/>
      <c r="CMC74" s="47"/>
      <c r="CMD74" s="47"/>
      <c r="CME74" s="47"/>
      <c r="CMF74" s="47"/>
      <c r="CMG74" s="47"/>
      <c r="CMH74" s="47"/>
      <c r="CMI74" s="47"/>
      <c r="CMJ74" s="47"/>
      <c r="CMK74" s="47"/>
      <c r="CML74" s="47"/>
      <c r="CMM74" s="47"/>
      <c r="CMN74" s="47"/>
      <c r="CMO74" s="47"/>
      <c r="CMP74" s="47"/>
      <c r="CMQ74" s="47"/>
      <c r="CMR74" s="47"/>
      <c r="CMS74" s="47"/>
      <c r="CMT74" s="47"/>
      <c r="CMU74" s="47"/>
      <c r="CMV74" s="47"/>
      <c r="CMW74" s="47"/>
      <c r="CMX74" s="47"/>
      <c r="CMY74" s="47"/>
      <c r="CMZ74" s="47"/>
      <c r="CNA74" s="47"/>
      <c r="CNB74" s="47"/>
      <c r="CNC74" s="47"/>
      <c r="CND74" s="47"/>
      <c r="CNE74" s="47"/>
      <c r="CNF74" s="47"/>
      <c r="CNG74" s="47"/>
      <c r="CNH74" s="47"/>
      <c r="CNI74" s="47"/>
      <c r="CNJ74" s="47"/>
      <c r="CNK74" s="47"/>
      <c r="CNL74" s="47"/>
      <c r="CNM74" s="47"/>
      <c r="CNN74" s="47"/>
      <c r="CNO74" s="47"/>
      <c r="CNP74" s="47"/>
      <c r="CNQ74" s="47"/>
      <c r="CNR74" s="47"/>
      <c r="CNS74" s="47"/>
      <c r="CNT74" s="47"/>
      <c r="CNU74" s="47"/>
      <c r="CNV74" s="47"/>
      <c r="CNW74" s="47"/>
      <c r="CNX74" s="47"/>
      <c r="CNY74" s="47"/>
      <c r="CNZ74" s="47"/>
      <c r="COA74" s="47"/>
      <c r="COB74" s="47"/>
      <c r="COC74" s="47"/>
      <c r="COD74" s="47"/>
      <c r="COE74" s="47"/>
      <c r="COF74" s="47"/>
      <c r="COG74" s="47"/>
      <c r="COH74" s="47"/>
      <c r="COI74" s="47"/>
      <c r="COJ74" s="47"/>
      <c r="COK74" s="47"/>
      <c r="COL74" s="47"/>
      <c r="COM74" s="47"/>
      <c r="CON74" s="47"/>
      <c r="COO74" s="47"/>
      <c r="COP74" s="47"/>
      <c r="COQ74" s="47"/>
      <c r="COR74" s="47"/>
      <c r="COS74" s="47"/>
      <c r="COT74" s="47"/>
      <c r="COU74" s="47"/>
      <c r="COV74" s="47"/>
      <c r="COW74" s="47"/>
      <c r="COX74" s="47"/>
      <c r="COY74" s="47"/>
      <c r="COZ74" s="47"/>
      <c r="CPA74" s="47"/>
      <c r="CPB74" s="47"/>
      <c r="CPC74" s="47"/>
      <c r="CPD74" s="47"/>
      <c r="CPE74" s="47"/>
      <c r="CPF74" s="47"/>
      <c r="CPG74" s="47"/>
      <c r="CPH74" s="47"/>
      <c r="CPI74" s="47"/>
      <c r="CPJ74" s="47"/>
      <c r="CPK74" s="47"/>
      <c r="CPL74" s="47"/>
      <c r="CPM74" s="47"/>
      <c r="CPN74" s="47"/>
      <c r="CPO74" s="47"/>
      <c r="CPP74" s="47"/>
      <c r="CPQ74" s="47"/>
      <c r="CPR74" s="47"/>
      <c r="CPS74" s="47"/>
      <c r="CPT74" s="47"/>
      <c r="CPU74" s="47"/>
      <c r="CPV74" s="47"/>
      <c r="CPW74" s="47"/>
      <c r="CPX74" s="47"/>
      <c r="CPY74" s="47"/>
      <c r="CPZ74" s="47"/>
      <c r="CQA74" s="47"/>
      <c r="CQB74" s="47"/>
      <c r="CQC74" s="47"/>
      <c r="CQD74" s="47"/>
      <c r="CQE74" s="47"/>
      <c r="CQF74" s="47"/>
      <c r="CQG74" s="47"/>
      <c r="CQH74" s="47"/>
      <c r="CQI74" s="47"/>
      <c r="CQJ74" s="47"/>
      <c r="CQK74" s="47"/>
      <c r="CQL74" s="47"/>
      <c r="CQM74" s="47"/>
      <c r="CQN74" s="47"/>
      <c r="CQO74" s="47"/>
      <c r="CQP74" s="47"/>
      <c r="CQQ74" s="47"/>
      <c r="CQR74" s="47"/>
      <c r="CQS74" s="47"/>
      <c r="CQT74" s="47"/>
      <c r="CQU74" s="47"/>
      <c r="CQV74" s="47"/>
      <c r="CQW74" s="47"/>
      <c r="CQX74" s="47"/>
      <c r="CQY74" s="47"/>
      <c r="CQZ74" s="47"/>
      <c r="CRA74" s="47"/>
      <c r="CRB74" s="47"/>
      <c r="CRC74" s="47"/>
      <c r="CRD74" s="47"/>
      <c r="CRE74" s="47"/>
      <c r="CRF74" s="47"/>
      <c r="CRG74" s="47"/>
      <c r="CRH74" s="47"/>
      <c r="CRI74" s="47"/>
      <c r="CRJ74" s="47"/>
      <c r="CRK74" s="47"/>
      <c r="CRL74" s="47"/>
      <c r="CRM74" s="47"/>
      <c r="CRN74" s="47"/>
      <c r="CRO74" s="47"/>
      <c r="CRP74" s="47"/>
      <c r="CRQ74" s="47"/>
      <c r="CRR74" s="47"/>
      <c r="CRS74" s="47"/>
      <c r="CRT74" s="47"/>
      <c r="CRU74" s="47"/>
      <c r="CRV74" s="47"/>
      <c r="CRW74" s="47"/>
      <c r="CRX74" s="47"/>
      <c r="CRY74" s="47"/>
      <c r="CRZ74" s="47"/>
      <c r="CSA74" s="47"/>
      <c r="CSB74" s="47"/>
      <c r="CSC74" s="47"/>
      <c r="CSD74" s="47"/>
      <c r="CSE74" s="47"/>
      <c r="CSF74" s="47"/>
      <c r="CSG74" s="47"/>
      <c r="CSH74" s="47"/>
      <c r="CSI74" s="47"/>
      <c r="CSJ74" s="47"/>
      <c r="CSK74" s="47"/>
      <c r="CSL74" s="47"/>
      <c r="CSM74" s="47"/>
      <c r="CSN74" s="47"/>
      <c r="CSO74" s="47"/>
      <c r="CSP74" s="47"/>
      <c r="CSQ74" s="47"/>
      <c r="CSR74" s="47"/>
      <c r="CSS74" s="47"/>
      <c r="CST74" s="47"/>
      <c r="CSU74" s="47"/>
      <c r="CSV74" s="47"/>
      <c r="CSW74" s="47"/>
      <c r="CSX74" s="47"/>
      <c r="CSY74" s="47"/>
      <c r="CSZ74" s="47"/>
      <c r="CTA74" s="47"/>
      <c r="CTB74" s="47"/>
      <c r="CTC74" s="47"/>
      <c r="CTD74" s="47"/>
      <c r="CTE74" s="47"/>
      <c r="CTF74" s="47"/>
      <c r="CTG74" s="47"/>
      <c r="CTH74" s="47"/>
      <c r="CTI74" s="47"/>
      <c r="CTJ74" s="47"/>
      <c r="CTK74" s="47"/>
      <c r="CTL74" s="47"/>
      <c r="CTM74" s="47"/>
      <c r="CTN74" s="47"/>
      <c r="CTO74" s="47"/>
      <c r="CTP74" s="47"/>
      <c r="CTQ74" s="47"/>
      <c r="CTR74" s="47"/>
      <c r="CTS74" s="47"/>
      <c r="CTT74" s="47"/>
      <c r="CTU74" s="47"/>
      <c r="CTV74" s="47"/>
      <c r="CTW74" s="47"/>
      <c r="CTX74" s="47"/>
      <c r="CTY74" s="47"/>
      <c r="CTZ74" s="47"/>
      <c r="CUA74" s="47"/>
      <c r="CUB74" s="47"/>
      <c r="CUC74" s="47"/>
      <c r="CUD74" s="47"/>
      <c r="CUE74" s="47"/>
      <c r="CUF74" s="47"/>
      <c r="CUG74" s="47"/>
      <c r="CUH74" s="47"/>
      <c r="CUI74" s="47"/>
      <c r="CUJ74" s="47"/>
      <c r="CUK74" s="47"/>
      <c r="CUL74" s="47"/>
      <c r="CUM74" s="47"/>
      <c r="CUN74" s="47"/>
      <c r="CUO74" s="47"/>
      <c r="CUP74" s="47"/>
      <c r="CUQ74" s="47"/>
      <c r="CUR74" s="47"/>
      <c r="CUS74" s="47"/>
      <c r="CUT74" s="47"/>
      <c r="CUU74" s="47"/>
      <c r="CUV74" s="47"/>
      <c r="CUW74" s="47"/>
      <c r="CUX74" s="47"/>
      <c r="CUY74" s="47"/>
      <c r="CUZ74" s="47"/>
      <c r="CVA74" s="47"/>
      <c r="CVB74" s="47"/>
      <c r="CVC74" s="47"/>
      <c r="CVD74" s="47"/>
      <c r="CVE74" s="47"/>
      <c r="CVF74" s="47"/>
      <c r="CVG74" s="47"/>
      <c r="CVH74" s="47"/>
      <c r="CVI74" s="47"/>
      <c r="CVJ74" s="47"/>
      <c r="CVK74" s="47"/>
      <c r="CVL74" s="47"/>
      <c r="CVM74" s="47"/>
      <c r="CVN74" s="47"/>
      <c r="CVO74" s="47"/>
      <c r="CVP74" s="47"/>
      <c r="CVQ74" s="47"/>
      <c r="CVR74" s="47"/>
      <c r="CVS74" s="47"/>
      <c r="CVT74" s="47"/>
      <c r="CVU74" s="47"/>
      <c r="CVV74" s="47"/>
      <c r="CVW74" s="47"/>
      <c r="CVX74" s="47"/>
      <c r="CVY74" s="47"/>
      <c r="CVZ74" s="47"/>
      <c r="CWA74" s="47"/>
      <c r="CWB74" s="47"/>
      <c r="CWC74" s="47"/>
      <c r="CWD74" s="47"/>
      <c r="CWE74" s="47"/>
      <c r="CWF74" s="47"/>
      <c r="CWG74" s="47"/>
      <c r="CWH74" s="47"/>
      <c r="CWI74" s="47"/>
      <c r="CWJ74" s="47"/>
      <c r="CWK74" s="47"/>
      <c r="CWL74" s="47"/>
      <c r="CWM74" s="47"/>
      <c r="CWN74" s="47"/>
      <c r="CWO74" s="47"/>
      <c r="CWP74" s="47"/>
      <c r="CWQ74" s="47"/>
      <c r="CWR74" s="47"/>
      <c r="CWS74" s="47"/>
      <c r="CWT74" s="47"/>
      <c r="CWU74" s="47"/>
      <c r="CWV74" s="47"/>
      <c r="CWW74" s="47"/>
      <c r="CWX74" s="47"/>
      <c r="CWY74" s="47"/>
      <c r="CWZ74" s="47"/>
      <c r="CXA74" s="47"/>
      <c r="CXB74" s="47"/>
      <c r="CXC74" s="47"/>
      <c r="CXD74" s="47"/>
      <c r="CXE74" s="47"/>
      <c r="CXF74" s="47"/>
      <c r="CXG74" s="47"/>
      <c r="CXH74" s="47"/>
      <c r="CXI74" s="47"/>
      <c r="CXJ74" s="47"/>
      <c r="CXK74" s="47"/>
      <c r="CXL74" s="47"/>
      <c r="CXM74" s="47"/>
      <c r="CXN74" s="47"/>
      <c r="CXO74" s="47"/>
      <c r="CXP74" s="47"/>
      <c r="CXQ74" s="47"/>
      <c r="CXR74" s="47"/>
      <c r="CXS74" s="47"/>
      <c r="CXT74" s="47"/>
      <c r="CXU74" s="47"/>
      <c r="CXV74" s="47"/>
      <c r="CXW74" s="47"/>
      <c r="CXX74" s="47"/>
      <c r="CXY74" s="47"/>
      <c r="CXZ74" s="47"/>
      <c r="CYA74" s="47"/>
      <c r="CYB74" s="47"/>
      <c r="CYC74" s="47"/>
      <c r="CYD74" s="47"/>
      <c r="CYE74" s="47"/>
      <c r="CYF74" s="47"/>
      <c r="CYG74" s="47"/>
      <c r="CYH74" s="47"/>
      <c r="CYI74" s="47"/>
      <c r="CYJ74" s="47"/>
      <c r="CYK74" s="47"/>
      <c r="CYL74" s="47"/>
      <c r="CYM74" s="47"/>
      <c r="CYN74" s="47"/>
      <c r="CYO74" s="47"/>
      <c r="CYP74" s="47"/>
      <c r="CYQ74" s="47"/>
      <c r="CYR74" s="47"/>
      <c r="CYS74" s="47"/>
      <c r="CYT74" s="47"/>
      <c r="CYU74" s="47"/>
      <c r="CYV74" s="47"/>
      <c r="CYW74" s="47"/>
      <c r="CYX74" s="47"/>
      <c r="CYY74" s="47"/>
      <c r="CYZ74" s="47"/>
      <c r="CZA74" s="47"/>
      <c r="CZB74" s="47"/>
      <c r="CZC74" s="47"/>
      <c r="CZD74" s="47"/>
      <c r="CZE74" s="47"/>
      <c r="CZF74" s="47"/>
      <c r="CZG74" s="47"/>
      <c r="CZH74" s="47"/>
      <c r="CZI74" s="47"/>
      <c r="CZJ74" s="47"/>
      <c r="CZK74" s="47"/>
      <c r="CZL74" s="47"/>
      <c r="CZM74" s="47"/>
      <c r="CZN74" s="47"/>
      <c r="CZO74" s="47"/>
      <c r="CZP74" s="47"/>
      <c r="CZQ74" s="47"/>
      <c r="CZR74" s="47"/>
      <c r="CZS74" s="47"/>
      <c r="CZT74" s="47"/>
      <c r="CZU74" s="47"/>
      <c r="CZV74" s="47"/>
      <c r="CZW74" s="47"/>
      <c r="CZX74" s="47"/>
      <c r="CZY74" s="47"/>
      <c r="CZZ74" s="47"/>
      <c r="DAA74" s="47"/>
      <c r="DAB74" s="47"/>
      <c r="DAC74" s="47"/>
      <c r="DAD74" s="47"/>
      <c r="DAE74" s="47"/>
      <c r="DAF74" s="47"/>
      <c r="DAG74" s="47"/>
      <c r="DAH74" s="47"/>
      <c r="DAI74" s="47"/>
      <c r="DAJ74" s="47"/>
      <c r="DAK74" s="47"/>
      <c r="DAL74" s="47"/>
      <c r="DAM74" s="47"/>
      <c r="DAN74" s="47"/>
      <c r="DAO74" s="47"/>
      <c r="DAP74" s="47"/>
      <c r="DAQ74" s="47"/>
      <c r="DAR74" s="47"/>
      <c r="DAS74" s="47"/>
      <c r="DAT74" s="47"/>
      <c r="DAU74" s="47"/>
      <c r="DAV74" s="47"/>
      <c r="DAW74" s="47"/>
      <c r="DAX74" s="47"/>
      <c r="DAY74" s="47"/>
      <c r="DAZ74" s="47"/>
      <c r="DBA74" s="47"/>
      <c r="DBB74" s="47"/>
      <c r="DBC74" s="47"/>
      <c r="DBD74" s="47"/>
      <c r="DBE74" s="47"/>
      <c r="DBF74" s="47"/>
      <c r="DBG74" s="47"/>
      <c r="DBH74" s="47"/>
      <c r="DBI74" s="47"/>
      <c r="DBJ74" s="47"/>
      <c r="DBK74" s="47"/>
      <c r="DBL74" s="47"/>
      <c r="DBM74" s="47"/>
      <c r="DBN74" s="47"/>
      <c r="DBO74" s="47"/>
      <c r="DBP74" s="47"/>
      <c r="DBQ74" s="47"/>
      <c r="DBR74" s="47"/>
      <c r="DBS74" s="47"/>
      <c r="DBT74" s="47"/>
      <c r="DBU74" s="47"/>
      <c r="DBV74" s="47"/>
      <c r="DBW74" s="47"/>
      <c r="DBX74" s="47"/>
      <c r="DBY74" s="47"/>
      <c r="DBZ74" s="47"/>
      <c r="DCA74" s="47"/>
      <c r="DCB74" s="47"/>
      <c r="DCC74" s="47"/>
      <c r="DCD74" s="47"/>
      <c r="DCE74" s="47"/>
      <c r="DCF74" s="47"/>
      <c r="DCG74" s="47"/>
      <c r="DCH74" s="47"/>
      <c r="DCI74" s="47"/>
      <c r="DCJ74" s="47"/>
      <c r="DCK74" s="47"/>
      <c r="DCL74" s="47"/>
      <c r="DCM74" s="47"/>
      <c r="DCN74" s="47"/>
      <c r="DCO74" s="47"/>
      <c r="DCP74" s="47"/>
      <c r="DCQ74" s="47"/>
      <c r="DCR74" s="47"/>
      <c r="DCS74" s="47"/>
      <c r="DCT74" s="47"/>
      <c r="DCU74" s="47"/>
      <c r="DCV74" s="47"/>
      <c r="DCW74" s="47"/>
      <c r="DCX74" s="47"/>
      <c r="DCY74" s="47"/>
      <c r="DCZ74" s="47"/>
      <c r="DDA74" s="47"/>
      <c r="DDB74" s="47"/>
      <c r="DDC74" s="47"/>
      <c r="DDD74" s="47"/>
      <c r="DDE74" s="47"/>
      <c r="DDF74" s="47"/>
      <c r="DDG74" s="47"/>
      <c r="DDH74" s="47"/>
      <c r="DDI74" s="47"/>
      <c r="DDJ74" s="47"/>
      <c r="DDK74" s="47"/>
      <c r="DDL74" s="47"/>
      <c r="DDM74" s="47"/>
      <c r="DDN74" s="47"/>
      <c r="DDO74" s="47"/>
      <c r="DDP74" s="47"/>
      <c r="DDQ74" s="47"/>
      <c r="DDR74" s="47"/>
      <c r="DDS74" s="47"/>
      <c r="DDT74" s="47"/>
      <c r="DDU74" s="47"/>
      <c r="DDV74" s="47"/>
      <c r="DDW74" s="47"/>
      <c r="DDX74" s="47"/>
      <c r="DDY74" s="47"/>
      <c r="DDZ74" s="47"/>
      <c r="DEA74" s="47"/>
      <c r="DEB74" s="47"/>
      <c r="DEC74" s="47"/>
      <c r="DED74" s="47"/>
      <c r="DEE74" s="47"/>
      <c r="DEF74" s="47"/>
      <c r="DEG74" s="47"/>
      <c r="DEH74" s="47"/>
      <c r="DEI74" s="47"/>
      <c r="DEJ74" s="47"/>
      <c r="DEK74" s="47"/>
      <c r="DEL74" s="47"/>
      <c r="DEM74" s="47"/>
      <c r="DEN74" s="47"/>
      <c r="DEO74" s="47"/>
      <c r="DEP74" s="47"/>
      <c r="DEQ74" s="47"/>
      <c r="DER74" s="47"/>
      <c r="DES74" s="47"/>
      <c r="DET74" s="47"/>
      <c r="DEU74" s="47"/>
      <c r="DEV74" s="47"/>
      <c r="DEW74" s="47"/>
      <c r="DEX74" s="47"/>
      <c r="DEY74" s="47"/>
      <c r="DEZ74" s="47"/>
      <c r="DFA74" s="47"/>
      <c r="DFB74" s="47"/>
      <c r="DFC74" s="47"/>
      <c r="DFD74" s="47"/>
      <c r="DFE74" s="47"/>
      <c r="DFF74" s="47"/>
      <c r="DFG74" s="47"/>
      <c r="DFH74" s="47"/>
      <c r="DFI74" s="47"/>
      <c r="DFJ74" s="47"/>
      <c r="DFK74" s="47"/>
      <c r="DFL74" s="47"/>
      <c r="DFM74" s="47"/>
      <c r="DFN74" s="47"/>
      <c r="DFO74" s="47"/>
      <c r="DFP74" s="47"/>
      <c r="DFQ74" s="47"/>
      <c r="DFR74" s="47"/>
      <c r="DFS74" s="47"/>
      <c r="DFT74" s="47"/>
      <c r="DFU74" s="47"/>
      <c r="DFV74" s="47"/>
      <c r="DFW74" s="47"/>
      <c r="DFX74" s="47"/>
      <c r="DFY74" s="47"/>
      <c r="DFZ74" s="47"/>
      <c r="DGA74" s="47"/>
      <c r="DGB74" s="47"/>
      <c r="DGC74" s="47"/>
      <c r="DGD74" s="47"/>
      <c r="DGE74" s="47"/>
      <c r="DGF74" s="47"/>
      <c r="DGG74" s="47"/>
      <c r="DGH74" s="47"/>
      <c r="DGI74" s="47"/>
      <c r="DGJ74" s="47"/>
      <c r="DGK74" s="47"/>
      <c r="DGL74" s="47"/>
      <c r="DGM74" s="47"/>
      <c r="DGN74" s="47"/>
      <c r="DGO74" s="47"/>
      <c r="DGP74" s="47"/>
      <c r="DGQ74" s="47"/>
      <c r="DGR74" s="47"/>
      <c r="DGS74" s="47"/>
      <c r="DGT74" s="47"/>
      <c r="DGU74" s="47"/>
      <c r="DGV74" s="47"/>
      <c r="DGW74" s="47"/>
      <c r="DGX74" s="47"/>
      <c r="DGY74" s="47"/>
      <c r="DGZ74" s="47"/>
      <c r="DHA74" s="47"/>
      <c r="DHB74" s="47"/>
      <c r="DHC74" s="47"/>
      <c r="DHD74" s="47"/>
      <c r="DHE74" s="47"/>
      <c r="DHF74" s="47"/>
      <c r="DHG74" s="47"/>
      <c r="DHH74" s="47"/>
      <c r="DHI74" s="47"/>
      <c r="DHJ74" s="47"/>
      <c r="DHK74" s="47"/>
      <c r="DHL74" s="47"/>
      <c r="DHM74" s="47"/>
      <c r="DHN74" s="47"/>
      <c r="DHO74" s="47"/>
      <c r="DHP74" s="47"/>
      <c r="DHQ74" s="47"/>
      <c r="DHR74" s="47"/>
      <c r="DHS74" s="47"/>
      <c r="DHT74" s="47"/>
      <c r="DHU74" s="47"/>
      <c r="DHV74" s="47"/>
      <c r="DHW74" s="47"/>
      <c r="DHX74" s="47"/>
      <c r="DHY74" s="47"/>
      <c r="DHZ74" s="47"/>
      <c r="DIA74" s="47"/>
      <c r="DIB74" s="47"/>
      <c r="DIC74" s="47"/>
      <c r="DID74" s="47"/>
      <c r="DIE74" s="47"/>
      <c r="DIF74" s="47"/>
      <c r="DIG74" s="47"/>
      <c r="DIH74" s="47"/>
      <c r="DII74" s="47"/>
      <c r="DIJ74" s="47"/>
      <c r="DIK74" s="47"/>
      <c r="DIL74" s="47"/>
      <c r="DIM74" s="47"/>
      <c r="DIN74" s="47"/>
      <c r="DIO74" s="47"/>
      <c r="DIP74" s="47"/>
      <c r="DIQ74" s="47"/>
      <c r="DIR74" s="47"/>
      <c r="DIS74" s="47"/>
      <c r="DIT74" s="47"/>
      <c r="DIU74" s="47"/>
      <c r="DIV74" s="47"/>
      <c r="DIW74" s="47"/>
      <c r="DIX74" s="47"/>
      <c r="DIY74" s="47"/>
      <c r="DIZ74" s="47"/>
      <c r="DJA74" s="47"/>
      <c r="DJB74" s="47"/>
      <c r="DJC74" s="47"/>
      <c r="DJD74" s="47"/>
      <c r="DJE74" s="47"/>
      <c r="DJF74" s="47"/>
      <c r="DJG74" s="47"/>
      <c r="DJH74" s="47"/>
      <c r="DJI74" s="47"/>
      <c r="DJJ74" s="47"/>
      <c r="DJK74" s="47"/>
      <c r="DJL74" s="47"/>
      <c r="DJM74" s="47"/>
      <c r="DJN74" s="47"/>
      <c r="DJO74" s="47"/>
      <c r="DJP74" s="47"/>
      <c r="DJQ74" s="47"/>
      <c r="DJR74" s="47"/>
      <c r="DJS74" s="47"/>
      <c r="DJT74" s="47"/>
      <c r="DJU74" s="47"/>
      <c r="DJV74" s="47"/>
      <c r="DJW74" s="47"/>
      <c r="DJX74" s="47"/>
      <c r="DJY74" s="47"/>
      <c r="DJZ74" s="47"/>
      <c r="DKA74" s="47"/>
      <c r="DKB74" s="47"/>
      <c r="DKC74" s="47"/>
      <c r="DKD74" s="47"/>
      <c r="DKE74" s="47"/>
      <c r="DKF74" s="47"/>
      <c r="DKG74" s="47"/>
      <c r="DKH74" s="47"/>
      <c r="DKI74" s="47"/>
      <c r="DKJ74" s="47"/>
      <c r="DKK74" s="47"/>
      <c r="DKL74" s="47"/>
      <c r="DKM74" s="47"/>
      <c r="DKN74" s="47"/>
      <c r="DKO74" s="47"/>
      <c r="DKP74" s="47"/>
      <c r="DKQ74" s="47"/>
      <c r="DKR74" s="47"/>
      <c r="DKS74" s="47"/>
      <c r="DKT74" s="47"/>
      <c r="DKU74" s="47"/>
      <c r="DKV74" s="47"/>
      <c r="DKW74" s="47"/>
      <c r="DKX74" s="47"/>
      <c r="DKY74" s="47"/>
      <c r="DKZ74" s="47"/>
      <c r="DLA74" s="47"/>
      <c r="DLB74" s="47"/>
      <c r="DLC74" s="47"/>
      <c r="DLD74" s="47"/>
      <c r="DLE74" s="47"/>
      <c r="DLF74" s="47"/>
      <c r="DLG74" s="47"/>
      <c r="DLH74" s="47"/>
      <c r="DLI74" s="47"/>
      <c r="DLJ74" s="47"/>
      <c r="DLK74" s="47"/>
      <c r="DLL74" s="47"/>
      <c r="DLM74" s="47"/>
      <c r="DLN74" s="47"/>
      <c r="DLO74" s="47"/>
      <c r="DLP74" s="47"/>
      <c r="DLQ74" s="47"/>
      <c r="DLR74" s="47"/>
      <c r="DLS74" s="47"/>
      <c r="DLT74" s="47"/>
      <c r="DLU74" s="47"/>
      <c r="DLV74" s="47"/>
      <c r="DLW74" s="47"/>
      <c r="DLX74" s="47"/>
      <c r="DLY74" s="47"/>
      <c r="DLZ74" s="47"/>
      <c r="DMA74" s="47"/>
      <c r="DMB74" s="47"/>
      <c r="DMC74" s="47"/>
      <c r="DMD74" s="47"/>
      <c r="DME74" s="47"/>
      <c r="DMF74" s="47"/>
      <c r="DMG74" s="47"/>
      <c r="DMH74" s="47"/>
      <c r="DMI74" s="47"/>
      <c r="DMJ74" s="47"/>
      <c r="DMK74" s="47"/>
      <c r="DML74" s="47"/>
      <c r="DMM74" s="47"/>
      <c r="DMN74" s="47"/>
      <c r="DMO74" s="47"/>
      <c r="DMP74" s="47"/>
      <c r="DMQ74" s="47"/>
      <c r="DMR74" s="47"/>
      <c r="DMS74" s="47"/>
      <c r="DMT74" s="47"/>
      <c r="DMU74" s="47"/>
      <c r="DMV74" s="47"/>
      <c r="DMW74" s="47"/>
      <c r="DMX74" s="47"/>
      <c r="DMY74" s="47"/>
      <c r="DMZ74" s="47"/>
      <c r="DNA74" s="47"/>
      <c r="DNB74" s="47"/>
      <c r="DNC74" s="47"/>
      <c r="DND74" s="47"/>
      <c r="DNE74" s="47"/>
      <c r="DNF74" s="47"/>
      <c r="DNG74" s="47"/>
      <c r="DNH74" s="47"/>
      <c r="DNI74" s="47"/>
      <c r="DNJ74" s="47"/>
      <c r="DNK74" s="47"/>
      <c r="DNL74" s="47"/>
      <c r="DNM74" s="47"/>
      <c r="DNN74" s="47"/>
      <c r="DNO74" s="47"/>
      <c r="DNP74" s="47"/>
      <c r="DNQ74" s="47"/>
      <c r="DNR74" s="47"/>
      <c r="DNS74" s="47"/>
      <c r="DNT74" s="47"/>
      <c r="DNU74" s="47"/>
      <c r="DNV74" s="47"/>
      <c r="DNW74" s="47"/>
      <c r="DNX74" s="47"/>
      <c r="DNY74" s="47"/>
      <c r="DNZ74" s="47"/>
      <c r="DOA74" s="47"/>
      <c r="DOB74" s="47"/>
      <c r="DOC74" s="47"/>
      <c r="DOD74" s="47"/>
      <c r="DOE74" s="47"/>
      <c r="DOF74" s="47"/>
      <c r="DOG74" s="47"/>
      <c r="DOH74" s="47"/>
      <c r="DOI74" s="47"/>
      <c r="DOJ74" s="47"/>
      <c r="DOK74" s="47"/>
      <c r="DOL74" s="47"/>
      <c r="DOM74" s="47"/>
      <c r="DON74" s="47"/>
      <c r="DOO74" s="47"/>
      <c r="DOP74" s="47"/>
      <c r="DOQ74" s="47"/>
      <c r="DOR74" s="47"/>
      <c r="DOS74" s="47"/>
      <c r="DOT74" s="47"/>
      <c r="DOU74" s="47"/>
      <c r="DOV74" s="47"/>
      <c r="DOW74" s="47"/>
      <c r="DOX74" s="47"/>
      <c r="DOY74" s="47"/>
      <c r="DOZ74" s="47"/>
      <c r="DPA74" s="47"/>
      <c r="DPB74" s="47"/>
      <c r="DPC74" s="47"/>
      <c r="DPD74" s="47"/>
      <c r="DPE74" s="47"/>
      <c r="DPF74" s="47"/>
      <c r="DPG74" s="47"/>
      <c r="DPH74" s="47"/>
      <c r="DPI74" s="47"/>
      <c r="DPJ74" s="47"/>
      <c r="DPK74" s="47"/>
      <c r="DPL74" s="47"/>
      <c r="DPM74" s="47"/>
      <c r="DPN74" s="47"/>
      <c r="DPO74" s="47"/>
      <c r="DPP74" s="47"/>
      <c r="DPQ74" s="47"/>
      <c r="DPR74" s="47"/>
      <c r="DPS74" s="47"/>
      <c r="DPT74" s="47"/>
      <c r="DPU74" s="47"/>
      <c r="DPV74" s="47"/>
      <c r="DPW74" s="47"/>
      <c r="DPX74" s="47"/>
      <c r="DPY74" s="47"/>
      <c r="DPZ74" s="47"/>
      <c r="DQA74" s="47"/>
      <c r="DQB74" s="47"/>
      <c r="DQC74" s="47"/>
      <c r="DQD74" s="47"/>
      <c r="DQE74" s="47"/>
      <c r="DQF74" s="47"/>
      <c r="DQG74" s="47"/>
      <c r="DQH74" s="47"/>
      <c r="DQI74" s="47"/>
      <c r="DQJ74" s="47"/>
      <c r="DQK74" s="47"/>
      <c r="DQL74" s="47"/>
      <c r="DQM74" s="47"/>
      <c r="DQN74" s="47"/>
      <c r="DQO74" s="47"/>
      <c r="DQP74" s="47"/>
      <c r="DQQ74" s="47"/>
      <c r="DQR74" s="47"/>
      <c r="DQS74" s="47"/>
      <c r="DQT74" s="47"/>
      <c r="DQU74" s="47"/>
      <c r="DQV74" s="47"/>
      <c r="DQW74" s="47"/>
      <c r="DQX74" s="47"/>
      <c r="DQY74" s="47"/>
      <c r="DQZ74" s="47"/>
      <c r="DRA74" s="47"/>
      <c r="DRB74" s="47"/>
      <c r="DRC74" s="47"/>
      <c r="DRD74" s="47"/>
      <c r="DRE74" s="47"/>
      <c r="DRF74" s="47"/>
      <c r="DRG74" s="47"/>
      <c r="DRH74" s="47"/>
      <c r="DRI74" s="47"/>
      <c r="DRJ74" s="47"/>
      <c r="DRK74" s="47"/>
      <c r="DRL74" s="47"/>
      <c r="DRM74" s="47"/>
      <c r="DRN74" s="47"/>
      <c r="DRO74" s="47"/>
      <c r="DRP74" s="47"/>
      <c r="DRQ74" s="47"/>
      <c r="DRR74" s="47"/>
      <c r="DRS74" s="47"/>
      <c r="DRT74" s="47"/>
      <c r="DRU74" s="47"/>
      <c r="DRV74" s="47"/>
      <c r="DRW74" s="47"/>
      <c r="DRX74" s="47"/>
      <c r="DRY74" s="47"/>
      <c r="DRZ74" s="47"/>
      <c r="DSA74" s="47"/>
      <c r="DSB74" s="47"/>
      <c r="DSC74" s="47"/>
      <c r="DSD74" s="47"/>
      <c r="DSE74" s="47"/>
      <c r="DSF74" s="47"/>
      <c r="DSG74" s="47"/>
      <c r="DSH74" s="47"/>
      <c r="DSI74" s="47"/>
      <c r="DSJ74" s="47"/>
      <c r="DSK74" s="47"/>
      <c r="DSL74" s="47"/>
      <c r="DSM74" s="47"/>
      <c r="DSN74" s="47"/>
      <c r="DSO74" s="47"/>
      <c r="DSP74" s="47"/>
      <c r="DSQ74" s="47"/>
      <c r="DSR74" s="47"/>
      <c r="DSS74" s="47"/>
      <c r="DST74" s="47"/>
      <c r="DSU74" s="47"/>
      <c r="DSV74" s="47"/>
      <c r="DSW74" s="47"/>
      <c r="DSX74" s="47"/>
      <c r="DSY74" s="47"/>
      <c r="DSZ74" s="47"/>
      <c r="DTA74" s="47"/>
      <c r="DTB74" s="47"/>
      <c r="DTC74" s="47"/>
      <c r="DTD74" s="47"/>
      <c r="DTE74" s="47"/>
      <c r="DTF74" s="47"/>
      <c r="DTG74" s="47"/>
      <c r="DTH74" s="47"/>
      <c r="DTI74" s="47"/>
      <c r="DTJ74" s="47"/>
      <c r="DTK74" s="47"/>
      <c r="DTL74" s="47"/>
      <c r="DTM74" s="47"/>
      <c r="DTN74" s="47"/>
      <c r="DTO74" s="47"/>
      <c r="DTP74" s="47"/>
      <c r="DTQ74" s="47"/>
      <c r="DTR74" s="47"/>
      <c r="DTS74" s="47"/>
      <c r="DTT74" s="47"/>
      <c r="DTU74" s="47"/>
      <c r="DTV74" s="47"/>
      <c r="DTW74" s="47"/>
      <c r="DTX74" s="47"/>
      <c r="DTY74" s="47"/>
      <c r="DTZ74" s="47"/>
      <c r="DUA74" s="47"/>
      <c r="DUB74" s="47"/>
      <c r="DUC74" s="47"/>
      <c r="DUD74" s="47"/>
      <c r="DUE74" s="47"/>
      <c r="DUF74" s="47"/>
      <c r="DUG74" s="47"/>
      <c r="DUH74" s="47"/>
      <c r="DUI74" s="47"/>
      <c r="DUJ74" s="47"/>
      <c r="DUK74" s="47"/>
      <c r="DUL74" s="47"/>
      <c r="DUM74" s="47"/>
      <c r="DUN74" s="47"/>
      <c r="DUO74" s="47"/>
      <c r="DUP74" s="47"/>
      <c r="DUQ74" s="47"/>
      <c r="DUR74" s="47"/>
      <c r="DUS74" s="47"/>
      <c r="DUT74" s="47"/>
      <c r="DUU74" s="47"/>
      <c r="DUV74" s="47"/>
      <c r="DUW74" s="47"/>
      <c r="DUX74" s="47"/>
      <c r="DUY74" s="47"/>
      <c r="DUZ74" s="47"/>
      <c r="DVA74" s="47"/>
      <c r="DVB74" s="47"/>
      <c r="DVC74" s="47"/>
      <c r="DVD74" s="47"/>
      <c r="DVE74" s="47"/>
      <c r="DVF74" s="47"/>
      <c r="DVG74" s="47"/>
      <c r="DVH74" s="47"/>
      <c r="DVI74" s="47"/>
      <c r="DVJ74" s="47"/>
      <c r="DVK74" s="47"/>
      <c r="DVL74" s="47"/>
      <c r="DVM74" s="47"/>
      <c r="DVN74" s="47"/>
      <c r="DVO74" s="47"/>
      <c r="DVP74" s="47"/>
      <c r="DVQ74" s="47"/>
      <c r="DVR74" s="47"/>
      <c r="DVS74" s="47"/>
      <c r="DVT74" s="47"/>
      <c r="DVU74" s="47"/>
      <c r="DVV74" s="47"/>
      <c r="DVW74" s="47"/>
      <c r="DVX74" s="47"/>
      <c r="DVY74" s="47"/>
      <c r="DVZ74" s="47"/>
      <c r="DWA74" s="47"/>
      <c r="DWB74" s="47"/>
      <c r="DWC74" s="47"/>
      <c r="DWD74" s="47"/>
      <c r="DWE74" s="47"/>
      <c r="DWF74" s="47"/>
      <c r="DWG74" s="47"/>
      <c r="DWH74" s="47"/>
      <c r="DWI74" s="47"/>
      <c r="DWJ74" s="47"/>
      <c r="DWK74" s="47"/>
      <c r="DWL74" s="47"/>
      <c r="DWM74" s="47"/>
      <c r="DWN74" s="47"/>
      <c r="DWO74" s="47"/>
      <c r="DWP74" s="47"/>
      <c r="DWQ74" s="47"/>
      <c r="DWR74" s="47"/>
      <c r="DWS74" s="47"/>
      <c r="DWT74" s="47"/>
      <c r="DWU74" s="47"/>
      <c r="DWV74" s="47"/>
      <c r="DWW74" s="47"/>
      <c r="DWX74" s="47"/>
      <c r="DWY74" s="47"/>
      <c r="DWZ74" s="47"/>
      <c r="DXA74" s="47"/>
      <c r="DXB74" s="47"/>
      <c r="DXC74" s="47"/>
      <c r="DXD74" s="47"/>
      <c r="DXE74" s="47"/>
      <c r="DXF74" s="47"/>
      <c r="DXG74" s="47"/>
      <c r="DXH74" s="47"/>
      <c r="DXI74" s="47"/>
      <c r="DXJ74" s="47"/>
      <c r="DXK74" s="47"/>
      <c r="DXL74" s="47"/>
      <c r="DXM74" s="47"/>
      <c r="DXN74" s="47"/>
      <c r="DXO74" s="47"/>
      <c r="DXP74" s="47"/>
      <c r="DXQ74" s="47"/>
      <c r="DXR74" s="47"/>
      <c r="DXS74" s="47"/>
      <c r="DXT74" s="47"/>
      <c r="DXU74" s="47"/>
      <c r="DXV74" s="47"/>
      <c r="DXW74" s="47"/>
      <c r="DXX74" s="47"/>
      <c r="DXY74" s="47"/>
      <c r="DXZ74" s="47"/>
      <c r="DYA74" s="47"/>
      <c r="DYB74" s="47"/>
      <c r="DYC74" s="47"/>
      <c r="DYD74" s="47"/>
      <c r="DYE74" s="47"/>
      <c r="DYF74" s="47"/>
      <c r="DYG74" s="47"/>
      <c r="DYH74" s="47"/>
      <c r="DYI74" s="47"/>
      <c r="DYJ74" s="47"/>
      <c r="DYK74" s="47"/>
      <c r="DYL74" s="47"/>
      <c r="DYM74" s="47"/>
      <c r="DYN74" s="47"/>
      <c r="DYO74" s="47"/>
      <c r="DYP74" s="47"/>
      <c r="DYQ74" s="47"/>
      <c r="DYR74" s="47"/>
      <c r="DYS74" s="47"/>
      <c r="DYT74" s="47"/>
      <c r="DYU74" s="47"/>
      <c r="DYV74" s="47"/>
      <c r="DYW74" s="47"/>
      <c r="DYX74" s="47"/>
      <c r="DYY74" s="47"/>
      <c r="DYZ74" s="47"/>
      <c r="DZA74" s="47"/>
      <c r="DZB74" s="47"/>
      <c r="DZC74" s="47"/>
      <c r="DZD74" s="47"/>
      <c r="DZE74" s="47"/>
      <c r="DZF74" s="47"/>
      <c r="DZG74" s="47"/>
      <c r="DZH74" s="47"/>
      <c r="DZI74" s="47"/>
      <c r="DZJ74" s="47"/>
      <c r="DZK74" s="47"/>
      <c r="DZL74" s="47"/>
      <c r="DZM74" s="47"/>
      <c r="DZN74" s="47"/>
      <c r="DZO74" s="47"/>
      <c r="DZP74" s="47"/>
      <c r="DZQ74" s="47"/>
      <c r="DZR74" s="47"/>
      <c r="DZS74" s="47"/>
      <c r="DZT74" s="47"/>
      <c r="DZU74" s="47"/>
      <c r="DZV74" s="47"/>
      <c r="DZW74" s="47"/>
      <c r="DZX74" s="47"/>
      <c r="DZY74" s="47"/>
      <c r="DZZ74" s="47"/>
      <c r="EAA74" s="47"/>
      <c r="EAB74" s="47"/>
      <c r="EAC74" s="47"/>
      <c r="EAD74" s="47"/>
      <c r="EAE74" s="47"/>
      <c r="EAF74" s="47"/>
      <c r="EAG74" s="47"/>
      <c r="EAH74" s="47"/>
      <c r="EAI74" s="47"/>
      <c r="EAJ74" s="47"/>
      <c r="EAK74" s="47"/>
      <c r="EAL74" s="47"/>
      <c r="EAM74" s="47"/>
      <c r="EAN74" s="47"/>
      <c r="EAO74" s="47"/>
      <c r="EAP74" s="47"/>
      <c r="EAQ74" s="47"/>
      <c r="EAR74" s="47"/>
      <c r="EAS74" s="47"/>
      <c r="EAT74" s="47"/>
      <c r="EAU74" s="47"/>
      <c r="EAV74" s="47"/>
      <c r="EAW74" s="47"/>
      <c r="EAX74" s="47"/>
      <c r="EAY74" s="47"/>
      <c r="EAZ74" s="47"/>
      <c r="EBA74" s="47"/>
      <c r="EBB74" s="47"/>
      <c r="EBC74" s="47"/>
      <c r="EBD74" s="47"/>
      <c r="EBE74" s="47"/>
      <c r="EBF74" s="47"/>
      <c r="EBG74" s="47"/>
      <c r="EBH74" s="47"/>
      <c r="EBI74" s="47"/>
      <c r="EBJ74" s="47"/>
      <c r="EBK74" s="47"/>
      <c r="EBL74" s="47"/>
      <c r="EBM74" s="47"/>
      <c r="EBN74" s="47"/>
      <c r="EBO74" s="47"/>
      <c r="EBP74" s="47"/>
      <c r="EBQ74" s="47"/>
      <c r="EBR74" s="47"/>
      <c r="EBS74" s="47"/>
      <c r="EBT74" s="47"/>
      <c r="EBU74" s="47"/>
      <c r="EBV74" s="47"/>
      <c r="EBW74" s="47"/>
      <c r="EBX74" s="47"/>
      <c r="EBY74" s="47"/>
      <c r="EBZ74" s="47"/>
      <c r="ECA74" s="47"/>
      <c r="ECB74" s="47"/>
      <c r="ECC74" s="47"/>
      <c r="ECD74" s="47"/>
      <c r="ECE74" s="47"/>
      <c r="ECF74" s="47"/>
      <c r="ECG74" s="47"/>
      <c r="ECH74" s="47"/>
      <c r="ECI74" s="47"/>
      <c r="ECJ74" s="47"/>
      <c r="ECK74" s="47"/>
      <c r="ECL74" s="47"/>
      <c r="ECM74" s="47"/>
      <c r="ECN74" s="47"/>
      <c r="ECO74" s="47"/>
      <c r="ECP74" s="47"/>
      <c r="ECQ74" s="47"/>
      <c r="ECR74" s="47"/>
      <c r="ECS74" s="47"/>
      <c r="ECT74" s="47"/>
      <c r="ECU74" s="47"/>
      <c r="ECV74" s="47"/>
      <c r="ECW74" s="47"/>
      <c r="ECX74" s="47"/>
      <c r="ECY74" s="47"/>
      <c r="ECZ74" s="47"/>
      <c r="EDA74" s="47"/>
      <c r="EDB74" s="47"/>
      <c r="EDC74" s="47"/>
      <c r="EDD74" s="47"/>
      <c r="EDE74" s="47"/>
      <c r="EDF74" s="47"/>
      <c r="EDG74" s="47"/>
      <c r="EDH74" s="47"/>
      <c r="EDI74" s="47"/>
      <c r="EDJ74" s="47"/>
      <c r="EDK74" s="47"/>
      <c r="EDL74" s="47"/>
      <c r="EDM74" s="47"/>
      <c r="EDN74" s="47"/>
      <c r="EDO74" s="47"/>
      <c r="EDP74" s="47"/>
      <c r="EDQ74" s="47"/>
      <c r="EDR74" s="47"/>
      <c r="EDS74" s="47"/>
      <c r="EDT74" s="47"/>
      <c r="EDU74" s="47"/>
      <c r="EDV74" s="47"/>
      <c r="EDW74" s="47"/>
      <c r="EDX74" s="47"/>
      <c r="EDY74" s="47"/>
      <c r="EDZ74" s="47"/>
      <c r="EEA74" s="47"/>
      <c r="EEB74" s="47"/>
      <c r="EEC74" s="47"/>
      <c r="EED74" s="47"/>
      <c r="EEE74" s="47"/>
      <c r="EEF74" s="47"/>
      <c r="EEG74" s="47"/>
      <c r="EEH74" s="47"/>
      <c r="EEI74" s="47"/>
      <c r="EEJ74" s="47"/>
      <c r="EEK74" s="47"/>
      <c r="EEL74" s="47"/>
      <c r="EEM74" s="47"/>
      <c r="EEN74" s="47"/>
      <c r="EEO74" s="47"/>
      <c r="EEP74" s="47"/>
      <c r="EEQ74" s="47"/>
      <c r="EER74" s="47"/>
      <c r="EES74" s="47"/>
      <c r="EET74" s="47"/>
      <c r="EEU74" s="47"/>
      <c r="EEV74" s="47"/>
      <c r="EEW74" s="47"/>
      <c r="EEX74" s="47"/>
      <c r="EEY74" s="47"/>
      <c r="EEZ74" s="47"/>
      <c r="EFA74" s="47"/>
      <c r="EFB74" s="47"/>
      <c r="EFC74" s="47"/>
      <c r="EFD74" s="47"/>
      <c r="EFE74" s="47"/>
      <c r="EFF74" s="47"/>
      <c r="EFG74" s="47"/>
      <c r="EFH74" s="47"/>
      <c r="EFI74" s="47"/>
      <c r="EFJ74" s="47"/>
      <c r="EFK74" s="47"/>
      <c r="EFL74" s="47"/>
      <c r="EFM74" s="47"/>
      <c r="EFN74" s="47"/>
      <c r="EFO74" s="47"/>
      <c r="EFP74" s="47"/>
      <c r="EFQ74" s="47"/>
      <c r="EFR74" s="47"/>
      <c r="EFS74" s="47"/>
      <c r="EFT74" s="47"/>
      <c r="EFU74" s="47"/>
      <c r="EFV74" s="47"/>
      <c r="EFW74" s="47"/>
      <c r="EFX74" s="47"/>
      <c r="EFY74" s="47"/>
      <c r="EFZ74" s="47"/>
      <c r="EGA74" s="47"/>
      <c r="EGB74" s="47"/>
      <c r="EGC74" s="47"/>
      <c r="EGD74" s="47"/>
      <c r="EGE74" s="47"/>
      <c r="EGF74" s="47"/>
      <c r="EGG74" s="47"/>
      <c r="EGH74" s="47"/>
      <c r="EGI74" s="47"/>
      <c r="EGJ74" s="47"/>
      <c r="EGK74" s="47"/>
      <c r="EGL74" s="47"/>
      <c r="EGM74" s="47"/>
      <c r="EGN74" s="47"/>
      <c r="EGO74" s="47"/>
      <c r="EGP74" s="47"/>
      <c r="EGQ74" s="47"/>
      <c r="EGR74" s="47"/>
      <c r="EGS74" s="47"/>
      <c r="EGT74" s="47"/>
      <c r="EGU74" s="47"/>
      <c r="EGV74" s="47"/>
      <c r="EGW74" s="47"/>
      <c r="EGX74" s="47"/>
      <c r="EGY74" s="47"/>
      <c r="EGZ74" s="47"/>
      <c r="EHA74" s="47"/>
      <c r="EHB74" s="47"/>
      <c r="EHC74" s="47"/>
      <c r="EHD74" s="47"/>
      <c r="EHE74" s="47"/>
      <c r="EHF74" s="47"/>
      <c r="EHG74" s="47"/>
      <c r="EHH74" s="47"/>
      <c r="EHI74" s="47"/>
      <c r="EHJ74" s="47"/>
      <c r="EHK74" s="47"/>
      <c r="EHL74" s="47"/>
      <c r="EHM74" s="47"/>
      <c r="EHN74" s="47"/>
      <c r="EHO74" s="47"/>
      <c r="EHP74" s="47"/>
      <c r="EHQ74" s="47"/>
      <c r="EHR74" s="47"/>
      <c r="EHS74" s="47"/>
      <c r="EHT74" s="47"/>
      <c r="EHU74" s="47"/>
      <c r="EHV74" s="47"/>
      <c r="EHW74" s="47"/>
      <c r="EHX74" s="47"/>
      <c r="EHY74" s="47"/>
      <c r="EHZ74" s="47"/>
      <c r="EIA74" s="47"/>
      <c r="EIB74" s="47"/>
      <c r="EIC74" s="47"/>
      <c r="EID74" s="47"/>
      <c r="EIE74" s="47"/>
      <c r="EIF74" s="47"/>
      <c r="EIG74" s="47"/>
      <c r="EIH74" s="47"/>
      <c r="EII74" s="47"/>
      <c r="EIJ74" s="47"/>
      <c r="EIK74" s="47"/>
      <c r="EIL74" s="47"/>
      <c r="EIM74" s="47"/>
      <c r="EIN74" s="47"/>
      <c r="EIO74" s="47"/>
      <c r="EIP74" s="47"/>
      <c r="EIQ74" s="47"/>
      <c r="EIR74" s="47"/>
      <c r="EIS74" s="47"/>
      <c r="EIT74" s="47"/>
      <c r="EIU74" s="47"/>
      <c r="EIV74" s="47"/>
      <c r="EIW74" s="47"/>
      <c r="EIX74" s="47"/>
      <c r="EIY74" s="47"/>
      <c r="EIZ74" s="47"/>
      <c r="EJA74" s="47"/>
      <c r="EJB74" s="47"/>
      <c r="EJC74" s="47"/>
      <c r="EJD74" s="47"/>
      <c r="EJE74" s="47"/>
      <c r="EJF74" s="47"/>
      <c r="EJG74" s="47"/>
      <c r="EJH74" s="47"/>
      <c r="EJI74" s="47"/>
      <c r="EJJ74" s="47"/>
      <c r="EJK74" s="47"/>
      <c r="EJL74" s="47"/>
      <c r="EJM74" s="47"/>
      <c r="EJN74" s="47"/>
      <c r="EJO74" s="47"/>
      <c r="EJP74" s="47"/>
      <c r="EJQ74" s="47"/>
      <c r="EJR74" s="47"/>
      <c r="EJS74" s="47"/>
      <c r="EJT74" s="47"/>
      <c r="EJU74" s="47"/>
      <c r="EJV74" s="47"/>
      <c r="EJW74" s="47"/>
      <c r="EJX74" s="47"/>
      <c r="EJY74" s="47"/>
      <c r="EJZ74" s="47"/>
      <c r="EKA74" s="47"/>
      <c r="EKB74" s="47"/>
      <c r="EKC74" s="47"/>
      <c r="EKD74" s="47"/>
      <c r="EKE74" s="47"/>
      <c r="EKF74" s="47"/>
      <c r="EKG74" s="47"/>
      <c r="EKH74" s="47"/>
      <c r="EKI74" s="47"/>
      <c r="EKJ74" s="47"/>
      <c r="EKK74" s="47"/>
      <c r="EKL74" s="47"/>
      <c r="EKM74" s="47"/>
      <c r="EKN74" s="47"/>
      <c r="EKO74" s="47"/>
      <c r="EKP74" s="47"/>
      <c r="EKQ74" s="47"/>
      <c r="EKR74" s="47"/>
      <c r="EKS74" s="47"/>
      <c r="EKT74" s="47"/>
      <c r="EKU74" s="47"/>
      <c r="EKV74" s="47"/>
      <c r="EKW74" s="47"/>
      <c r="EKX74" s="47"/>
      <c r="EKY74" s="47"/>
      <c r="EKZ74" s="47"/>
      <c r="ELA74" s="47"/>
      <c r="ELB74" s="47"/>
      <c r="ELC74" s="47"/>
      <c r="ELD74" s="47"/>
      <c r="ELE74" s="47"/>
      <c r="ELF74" s="47"/>
      <c r="ELG74" s="47"/>
      <c r="ELH74" s="47"/>
      <c r="ELI74" s="47"/>
      <c r="ELJ74" s="47"/>
      <c r="ELK74" s="47"/>
      <c r="ELL74" s="47"/>
      <c r="ELM74" s="47"/>
      <c r="ELN74" s="47"/>
      <c r="ELO74" s="47"/>
      <c r="ELP74" s="47"/>
      <c r="ELQ74" s="47"/>
      <c r="ELR74" s="47"/>
      <c r="ELS74" s="47"/>
      <c r="ELT74" s="47"/>
      <c r="ELU74" s="47"/>
      <c r="ELV74" s="47"/>
      <c r="ELW74" s="47"/>
      <c r="ELX74" s="47"/>
      <c r="ELY74" s="47"/>
      <c r="ELZ74" s="47"/>
      <c r="EMA74" s="47"/>
      <c r="EMB74" s="47"/>
      <c r="EMC74" s="47"/>
      <c r="EMD74" s="47"/>
      <c r="EME74" s="47"/>
      <c r="EMF74" s="47"/>
      <c r="EMG74" s="47"/>
      <c r="EMH74" s="47"/>
      <c r="EMI74" s="47"/>
      <c r="EMJ74" s="47"/>
      <c r="EMK74" s="47"/>
      <c r="EML74" s="47"/>
      <c r="EMM74" s="47"/>
      <c r="EMN74" s="47"/>
      <c r="EMO74" s="47"/>
      <c r="EMP74" s="47"/>
      <c r="EMQ74" s="47"/>
      <c r="EMR74" s="47"/>
      <c r="EMS74" s="47"/>
      <c r="EMT74" s="47"/>
      <c r="EMU74" s="47"/>
      <c r="EMV74" s="47"/>
      <c r="EMW74" s="47"/>
      <c r="EMX74" s="47"/>
      <c r="EMY74" s="47"/>
      <c r="EMZ74" s="47"/>
      <c r="ENA74" s="47"/>
      <c r="ENB74" s="47"/>
      <c r="ENC74" s="47"/>
      <c r="END74" s="47"/>
      <c r="ENE74" s="47"/>
      <c r="ENF74" s="47"/>
      <c r="ENG74" s="47"/>
      <c r="ENH74" s="47"/>
      <c r="ENI74" s="47"/>
      <c r="ENJ74" s="47"/>
      <c r="ENK74" s="47"/>
      <c r="ENL74" s="47"/>
      <c r="ENM74" s="47"/>
      <c r="ENN74" s="47"/>
      <c r="ENO74" s="47"/>
      <c r="ENP74" s="47"/>
      <c r="ENQ74" s="47"/>
      <c r="ENR74" s="47"/>
      <c r="ENS74" s="47"/>
      <c r="ENT74" s="47"/>
      <c r="ENU74" s="47"/>
      <c r="ENV74" s="47"/>
      <c r="ENW74" s="47"/>
      <c r="ENX74" s="47"/>
      <c r="ENY74" s="47"/>
      <c r="ENZ74" s="47"/>
      <c r="EOA74" s="47"/>
      <c r="EOB74" s="47"/>
      <c r="EOC74" s="47"/>
      <c r="EOD74" s="47"/>
      <c r="EOE74" s="47"/>
      <c r="EOF74" s="47"/>
      <c r="EOG74" s="47"/>
      <c r="EOH74" s="47"/>
      <c r="EOI74" s="47"/>
      <c r="EOJ74" s="47"/>
      <c r="EOK74" s="47"/>
      <c r="EOL74" s="47"/>
      <c r="EOM74" s="47"/>
      <c r="EON74" s="47"/>
      <c r="EOO74" s="47"/>
      <c r="EOP74" s="47"/>
      <c r="EOQ74" s="47"/>
      <c r="EOR74" s="47"/>
      <c r="EOS74" s="47"/>
      <c r="EOT74" s="47"/>
      <c r="EOU74" s="47"/>
      <c r="EOV74" s="47"/>
      <c r="EOW74" s="47"/>
      <c r="EOX74" s="47"/>
      <c r="EOY74" s="47"/>
      <c r="EOZ74" s="47"/>
      <c r="EPA74" s="47"/>
      <c r="EPB74" s="47"/>
      <c r="EPC74" s="47"/>
      <c r="EPD74" s="47"/>
      <c r="EPE74" s="47"/>
      <c r="EPF74" s="47"/>
      <c r="EPG74" s="47"/>
      <c r="EPH74" s="47"/>
      <c r="EPI74" s="47"/>
      <c r="EPJ74" s="47"/>
      <c r="EPK74" s="47"/>
      <c r="EPL74" s="47"/>
      <c r="EPM74" s="47"/>
      <c r="EPN74" s="47"/>
      <c r="EPO74" s="47"/>
      <c r="EPP74" s="47"/>
      <c r="EPQ74" s="47"/>
      <c r="EPR74" s="47"/>
      <c r="EPS74" s="47"/>
      <c r="EPT74" s="47"/>
      <c r="EPU74" s="47"/>
      <c r="EPV74" s="47"/>
      <c r="EPW74" s="47"/>
      <c r="EPX74" s="47"/>
      <c r="EPY74" s="47"/>
      <c r="EPZ74" s="47"/>
      <c r="EQA74" s="47"/>
      <c r="EQB74" s="47"/>
      <c r="EQC74" s="47"/>
      <c r="EQD74" s="47"/>
      <c r="EQE74" s="47"/>
      <c r="EQF74" s="47"/>
      <c r="EQG74" s="47"/>
      <c r="EQH74" s="47"/>
      <c r="EQI74" s="47"/>
      <c r="EQJ74" s="47"/>
      <c r="EQK74" s="47"/>
      <c r="EQL74" s="47"/>
      <c r="EQM74" s="47"/>
      <c r="EQN74" s="47"/>
      <c r="EQO74" s="47"/>
      <c r="EQP74" s="47"/>
      <c r="EQQ74" s="47"/>
      <c r="EQR74" s="47"/>
      <c r="EQS74" s="47"/>
      <c r="EQT74" s="47"/>
      <c r="EQU74" s="47"/>
      <c r="EQV74" s="47"/>
      <c r="EQW74" s="47"/>
      <c r="EQX74" s="47"/>
      <c r="EQY74" s="47"/>
      <c r="EQZ74" s="47"/>
      <c r="ERA74" s="47"/>
      <c r="ERB74" s="47"/>
      <c r="ERC74" s="47"/>
      <c r="ERD74" s="47"/>
      <c r="ERE74" s="47"/>
      <c r="ERF74" s="47"/>
      <c r="ERG74" s="47"/>
      <c r="ERH74" s="47"/>
      <c r="ERI74" s="47"/>
      <c r="ERJ74" s="47"/>
      <c r="ERK74" s="47"/>
      <c r="ERL74" s="47"/>
      <c r="ERM74" s="47"/>
      <c r="ERN74" s="47"/>
      <c r="ERO74" s="47"/>
      <c r="ERP74" s="47"/>
      <c r="ERQ74" s="47"/>
      <c r="ERR74" s="47"/>
      <c r="ERS74" s="47"/>
      <c r="ERT74" s="47"/>
      <c r="ERU74" s="47"/>
      <c r="ERV74" s="47"/>
      <c r="ERW74" s="47"/>
      <c r="ERX74" s="47"/>
      <c r="ERY74" s="47"/>
      <c r="ERZ74" s="47"/>
      <c r="ESA74" s="47"/>
      <c r="ESB74" s="47"/>
      <c r="ESC74" s="47"/>
      <c r="ESD74" s="47"/>
      <c r="ESE74" s="47"/>
      <c r="ESF74" s="47"/>
      <c r="ESG74" s="47"/>
      <c r="ESH74" s="47"/>
      <c r="ESI74" s="47"/>
      <c r="ESJ74" s="47"/>
      <c r="ESK74" s="47"/>
      <c r="ESL74" s="47"/>
      <c r="ESM74" s="47"/>
      <c r="ESN74" s="47"/>
      <c r="ESO74" s="47"/>
      <c r="ESP74" s="47"/>
      <c r="ESQ74" s="47"/>
      <c r="ESR74" s="47"/>
      <c r="ESS74" s="47"/>
      <c r="EST74" s="47"/>
      <c r="ESU74" s="47"/>
      <c r="ESV74" s="47"/>
      <c r="ESW74" s="47"/>
      <c r="ESX74" s="47"/>
      <c r="ESY74" s="47"/>
      <c r="ESZ74" s="47"/>
      <c r="ETA74" s="47"/>
      <c r="ETB74" s="47"/>
      <c r="ETC74" s="47"/>
      <c r="ETD74" s="47"/>
      <c r="ETE74" s="47"/>
      <c r="ETF74" s="47"/>
      <c r="ETG74" s="47"/>
      <c r="ETH74" s="47"/>
      <c r="ETI74" s="47"/>
      <c r="ETJ74" s="47"/>
      <c r="ETK74" s="47"/>
      <c r="ETL74" s="47"/>
      <c r="ETM74" s="47"/>
      <c r="ETN74" s="47"/>
      <c r="ETO74" s="47"/>
      <c r="ETP74" s="47"/>
      <c r="ETQ74" s="47"/>
      <c r="ETR74" s="47"/>
      <c r="ETS74" s="47"/>
      <c r="ETT74" s="47"/>
      <c r="ETU74" s="47"/>
      <c r="ETV74" s="47"/>
      <c r="ETW74" s="47"/>
      <c r="ETX74" s="47"/>
      <c r="ETY74" s="47"/>
      <c r="ETZ74" s="47"/>
      <c r="EUA74" s="47"/>
      <c r="EUB74" s="47"/>
      <c r="EUC74" s="47"/>
      <c r="EUD74" s="47"/>
      <c r="EUE74" s="47"/>
      <c r="EUF74" s="47"/>
      <c r="EUG74" s="47"/>
      <c r="EUH74" s="47"/>
      <c r="EUI74" s="47"/>
      <c r="EUJ74" s="47"/>
      <c r="EUK74" s="47"/>
      <c r="EUL74" s="47"/>
      <c r="EUM74" s="47"/>
      <c r="EUN74" s="47"/>
      <c r="EUO74" s="47"/>
      <c r="EUP74" s="47"/>
      <c r="EUQ74" s="47"/>
      <c r="EUR74" s="47"/>
      <c r="EUS74" s="47"/>
      <c r="EUT74" s="47"/>
      <c r="EUU74" s="47"/>
      <c r="EUV74" s="47"/>
      <c r="EUW74" s="47"/>
      <c r="EUX74" s="47"/>
      <c r="EUY74" s="47"/>
      <c r="EUZ74" s="47"/>
      <c r="EVA74" s="47"/>
      <c r="EVB74" s="47"/>
      <c r="EVC74" s="47"/>
      <c r="EVD74" s="47"/>
      <c r="EVE74" s="47"/>
      <c r="EVF74" s="47"/>
      <c r="EVG74" s="47"/>
      <c r="EVH74" s="47"/>
      <c r="EVI74" s="47"/>
      <c r="EVJ74" s="47"/>
      <c r="EVK74" s="47"/>
      <c r="EVL74" s="47"/>
      <c r="EVM74" s="47"/>
      <c r="EVN74" s="47"/>
      <c r="EVO74" s="47"/>
      <c r="EVP74" s="47"/>
      <c r="EVQ74" s="47"/>
      <c r="EVR74" s="47"/>
      <c r="EVS74" s="47"/>
      <c r="EVT74" s="47"/>
      <c r="EVU74" s="47"/>
      <c r="EVV74" s="47"/>
      <c r="EVW74" s="47"/>
      <c r="EVX74" s="47"/>
      <c r="EVY74" s="47"/>
      <c r="EVZ74" s="47"/>
      <c r="EWA74" s="47"/>
      <c r="EWB74" s="47"/>
      <c r="EWC74" s="47"/>
      <c r="EWD74" s="47"/>
      <c r="EWE74" s="47"/>
      <c r="EWF74" s="47"/>
      <c r="EWG74" s="47"/>
      <c r="EWH74" s="47"/>
      <c r="EWI74" s="47"/>
      <c r="EWJ74" s="47"/>
      <c r="EWK74" s="47"/>
      <c r="EWL74" s="47"/>
      <c r="EWM74" s="47"/>
      <c r="EWN74" s="47"/>
      <c r="EWO74" s="47"/>
      <c r="EWP74" s="47"/>
      <c r="EWQ74" s="47"/>
      <c r="EWR74" s="47"/>
      <c r="EWS74" s="47"/>
      <c r="EWT74" s="47"/>
      <c r="EWU74" s="47"/>
      <c r="EWV74" s="47"/>
      <c r="EWW74" s="47"/>
      <c r="EWX74" s="47"/>
      <c r="EWY74" s="47"/>
      <c r="EWZ74" s="47"/>
      <c r="EXA74" s="47"/>
      <c r="EXB74" s="47"/>
      <c r="EXC74" s="47"/>
      <c r="EXD74" s="47"/>
      <c r="EXE74" s="47"/>
      <c r="EXF74" s="47"/>
      <c r="EXG74" s="47"/>
      <c r="EXH74" s="47"/>
      <c r="EXI74" s="47"/>
      <c r="EXJ74" s="47"/>
      <c r="EXK74" s="47"/>
      <c r="EXL74" s="47"/>
      <c r="EXM74" s="47"/>
      <c r="EXN74" s="47"/>
      <c r="EXO74" s="47"/>
      <c r="EXP74" s="47"/>
      <c r="EXQ74" s="47"/>
      <c r="EXR74" s="47"/>
      <c r="EXS74" s="47"/>
      <c r="EXT74" s="47"/>
      <c r="EXU74" s="47"/>
      <c r="EXV74" s="47"/>
      <c r="EXW74" s="47"/>
      <c r="EXX74" s="47"/>
      <c r="EXY74" s="47"/>
      <c r="EXZ74" s="47"/>
      <c r="EYA74" s="47"/>
      <c r="EYB74" s="47"/>
      <c r="EYC74" s="47"/>
      <c r="EYD74" s="47"/>
      <c r="EYE74" s="47"/>
      <c r="EYF74" s="47"/>
      <c r="EYG74" s="47"/>
      <c r="EYH74" s="47"/>
      <c r="EYI74" s="47"/>
      <c r="EYJ74" s="47"/>
      <c r="EYK74" s="47"/>
      <c r="EYL74" s="47"/>
      <c r="EYM74" s="47"/>
      <c r="EYN74" s="47"/>
      <c r="EYO74" s="47"/>
      <c r="EYP74" s="47"/>
      <c r="EYQ74" s="47"/>
      <c r="EYR74" s="47"/>
      <c r="EYS74" s="47"/>
      <c r="EYT74" s="47"/>
      <c r="EYU74" s="47"/>
      <c r="EYV74" s="47"/>
      <c r="EYW74" s="47"/>
      <c r="EYX74" s="47"/>
      <c r="EYY74" s="47"/>
      <c r="EYZ74" s="47"/>
      <c r="EZA74" s="47"/>
      <c r="EZB74" s="47"/>
      <c r="EZC74" s="47"/>
      <c r="EZD74" s="47"/>
      <c r="EZE74" s="47"/>
      <c r="EZF74" s="47"/>
      <c r="EZG74" s="47"/>
      <c r="EZH74" s="47"/>
      <c r="EZI74" s="47"/>
      <c r="EZJ74" s="47"/>
      <c r="EZK74" s="47"/>
      <c r="EZL74" s="47"/>
      <c r="EZM74" s="47"/>
      <c r="EZN74" s="47"/>
      <c r="EZO74" s="47"/>
      <c r="EZP74" s="47"/>
      <c r="EZQ74" s="47"/>
      <c r="EZR74" s="47"/>
      <c r="EZS74" s="47"/>
      <c r="EZT74" s="47"/>
      <c r="EZU74" s="47"/>
      <c r="EZV74" s="47"/>
      <c r="EZW74" s="47"/>
      <c r="EZX74" s="47"/>
      <c r="EZY74" s="47"/>
      <c r="EZZ74" s="47"/>
      <c r="FAA74" s="47"/>
      <c r="FAB74" s="47"/>
      <c r="FAC74" s="47"/>
      <c r="FAD74" s="47"/>
      <c r="FAE74" s="47"/>
      <c r="FAF74" s="47"/>
      <c r="FAG74" s="47"/>
      <c r="FAH74" s="47"/>
      <c r="FAI74" s="47"/>
      <c r="FAJ74" s="47"/>
      <c r="FAK74" s="47"/>
      <c r="FAL74" s="47"/>
      <c r="FAM74" s="47"/>
      <c r="FAN74" s="47"/>
      <c r="FAO74" s="47"/>
      <c r="FAP74" s="47"/>
      <c r="FAQ74" s="47"/>
      <c r="FAR74" s="47"/>
      <c r="FAS74" s="47"/>
      <c r="FAT74" s="47"/>
      <c r="FAU74" s="47"/>
      <c r="FAV74" s="47"/>
      <c r="FAW74" s="47"/>
      <c r="FAX74" s="47"/>
      <c r="FAY74" s="47"/>
      <c r="FAZ74" s="47"/>
      <c r="FBA74" s="47"/>
      <c r="FBB74" s="47"/>
      <c r="FBC74" s="47"/>
      <c r="FBD74" s="47"/>
      <c r="FBE74" s="47"/>
      <c r="FBF74" s="47"/>
      <c r="FBG74" s="47"/>
      <c r="FBH74" s="47"/>
      <c r="FBI74" s="47"/>
      <c r="FBJ74" s="47"/>
      <c r="FBK74" s="47"/>
      <c r="FBL74" s="47"/>
      <c r="FBM74" s="47"/>
      <c r="FBN74" s="47"/>
      <c r="FBO74" s="47"/>
      <c r="FBP74" s="47"/>
      <c r="FBQ74" s="47"/>
      <c r="FBR74" s="47"/>
      <c r="FBS74" s="47"/>
      <c r="FBT74" s="47"/>
      <c r="FBU74" s="47"/>
      <c r="FBV74" s="47"/>
      <c r="FBW74" s="47"/>
      <c r="FBX74" s="47"/>
      <c r="FBY74" s="47"/>
      <c r="FBZ74" s="47"/>
      <c r="FCA74" s="47"/>
      <c r="FCB74" s="47"/>
      <c r="FCC74" s="47"/>
      <c r="FCD74" s="47"/>
      <c r="FCE74" s="47"/>
      <c r="FCF74" s="47"/>
      <c r="FCG74" s="47"/>
      <c r="FCH74" s="47"/>
      <c r="FCI74" s="47"/>
      <c r="FCJ74" s="47"/>
      <c r="FCK74" s="47"/>
      <c r="FCL74" s="47"/>
      <c r="FCM74" s="47"/>
      <c r="FCN74" s="47"/>
      <c r="FCO74" s="47"/>
      <c r="FCP74" s="47"/>
      <c r="FCQ74" s="47"/>
      <c r="FCR74" s="47"/>
      <c r="FCS74" s="47"/>
      <c r="FCT74" s="47"/>
      <c r="FCU74" s="47"/>
      <c r="FCV74" s="47"/>
      <c r="FCW74" s="47"/>
      <c r="FCX74" s="47"/>
      <c r="FCY74" s="47"/>
      <c r="FCZ74" s="47"/>
      <c r="FDA74" s="47"/>
      <c r="FDB74" s="47"/>
      <c r="FDC74" s="47"/>
      <c r="FDD74" s="47"/>
      <c r="FDE74" s="47"/>
      <c r="FDF74" s="47"/>
      <c r="FDG74" s="47"/>
      <c r="FDH74" s="47"/>
      <c r="FDI74" s="47"/>
      <c r="FDJ74" s="47"/>
      <c r="FDK74" s="47"/>
      <c r="FDL74" s="47"/>
      <c r="FDM74" s="47"/>
      <c r="FDN74" s="47"/>
      <c r="FDO74" s="47"/>
      <c r="FDP74" s="47"/>
      <c r="FDQ74" s="47"/>
      <c r="FDR74" s="47"/>
      <c r="FDS74" s="47"/>
      <c r="FDT74" s="47"/>
      <c r="FDU74" s="47"/>
      <c r="FDV74" s="47"/>
      <c r="FDW74" s="47"/>
      <c r="FDX74" s="47"/>
      <c r="FDY74" s="47"/>
      <c r="FDZ74" s="47"/>
      <c r="FEA74" s="47"/>
      <c r="FEB74" s="47"/>
      <c r="FEC74" s="47"/>
      <c r="FED74" s="47"/>
      <c r="FEE74" s="47"/>
      <c r="FEF74" s="47"/>
      <c r="FEG74" s="47"/>
      <c r="FEH74" s="47"/>
      <c r="FEI74" s="47"/>
      <c r="FEJ74" s="47"/>
      <c r="FEK74" s="47"/>
      <c r="FEL74" s="47"/>
      <c r="FEM74" s="47"/>
      <c r="FEN74" s="47"/>
      <c r="FEO74" s="47"/>
      <c r="FEP74" s="47"/>
      <c r="FEQ74" s="47"/>
      <c r="FER74" s="47"/>
      <c r="FES74" s="47"/>
      <c r="FET74" s="47"/>
      <c r="FEU74" s="47"/>
      <c r="FEV74" s="47"/>
      <c r="FEW74" s="47"/>
      <c r="FEX74" s="47"/>
      <c r="FEY74" s="47"/>
      <c r="FEZ74" s="47"/>
      <c r="FFA74" s="47"/>
      <c r="FFB74" s="47"/>
      <c r="FFC74" s="47"/>
      <c r="FFD74" s="47"/>
      <c r="FFE74" s="47"/>
      <c r="FFF74" s="47"/>
      <c r="FFG74" s="47"/>
      <c r="FFH74" s="47"/>
      <c r="FFI74" s="47"/>
      <c r="FFJ74" s="47"/>
      <c r="FFK74" s="47"/>
      <c r="FFL74" s="47"/>
      <c r="FFM74" s="47"/>
      <c r="FFN74" s="47"/>
      <c r="FFO74" s="47"/>
      <c r="FFP74" s="47"/>
      <c r="FFQ74" s="47"/>
      <c r="FFR74" s="47"/>
      <c r="FFS74" s="47"/>
      <c r="FFT74" s="47"/>
      <c r="FFU74" s="47"/>
      <c r="FFV74" s="47"/>
      <c r="FFW74" s="47"/>
      <c r="FFX74" s="47"/>
      <c r="FFY74" s="47"/>
      <c r="FFZ74" s="47"/>
      <c r="FGA74" s="47"/>
      <c r="FGB74" s="47"/>
      <c r="FGC74" s="47"/>
      <c r="FGD74" s="47"/>
      <c r="FGE74" s="47"/>
      <c r="FGF74" s="47"/>
      <c r="FGG74" s="47"/>
      <c r="FGH74" s="47"/>
      <c r="FGI74" s="47"/>
      <c r="FGJ74" s="47"/>
      <c r="FGK74" s="47"/>
      <c r="FGL74" s="47"/>
      <c r="FGM74" s="47"/>
      <c r="FGN74" s="47"/>
      <c r="FGO74" s="47"/>
      <c r="FGP74" s="47"/>
      <c r="FGQ74" s="47"/>
      <c r="FGR74" s="47"/>
      <c r="FGS74" s="47"/>
      <c r="FGT74" s="47"/>
      <c r="FGU74" s="47"/>
      <c r="FGV74" s="47"/>
      <c r="FGW74" s="47"/>
      <c r="FGX74" s="47"/>
      <c r="FGY74" s="47"/>
      <c r="FGZ74" s="47"/>
      <c r="FHA74" s="47"/>
      <c r="FHB74" s="47"/>
      <c r="FHC74" s="47"/>
      <c r="FHD74" s="47"/>
      <c r="FHE74" s="47"/>
      <c r="FHF74" s="47"/>
      <c r="FHG74" s="47"/>
      <c r="FHH74" s="47"/>
      <c r="FHI74" s="47"/>
      <c r="FHJ74" s="47"/>
      <c r="FHK74" s="47"/>
      <c r="FHL74" s="47"/>
      <c r="FHM74" s="47"/>
      <c r="FHN74" s="47"/>
      <c r="FHO74" s="47"/>
      <c r="FHP74" s="47"/>
      <c r="FHQ74" s="47"/>
      <c r="FHR74" s="47"/>
      <c r="FHS74" s="47"/>
      <c r="FHT74" s="47"/>
      <c r="FHU74" s="47"/>
      <c r="FHV74" s="47"/>
      <c r="FHW74" s="47"/>
      <c r="FHX74" s="47"/>
      <c r="FHY74" s="47"/>
      <c r="FHZ74" s="47"/>
      <c r="FIA74" s="47"/>
      <c r="FIB74" s="47"/>
      <c r="FIC74" s="47"/>
      <c r="FID74" s="47"/>
      <c r="FIE74" s="47"/>
      <c r="FIF74" s="47"/>
      <c r="FIG74" s="47"/>
      <c r="FIH74" s="47"/>
      <c r="FII74" s="47"/>
      <c r="FIJ74" s="47"/>
      <c r="FIK74" s="47"/>
      <c r="FIL74" s="47"/>
      <c r="FIM74" s="47"/>
      <c r="FIN74" s="47"/>
      <c r="FIO74" s="47"/>
      <c r="FIP74" s="47"/>
      <c r="FIQ74" s="47"/>
      <c r="FIR74" s="47"/>
      <c r="FIS74" s="47"/>
      <c r="FIT74" s="47"/>
      <c r="FIU74" s="47"/>
      <c r="FIV74" s="47"/>
      <c r="FIW74" s="47"/>
      <c r="FIX74" s="47"/>
      <c r="FIY74" s="47"/>
      <c r="FIZ74" s="47"/>
      <c r="FJA74" s="47"/>
      <c r="FJB74" s="47"/>
      <c r="FJC74" s="47"/>
      <c r="FJD74" s="47"/>
      <c r="FJE74" s="47"/>
      <c r="FJF74" s="47"/>
      <c r="FJG74" s="47"/>
      <c r="FJH74" s="47"/>
      <c r="FJI74" s="47"/>
      <c r="FJJ74" s="47"/>
      <c r="FJK74" s="47"/>
      <c r="FJL74" s="47"/>
      <c r="FJM74" s="47"/>
      <c r="FJN74" s="47"/>
      <c r="FJO74" s="47"/>
      <c r="FJP74" s="47"/>
      <c r="FJQ74" s="47"/>
      <c r="FJR74" s="47"/>
      <c r="FJS74" s="47"/>
      <c r="FJT74" s="47"/>
      <c r="FJU74" s="47"/>
      <c r="FJV74" s="47"/>
      <c r="FJW74" s="47"/>
      <c r="FJX74" s="47"/>
      <c r="FJY74" s="47"/>
      <c r="FJZ74" s="47"/>
      <c r="FKA74" s="47"/>
      <c r="FKB74" s="47"/>
      <c r="FKC74" s="47"/>
      <c r="FKD74" s="47"/>
      <c r="FKE74" s="47"/>
      <c r="FKF74" s="47"/>
      <c r="FKG74" s="47"/>
      <c r="FKH74" s="47"/>
      <c r="FKI74" s="47"/>
      <c r="FKJ74" s="47"/>
      <c r="FKK74" s="47"/>
      <c r="FKL74" s="47"/>
      <c r="FKM74" s="47"/>
      <c r="FKN74" s="47"/>
      <c r="FKO74" s="47"/>
      <c r="FKP74" s="47"/>
      <c r="FKQ74" s="47"/>
      <c r="FKR74" s="47"/>
      <c r="FKS74" s="47"/>
      <c r="FKT74" s="47"/>
      <c r="FKU74" s="47"/>
      <c r="FKV74" s="47"/>
      <c r="FKW74" s="47"/>
      <c r="FKX74" s="47"/>
      <c r="FKY74" s="47"/>
      <c r="FKZ74" s="47"/>
      <c r="FLA74" s="47"/>
      <c r="FLB74" s="47"/>
      <c r="FLC74" s="47"/>
      <c r="FLD74" s="47"/>
      <c r="FLE74" s="47"/>
      <c r="FLF74" s="47"/>
      <c r="FLG74" s="47"/>
      <c r="FLH74" s="47"/>
      <c r="FLI74" s="47"/>
      <c r="FLJ74" s="47"/>
      <c r="FLK74" s="47"/>
      <c r="FLL74" s="47"/>
      <c r="FLM74" s="47"/>
      <c r="FLN74" s="47"/>
      <c r="FLO74" s="47"/>
      <c r="FLP74" s="47"/>
      <c r="FLQ74" s="47"/>
      <c r="FLR74" s="47"/>
      <c r="FLS74" s="47"/>
      <c r="FLT74" s="47"/>
      <c r="FLU74" s="47"/>
      <c r="FLV74" s="47"/>
      <c r="FLW74" s="47"/>
      <c r="FLX74" s="47"/>
      <c r="FLY74" s="47"/>
      <c r="FLZ74" s="47"/>
      <c r="FMA74" s="47"/>
      <c r="FMB74" s="47"/>
      <c r="FMC74" s="47"/>
      <c r="FMD74" s="47"/>
      <c r="FME74" s="47"/>
      <c r="FMF74" s="47"/>
      <c r="FMG74" s="47"/>
      <c r="FMH74" s="47"/>
      <c r="FMI74" s="47"/>
      <c r="FMJ74" s="47"/>
      <c r="FMK74" s="47"/>
      <c r="FML74" s="47"/>
      <c r="FMM74" s="47"/>
      <c r="FMN74" s="47"/>
      <c r="FMO74" s="47"/>
      <c r="FMP74" s="47"/>
      <c r="FMQ74" s="47"/>
      <c r="FMR74" s="47"/>
      <c r="FMS74" s="47"/>
      <c r="FMT74" s="47"/>
      <c r="FMU74" s="47"/>
      <c r="FMV74" s="47"/>
      <c r="FMW74" s="47"/>
      <c r="FMX74" s="47"/>
      <c r="FMY74" s="47"/>
      <c r="FMZ74" s="47"/>
      <c r="FNA74" s="47"/>
      <c r="FNB74" s="47"/>
      <c r="FNC74" s="47"/>
      <c r="FND74" s="47"/>
      <c r="FNE74" s="47"/>
      <c r="FNF74" s="47"/>
      <c r="FNG74" s="47"/>
      <c r="FNH74" s="47"/>
      <c r="FNI74" s="47"/>
      <c r="FNJ74" s="47"/>
      <c r="FNK74" s="47"/>
      <c r="FNL74" s="47"/>
      <c r="FNM74" s="47"/>
      <c r="FNN74" s="47"/>
      <c r="FNO74" s="47"/>
      <c r="FNP74" s="47"/>
      <c r="FNQ74" s="47"/>
      <c r="FNR74" s="47"/>
      <c r="FNS74" s="47"/>
      <c r="FNT74" s="47"/>
      <c r="FNU74" s="47"/>
      <c r="FNV74" s="47"/>
      <c r="FNW74" s="47"/>
      <c r="FNX74" s="47"/>
      <c r="FNY74" s="47"/>
      <c r="FNZ74" s="47"/>
      <c r="FOA74" s="47"/>
      <c r="FOB74" s="47"/>
      <c r="FOC74" s="47"/>
      <c r="FOD74" s="47"/>
      <c r="FOE74" s="47"/>
      <c r="FOF74" s="47"/>
      <c r="FOG74" s="47"/>
      <c r="FOH74" s="47"/>
      <c r="FOI74" s="47"/>
      <c r="FOJ74" s="47"/>
      <c r="FOK74" s="47"/>
      <c r="FOL74" s="47"/>
      <c r="FOM74" s="47"/>
      <c r="FON74" s="47"/>
      <c r="FOO74" s="47"/>
      <c r="FOP74" s="47"/>
      <c r="FOQ74" s="47"/>
      <c r="FOR74" s="47"/>
      <c r="FOS74" s="47"/>
      <c r="FOT74" s="47"/>
      <c r="FOU74" s="47"/>
      <c r="FOV74" s="47"/>
      <c r="FOW74" s="47"/>
      <c r="FOX74" s="47"/>
      <c r="FOY74" s="47"/>
      <c r="FOZ74" s="47"/>
      <c r="FPA74" s="47"/>
      <c r="FPB74" s="47"/>
      <c r="FPC74" s="47"/>
      <c r="FPD74" s="47"/>
      <c r="FPE74" s="47"/>
      <c r="FPF74" s="47"/>
      <c r="FPG74" s="47"/>
      <c r="FPH74" s="47"/>
      <c r="FPI74" s="47"/>
      <c r="FPJ74" s="47"/>
      <c r="FPK74" s="47"/>
      <c r="FPL74" s="47"/>
      <c r="FPM74" s="47"/>
      <c r="FPN74" s="47"/>
      <c r="FPO74" s="47"/>
      <c r="FPP74" s="47"/>
      <c r="FPQ74" s="47"/>
      <c r="FPR74" s="47"/>
      <c r="FPS74" s="47"/>
      <c r="FPT74" s="47"/>
      <c r="FPU74" s="47"/>
      <c r="FPV74" s="47"/>
      <c r="FPW74" s="47"/>
      <c r="FPX74" s="47"/>
      <c r="FPY74" s="47"/>
      <c r="FPZ74" s="47"/>
      <c r="FQA74" s="47"/>
      <c r="FQB74" s="47"/>
      <c r="FQC74" s="47"/>
      <c r="FQD74" s="47"/>
      <c r="FQE74" s="47"/>
      <c r="FQF74" s="47"/>
      <c r="FQG74" s="47"/>
      <c r="FQH74" s="47"/>
      <c r="FQI74" s="47"/>
      <c r="FQJ74" s="47"/>
      <c r="FQK74" s="47"/>
      <c r="FQL74" s="47"/>
      <c r="FQM74" s="47"/>
      <c r="FQN74" s="47"/>
      <c r="FQO74" s="47"/>
      <c r="FQP74" s="47"/>
      <c r="FQQ74" s="47"/>
      <c r="FQR74" s="47"/>
      <c r="FQS74" s="47"/>
      <c r="FQT74" s="47"/>
      <c r="FQU74" s="47"/>
      <c r="FQV74" s="47"/>
      <c r="FQW74" s="47"/>
      <c r="FQX74" s="47"/>
      <c r="FQY74" s="47"/>
      <c r="FQZ74" s="47"/>
      <c r="FRA74" s="47"/>
      <c r="FRB74" s="47"/>
      <c r="FRC74" s="47"/>
      <c r="FRD74" s="47"/>
      <c r="FRE74" s="47"/>
      <c r="FRF74" s="47"/>
      <c r="FRG74" s="47"/>
      <c r="FRH74" s="47"/>
      <c r="FRI74" s="47"/>
      <c r="FRJ74" s="47"/>
      <c r="FRK74" s="47"/>
      <c r="FRL74" s="47"/>
      <c r="FRM74" s="47"/>
      <c r="FRN74" s="47"/>
      <c r="FRO74" s="47"/>
      <c r="FRP74" s="47"/>
      <c r="FRQ74" s="47"/>
      <c r="FRR74" s="47"/>
      <c r="FRS74" s="47"/>
      <c r="FRT74" s="47"/>
      <c r="FRU74" s="47"/>
      <c r="FRV74" s="47"/>
      <c r="FRW74" s="47"/>
      <c r="FRX74" s="47"/>
      <c r="FRY74" s="47"/>
      <c r="FRZ74" s="47"/>
      <c r="FSA74" s="47"/>
      <c r="FSB74" s="47"/>
      <c r="FSC74" s="47"/>
      <c r="FSD74" s="47"/>
      <c r="FSE74" s="47"/>
      <c r="FSF74" s="47"/>
      <c r="FSG74" s="47"/>
      <c r="FSH74" s="47"/>
      <c r="FSI74" s="47"/>
      <c r="FSJ74" s="47"/>
      <c r="FSK74" s="47"/>
      <c r="FSL74" s="47"/>
      <c r="FSM74" s="47"/>
      <c r="FSN74" s="47"/>
      <c r="FSO74" s="47"/>
      <c r="FSP74" s="47"/>
      <c r="FSQ74" s="47"/>
      <c r="FSR74" s="47"/>
      <c r="FSS74" s="47"/>
      <c r="FST74" s="47"/>
      <c r="FSU74" s="47"/>
      <c r="FSV74" s="47"/>
      <c r="FSW74" s="47"/>
      <c r="FSX74" s="47"/>
      <c r="FSY74" s="47"/>
      <c r="FSZ74" s="47"/>
      <c r="FTA74" s="47"/>
      <c r="FTB74" s="47"/>
      <c r="FTC74" s="47"/>
      <c r="FTD74" s="47"/>
      <c r="FTE74" s="47"/>
      <c r="FTF74" s="47"/>
      <c r="FTG74" s="47"/>
      <c r="FTH74" s="47"/>
      <c r="FTI74" s="47"/>
      <c r="FTJ74" s="47"/>
      <c r="FTK74" s="47"/>
      <c r="FTL74" s="47"/>
      <c r="FTM74" s="47"/>
      <c r="FTN74" s="47"/>
      <c r="FTO74" s="47"/>
      <c r="FTP74" s="47"/>
      <c r="FTQ74" s="47"/>
      <c r="FTR74" s="47"/>
      <c r="FTS74" s="47"/>
      <c r="FTT74" s="47"/>
      <c r="FTU74" s="47"/>
      <c r="FTV74" s="47"/>
      <c r="FTW74" s="47"/>
      <c r="FTX74" s="47"/>
      <c r="FTY74" s="47"/>
      <c r="FTZ74" s="47"/>
      <c r="FUA74" s="47"/>
      <c r="FUB74" s="47"/>
      <c r="FUC74" s="47"/>
      <c r="FUD74" s="47"/>
      <c r="FUE74" s="47"/>
      <c r="FUF74" s="47"/>
      <c r="FUG74" s="47"/>
      <c r="FUH74" s="47"/>
      <c r="FUI74" s="47"/>
      <c r="FUJ74" s="47"/>
      <c r="FUK74" s="47"/>
      <c r="FUL74" s="47"/>
      <c r="FUM74" s="47"/>
      <c r="FUN74" s="47"/>
      <c r="FUO74" s="47"/>
      <c r="FUP74" s="47"/>
      <c r="FUQ74" s="47"/>
      <c r="FUR74" s="47"/>
      <c r="FUS74" s="47"/>
      <c r="FUT74" s="47"/>
      <c r="FUU74" s="47"/>
      <c r="FUV74" s="47"/>
      <c r="FUW74" s="47"/>
      <c r="FUX74" s="47"/>
      <c r="FUY74" s="47"/>
      <c r="FUZ74" s="47"/>
      <c r="FVA74" s="47"/>
      <c r="FVB74" s="47"/>
      <c r="FVC74" s="47"/>
      <c r="FVD74" s="47"/>
      <c r="FVE74" s="47"/>
      <c r="FVF74" s="47"/>
      <c r="FVG74" s="47"/>
      <c r="FVH74" s="47"/>
      <c r="FVI74" s="47"/>
      <c r="FVJ74" s="47"/>
      <c r="FVK74" s="47"/>
      <c r="FVL74" s="47"/>
      <c r="FVM74" s="47"/>
      <c r="FVN74" s="47"/>
      <c r="FVO74" s="47"/>
      <c r="FVP74" s="47"/>
      <c r="FVQ74" s="47"/>
      <c r="FVR74" s="47"/>
      <c r="FVS74" s="47"/>
      <c r="FVT74" s="47"/>
      <c r="FVU74" s="47"/>
      <c r="FVV74" s="47"/>
      <c r="FVW74" s="47"/>
      <c r="FVX74" s="47"/>
      <c r="FVY74" s="47"/>
      <c r="FVZ74" s="47"/>
      <c r="FWA74" s="47"/>
      <c r="FWB74" s="47"/>
      <c r="FWC74" s="47"/>
      <c r="FWD74" s="47"/>
      <c r="FWE74" s="47"/>
      <c r="FWF74" s="47"/>
      <c r="FWG74" s="47"/>
      <c r="FWH74" s="47"/>
      <c r="FWI74" s="47"/>
      <c r="FWJ74" s="47"/>
      <c r="FWK74" s="47"/>
      <c r="FWL74" s="47"/>
      <c r="FWM74" s="47"/>
      <c r="FWN74" s="47"/>
      <c r="FWO74" s="47"/>
      <c r="FWP74" s="47"/>
      <c r="FWQ74" s="47"/>
      <c r="FWR74" s="47"/>
      <c r="FWS74" s="47"/>
      <c r="FWT74" s="47"/>
      <c r="FWU74" s="47"/>
      <c r="FWV74" s="47"/>
      <c r="FWW74" s="47"/>
      <c r="FWX74" s="47"/>
      <c r="FWY74" s="47"/>
      <c r="FWZ74" s="47"/>
      <c r="FXA74" s="47"/>
      <c r="FXB74" s="47"/>
      <c r="FXC74" s="47"/>
      <c r="FXD74" s="47"/>
      <c r="FXE74" s="47"/>
      <c r="FXF74" s="47"/>
      <c r="FXG74" s="47"/>
      <c r="FXH74" s="47"/>
      <c r="FXI74" s="47"/>
      <c r="FXJ74" s="47"/>
      <c r="FXK74" s="47"/>
      <c r="FXL74" s="47"/>
      <c r="FXM74" s="47"/>
      <c r="FXN74" s="47"/>
      <c r="FXO74" s="47"/>
      <c r="FXP74" s="47"/>
      <c r="FXQ74" s="47"/>
      <c r="FXR74" s="47"/>
      <c r="FXS74" s="47"/>
      <c r="FXT74" s="47"/>
      <c r="FXU74" s="47"/>
      <c r="FXV74" s="47"/>
      <c r="FXW74" s="47"/>
      <c r="FXX74" s="47"/>
      <c r="FXY74" s="47"/>
      <c r="FXZ74" s="47"/>
      <c r="FYA74" s="47"/>
      <c r="FYB74" s="47"/>
      <c r="FYC74" s="47"/>
      <c r="FYD74" s="47"/>
      <c r="FYE74" s="47"/>
      <c r="FYF74" s="47"/>
      <c r="FYG74" s="47"/>
      <c r="FYH74" s="47"/>
      <c r="FYI74" s="47"/>
      <c r="FYJ74" s="47"/>
      <c r="FYK74" s="47"/>
      <c r="FYL74" s="47"/>
      <c r="FYM74" s="47"/>
      <c r="FYN74" s="47"/>
      <c r="FYO74" s="47"/>
      <c r="FYP74" s="47"/>
      <c r="FYQ74" s="47"/>
      <c r="FYR74" s="47"/>
      <c r="FYS74" s="47"/>
      <c r="FYT74" s="47"/>
      <c r="FYU74" s="47"/>
      <c r="FYV74" s="47"/>
      <c r="FYW74" s="47"/>
      <c r="FYX74" s="47"/>
      <c r="FYY74" s="47"/>
      <c r="FYZ74" s="47"/>
      <c r="FZA74" s="47"/>
      <c r="FZB74" s="47"/>
      <c r="FZC74" s="47"/>
      <c r="FZD74" s="47"/>
      <c r="FZE74" s="47"/>
      <c r="FZF74" s="47"/>
      <c r="FZG74" s="47"/>
      <c r="FZH74" s="47"/>
      <c r="FZI74" s="47"/>
      <c r="FZJ74" s="47"/>
      <c r="FZK74" s="47"/>
      <c r="FZL74" s="47"/>
      <c r="FZM74" s="47"/>
      <c r="FZN74" s="47"/>
      <c r="FZO74" s="47"/>
      <c r="FZP74" s="47"/>
      <c r="FZQ74" s="47"/>
      <c r="FZR74" s="47"/>
      <c r="FZS74" s="47"/>
      <c r="FZT74" s="47"/>
      <c r="FZU74" s="47"/>
      <c r="FZV74" s="47"/>
      <c r="FZW74" s="47"/>
      <c r="FZX74" s="47"/>
      <c r="FZY74" s="47"/>
      <c r="FZZ74" s="47"/>
      <c r="GAA74" s="47"/>
      <c r="GAB74" s="47"/>
      <c r="GAC74" s="47"/>
      <c r="GAD74" s="47"/>
      <c r="GAE74" s="47"/>
      <c r="GAF74" s="47"/>
      <c r="GAG74" s="47"/>
      <c r="GAH74" s="47"/>
      <c r="GAI74" s="47"/>
      <c r="GAJ74" s="47"/>
      <c r="GAK74" s="47"/>
      <c r="GAL74" s="47"/>
      <c r="GAM74" s="47"/>
      <c r="GAN74" s="47"/>
      <c r="GAO74" s="47"/>
      <c r="GAP74" s="47"/>
      <c r="GAQ74" s="47"/>
      <c r="GAR74" s="47"/>
      <c r="GAS74" s="47"/>
      <c r="GAT74" s="47"/>
      <c r="GAU74" s="47"/>
      <c r="GAV74" s="47"/>
      <c r="GAW74" s="47"/>
      <c r="GAX74" s="47"/>
      <c r="GAY74" s="47"/>
      <c r="GAZ74" s="47"/>
      <c r="GBA74" s="47"/>
      <c r="GBB74" s="47"/>
      <c r="GBC74" s="47"/>
      <c r="GBD74" s="47"/>
      <c r="GBE74" s="47"/>
      <c r="GBF74" s="47"/>
      <c r="GBG74" s="47"/>
      <c r="GBH74" s="47"/>
      <c r="GBI74" s="47"/>
      <c r="GBJ74" s="47"/>
      <c r="GBK74" s="47"/>
      <c r="GBL74" s="47"/>
      <c r="GBM74" s="47"/>
      <c r="GBN74" s="47"/>
      <c r="GBO74" s="47"/>
      <c r="GBP74" s="47"/>
      <c r="GBQ74" s="47"/>
      <c r="GBR74" s="47"/>
      <c r="GBS74" s="47"/>
      <c r="GBT74" s="47"/>
      <c r="GBU74" s="47"/>
      <c r="GBV74" s="47"/>
      <c r="GBW74" s="47"/>
      <c r="GBX74" s="47"/>
      <c r="GBY74" s="47"/>
      <c r="GBZ74" s="47"/>
      <c r="GCA74" s="47"/>
      <c r="GCB74" s="47"/>
      <c r="GCC74" s="47"/>
      <c r="GCD74" s="47"/>
      <c r="GCE74" s="47"/>
      <c r="GCF74" s="47"/>
      <c r="GCG74" s="47"/>
      <c r="GCH74" s="47"/>
      <c r="GCI74" s="47"/>
      <c r="GCJ74" s="47"/>
      <c r="GCK74" s="47"/>
      <c r="GCL74" s="47"/>
      <c r="GCM74" s="47"/>
      <c r="GCN74" s="47"/>
      <c r="GCO74" s="47"/>
      <c r="GCP74" s="47"/>
      <c r="GCQ74" s="47"/>
      <c r="GCR74" s="47"/>
      <c r="GCS74" s="47"/>
      <c r="GCT74" s="47"/>
      <c r="GCU74" s="47"/>
      <c r="GCV74" s="47"/>
      <c r="GCW74" s="47"/>
      <c r="GCX74" s="47"/>
      <c r="GCY74" s="47"/>
      <c r="GCZ74" s="47"/>
      <c r="GDA74" s="47"/>
      <c r="GDB74" s="47"/>
      <c r="GDC74" s="47"/>
      <c r="GDD74" s="47"/>
      <c r="GDE74" s="47"/>
      <c r="GDF74" s="47"/>
      <c r="GDG74" s="47"/>
      <c r="GDH74" s="47"/>
      <c r="GDI74" s="47"/>
      <c r="GDJ74" s="47"/>
      <c r="GDK74" s="47"/>
      <c r="GDL74" s="47"/>
      <c r="GDM74" s="47"/>
      <c r="GDN74" s="47"/>
      <c r="GDO74" s="47"/>
      <c r="GDP74" s="47"/>
      <c r="GDQ74" s="47"/>
      <c r="GDR74" s="47"/>
      <c r="GDS74" s="47"/>
      <c r="GDT74" s="47"/>
      <c r="GDU74" s="47"/>
      <c r="GDV74" s="47"/>
      <c r="GDW74" s="47"/>
      <c r="GDX74" s="47"/>
      <c r="GDY74" s="47"/>
      <c r="GDZ74" s="47"/>
      <c r="GEA74" s="47"/>
      <c r="GEB74" s="47"/>
      <c r="GEC74" s="47"/>
      <c r="GED74" s="47"/>
      <c r="GEE74" s="47"/>
      <c r="GEF74" s="47"/>
      <c r="GEG74" s="47"/>
      <c r="GEH74" s="47"/>
      <c r="GEI74" s="47"/>
      <c r="GEJ74" s="47"/>
      <c r="GEK74" s="47"/>
      <c r="GEL74" s="47"/>
      <c r="GEM74" s="47"/>
      <c r="GEN74" s="47"/>
      <c r="GEO74" s="47"/>
      <c r="GEP74" s="47"/>
      <c r="GEQ74" s="47"/>
      <c r="GER74" s="47"/>
      <c r="GES74" s="47"/>
      <c r="GET74" s="47"/>
      <c r="GEU74" s="47"/>
      <c r="GEV74" s="47"/>
      <c r="GEW74" s="47"/>
      <c r="GEX74" s="47"/>
      <c r="GEY74" s="47"/>
      <c r="GEZ74" s="47"/>
      <c r="GFA74" s="47"/>
      <c r="GFB74" s="47"/>
      <c r="GFC74" s="47"/>
      <c r="GFD74" s="47"/>
      <c r="GFE74" s="47"/>
      <c r="GFF74" s="47"/>
      <c r="GFG74" s="47"/>
      <c r="GFH74" s="47"/>
      <c r="GFI74" s="47"/>
      <c r="GFJ74" s="47"/>
      <c r="GFK74" s="47"/>
      <c r="GFL74" s="47"/>
      <c r="GFM74" s="47"/>
      <c r="GFN74" s="47"/>
      <c r="GFO74" s="47"/>
      <c r="GFP74" s="47"/>
      <c r="GFQ74" s="47"/>
      <c r="GFR74" s="47"/>
      <c r="GFS74" s="47"/>
      <c r="GFT74" s="47"/>
      <c r="GFU74" s="47"/>
      <c r="GFV74" s="47"/>
      <c r="GFW74" s="47"/>
      <c r="GFX74" s="47"/>
      <c r="GFY74" s="47"/>
      <c r="GFZ74" s="47"/>
      <c r="GGA74" s="47"/>
      <c r="GGB74" s="47"/>
      <c r="GGC74" s="47"/>
      <c r="GGD74" s="47"/>
      <c r="GGE74" s="47"/>
      <c r="GGF74" s="47"/>
      <c r="GGG74" s="47"/>
      <c r="GGH74" s="47"/>
      <c r="GGI74" s="47"/>
      <c r="GGJ74" s="47"/>
      <c r="GGK74" s="47"/>
      <c r="GGL74" s="47"/>
      <c r="GGM74" s="47"/>
      <c r="GGN74" s="47"/>
      <c r="GGO74" s="47"/>
      <c r="GGP74" s="47"/>
      <c r="GGQ74" s="47"/>
      <c r="GGR74" s="47"/>
      <c r="GGS74" s="47"/>
      <c r="GGT74" s="47"/>
      <c r="GGU74" s="47"/>
      <c r="GGV74" s="47"/>
      <c r="GGW74" s="47"/>
      <c r="GGX74" s="47"/>
      <c r="GGY74" s="47"/>
      <c r="GGZ74" s="47"/>
      <c r="GHA74" s="47"/>
      <c r="GHB74" s="47"/>
      <c r="GHC74" s="47"/>
      <c r="GHD74" s="47"/>
      <c r="GHE74" s="47"/>
      <c r="GHF74" s="47"/>
      <c r="GHG74" s="47"/>
      <c r="GHH74" s="47"/>
      <c r="GHI74" s="47"/>
      <c r="GHJ74" s="47"/>
      <c r="GHK74" s="47"/>
      <c r="GHL74" s="47"/>
      <c r="GHM74" s="47"/>
      <c r="GHN74" s="47"/>
      <c r="GHO74" s="47"/>
      <c r="GHP74" s="47"/>
      <c r="GHQ74" s="47"/>
      <c r="GHR74" s="47"/>
      <c r="GHS74" s="47"/>
      <c r="GHT74" s="47"/>
      <c r="GHU74" s="47"/>
      <c r="GHV74" s="47"/>
      <c r="GHW74" s="47"/>
      <c r="GHX74" s="47"/>
      <c r="GHY74" s="47"/>
      <c r="GHZ74" s="47"/>
      <c r="GIA74" s="47"/>
      <c r="GIB74" s="47"/>
      <c r="GIC74" s="47"/>
      <c r="GID74" s="47"/>
      <c r="GIE74" s="47"/>
      <c r="GIF74" s="47"/>
      <c r="GIG74" s="47"/>
      <c r="GIH74" s="47"/>
      <c r="GII74" s="47"/>
      <c r="GIJ74" s="47"/>
      <c r="GIK74" s="47"/>
      <c r="GIL74" s="47"/>
      <c r="GIM74" s="47"/>
      <c r="GIN74" s="47"/>
      <c r="GIO74" s="47"/>
      <c r="GIP74" s="47"/>
      <c r="GIQ74" s="47"/>
      <c r="GIR74" s="47"/>
      <c r="GIS74" s="47"/>
      <c r="GIT74" s="47"/>
      <c r="GIU74" s="47"/>
      <c r="GIV74" s="47"/>
      <c r="GIW74" s="47"/>
      <c r="GIX74" s="47"/>
      <c r="GIY74" s="47"/>
      <c r="GIZ74" s="47"/>
      <c r="GJA74" s="47"/>
      <c r="GJB74" s="47"/>
      <c r="GJC74" s="47"/>
      <c r="GJD74" s="47"/>
      <c r="GJE74" s="47"/>
      <c r="GJF74" s="47"/>
      <c r="GJG74" s="47"/>
      <c r="GJH74" s="47"/>
      <c r="GJI74" s="47"/>
      <c r="GJJ74" s="47"/>
      <c r="GJK74" s="47"/>
      <c r="GJL74" s="47"/>
      <c r="GJM74" s="47"/>
      <c r="GJN74" s="47"/>
      <c r="GJO74" s="47"/>
      <c r="GJP74" s="47"/>
      <c r="GJQ74" s="47"/>
      <c r="GJR74" s="47"/>
      <c r="GJS74" s="47"/>
      <c r="GJT74" s="47"/>
      <c r="GJU74" s="47"/>
      <c r="GJV74" s="47"/>
      <c r="GJW74" s="47"/>
      <c r="GJX74" s="47"/>
      <c r="GJY74" s="47"/>
      <c r="GJZ74" s="47"/>
      <c r="GKA74" s="47"/>
      <c r="GKB74" s="47"/>
      <c r="GKC74" s="47"/>
      <c r="GKD74" s="47"/>
      <c r="GKE74" s="47"/>
      <c r="GKF74" s="47"/>
      <c r="GKG74" s="47"/>
      <c r="GKH74" s="47"/>
      <c r="GKI74" s="47"/>
      <c r="GKJ74" s="47"/>
      <c r="GKK74" s="47"/>
      <c r="GKL74" s="47"/>
      <c r="GKM74" s="47"/>
      <c r="GKN74" s="47"/>
      <c r="GKO74" s="47"/>
      <c r="GKP74" s="47"/>
      <c r="GKQ74" s="47"/>
      <c r="GKR74" s="47"/>
      <c r="GKS74" s="47"/>
      <c r="GKT74" s="47"/>
      <c r="GKU74" s="47"/>
      <c r="GKV74" s="47"/>
      <c r="GKW74" s="47"/>
      <c r="GKX74" s="47"/>
      <c r="GKY74" s="47"/>
      <c r="GKZ74" s="47"/>
      <c r="GLA74" s="47"/>
      <c r="GLB74" s="47"/>
      <c r="GLC74" s="47"/>
      <c r="GLD74" s="47"/>
      <c r="GLE74" s="47"/>
      <c r="GLF74" s="47"/>
      <c r="GLG74" s="47"/>
      <c r="GLH74" s="47"/>
      <c r="GLI74" s="47"/>
      <c r="GLJ74" s="47"/>
      <c r="GLK74" s="47"/>
      <c r="GLL74" s="47"/>
      <c r="GLM74" s="47"/>
      <c r="GLN74" s="47"/>
      <c r="GLO74" s="47"/>
      <c r="GLP74" s="47"/>
      <c r="GLQ74" s="47"/>
      <c r="GLR74" s="47"/>
      <c r="GLS74" s="47"/>
      <c r="GLT74" s="47"/>
      <c r="GLU74" s="47"/>
      <c r="GLV74" s="47"/>
      <c r="GLW74" s="47"/>
      <c r="GLX74" s="47"/>
      <c r="GLY74" s="47"/>
      <c r="GLZ74" s="47"/>
      <c r="GMA74" s="47"/>
      <c r="GMB74" s="47"/>
      <c r="GMC74" s="47"/>
      <c r="GMD74" s="47"/>
      <c r="GME74" s="47"/>
      <c r="GMF74" s="47"/>
      <c r="GMG74" s="47"/>
      <c r="GMH74" s="47"/>
      <c r="GMI74" s="47"/>
      <c r="GMJ74" s="47"/>
      <c r="GMK74" s="47"/>
      <c r="GML74" s="47"/>
      <c r="GMM74" s="47"/>
      <c r="GMN74" s="47"/>
      <c r="GMO74" s="47"/>
      <c r="GMP74" s="47"/>
      <c r="GMQ74" s="47"/>
      <c r="GMR74" s="47"/>
      <c r="GMS74" s="47"/>
      <c r="GMT74" s="47"/>
      <c r="GMU74" s="47"/>
      <c r="GMV74" s="47"/>
      <c r="GMW74" s="47"/>
      <c r="GMX74" s="47"/>
      <c r="GMY74" s="47"/>
      <c r="GMZ74" s="47"/>
      <c r="GNA74" s="47"/>
      <c r="GNB74" s="47"/>
      <c r="GNC74" s="47"/>
      <c r="GND74" s="47"/>
      <c r="GNE74" s="47"/>
      <c r="GNF74" s="47"/>
      <c r="GNG74" s="47"/>
      <c r="GNH74" s="47"/>
      <c r="GNI74" s="47"/>
      <c r="GNJ74" s="47"/>
      <c r="GNK74" s="47"/>
      <c r="GNL74" s="47"/>
      <c r="GNM74" s="47"/>
      <c r="GNN74" s="47"/>
      <c r="GNO74" s="47"/>
      <c r="GNP74" s="47"/>
      <c r="GNQ74" s="47"/>
      <c r="GNR74" s="47"/>
      <c r="GNS74" s="47"/>
      <c r="GNT74" s="47"/>
      <c r="GNU74" s="47"/>
      <c r="GNV74" s="47"/>
      <c r="GNW74" s="47"/>
      <c r="GNX74" s="47"/>
      <c r="GNY74" s="47"/>
      <c r="GNZ74" s="47"/>
      <c r="GOA74" s="47"/>
      <c r="GOB74" s="47"/>
      <c r="GOC74" s="47"/>
      <c r="GOD74" s="47"/>
      <c r="GOE74" s="47"/>
      <c r="GOF74" s="47"/>
      <c r="GOG74" s="47"/>
      <c r="GOH74" s="47"/>
      <c r="GOI74" s="47"/>
      <c r="GOJ74" s="47"/>
      <c r="GOK74" s="47"/>
      <c r="GOL74" s="47"/>
      <c r="GOM74" s="47"/>
      <c r="GON74" s="47"/>
      <c r="GOO74" s="47"/>
      <c r="GOP74" s="47"/>
      <c r="GOQ74" s="47"/>
      <c r="GOR74" s="47"/>
      <c r="GOS74" s="47"/>
      <c r="GOT74" s="47"/>
      <c r="GOU74" s="47"/>
      <c r="GOV74" s="47"/>
      <c r="GOW74" s="47"/>
      <c r="GOX74" s="47"/>
      <c r="GOY74" s="47"/>
      <c r="GOZ74" s="47"/>
      <c r="GPA74" s="47"/>
      <c r="GPB74" s="47"/>
      <c r="GPC74" s="47"/>
      <c r="GPD74" s="47"/>
      <c r="GPE74" s="47"/>
      <c r="GPF74" s="47"/>
      <c r="GPG74" s="47"/>
      <c r="GPH74" s="47"/>
      <c r="GPI74" s="47"/>
      <c r="GPJ74" s="47"/>
      <c r="GPK74" s="47"/>
      <c r="GPL74" s="47"/>
      <c r="GPM74" s="47"/>
      <c r="GPN74" s="47"/>
      <c r="GPO74" s="47"/>
      <c r="GPP74" s="47"/>
      <c r="GPQ74" s="47"/>
      <c r="GPR74" s="47"/>
      <c r="GPS74" s="47"/>
      <c r="GPT74" s="47"/>
      <c r="GPU74" s="47"/>
      <c r="GPV74" s="47"/>
      <c r="GPW74" s="47"/>
      <c r="GPX74" s="47"/>
      <c r="GPY74" s="47"/>
      <c r="GPZ74" s="47"/>
      <c r="GQA74" s="47"/>
      <c r="GQB74" s="47"/>
      <c r="GQC74" s="47"/>
      <c r="GQD74" s="47"/>
      <c r="GQE74" s="47"/>
      <c r="GQF74" s="47"/>
      <c r="GQG74" s="47"/>
      <c r="GQH74" s="47"/>
      <c r="GQI74" s="47"/>
      <c r="GQJ74" s="47"/>
      <c r="GQK74" s="47"/>
      <c r="GQL74" s="47"/>
      <c r="GQM74" s="47"/>
      <c r="GQN74" s="47"/>
      <c r="GQO74" s="47"/>
      <c r="GQP74" s="47"/>
      <c r="GQQ74" s="47"/>
      <c r="GQR74" s="47"/>
      <c r="GQS74" s="47"/>
      <c r="GQT74" s="47"/>
      <c r="GQU74" s="47"/>
      <c r="GQV74" s="47"/>
      <c r="GQW74" s="47"/>
      <c r="GQX74" s="47"/>
      <c r="GQY74" s="47"/>
      <c r="GQZ74" s="47"/>
      <c r="GRA74" s="47"/>
      <c r="GRB74" s="47"/>
      <c r="GRC74" s="47"/>
      <c r="GRD74" s="47"/>
      <c r="GRE74" s="47"/>
      <c r="GRF74" s="47"/>
      <c r="GRG74" s="47"/>
      <c r="GRH74" s="47"/>
      <c r="GRI74" s="47"/>
      <c r="GRJ74" s="47"/>
      <c r="GRK74" s="47"/>
      <c r="GRL74" s="47"/>
      <c r="GRM74" s="47"/>
      <c r="GRN74" s="47"/>
      <c r="GRO74" s="47"/>
      <c r="GRP74" s="47"/>
      <c r="GRQ74" s="47"/>
      <c r="GRR74" s="47"/>
      <c r="GRS74" s="47"/>
      <c r="GRT74" s="47"/>
      <c r="GRU74" s="47"/>
      <c r="GRV74" s="47"/>
      <c r="GRW74" s="47"/>
      <c r="GRX74" s="47"/>
      <c r="GRY74" s="47"/>
      <c r="GRZ74" s="47"/>
      <c r="GSA74" s="47"/>
      <c r="GSB74" s="47"/>
      <c r="GSC74" s="47"/>
      <c r="GSD74" s="47"/>
      <c r="GSE74" s="47"/>
      <c r="GSF74" s="47"/>
      <c r="GSG74" s="47"/>
      <c r="GSH74" s="47"/>
      <c r="GSI74" s="47"/>
      <c r="GSJ74" s="47"/>
      <c r="GSK74" s="47"/>
      <c r="GSL74" s="47"/>
      <c r="GSM74" s="47"/>
      <c r="GSN74" s="47"/>
      <c r="GSO74" s="47"/>
      <c r="GSP74" s="47"/>
      <c r="GSQ74" s="47"/>
      <c r="GSR74" s="47"/>
      <c r="GSS74" s="47"/>
      <c r="GST74" s="47"/>
      <c r="GSU74" s="47"/>
      <c r="GSV74" s="47"/>
      <c r="GSW74" s="47"/>
      <c r="GSX74" s="47"/>
      <c r="GSY74" s="47"/>
      <c r="GSZ74" s="47"/>
      <c r="GTA74" s="47"/>
      <c r="GTB74" s="47"/>
      <c r="GTC74" s="47"/>
      <c r="GTD74" s="47"/>
      <c r="GTE74" s="47"/>
      <c r="GTF74" s="47"/>
      <c r="GTG74" s="47"/>
      <c r="GTH74" s="47"/>
      <c r="GTI74" s="47"/>
      <c r="GTJ74" s="47"/>
      <c r="GTK74" s="47"/>
      <c r="GTL74" s="47"/>
      <c r="GTM74" s="47"/>
      <c r="GTN74" s="47"/>
      <c r="GTO74" s="47"/>
      <c r="GTP74" s="47"/>
      <c r="GTQ74" s="47"/>
      <c r="GTR74" s="47"/>
      <c r="GTS74" s="47"/>
      <c r="GTT74" s="47"/>
      <c r="GTU74" s="47"/>
      <c r="GTV74" s="47"/>
      <c r="GTW74" s="47"/>
      <c r="GTX74" s="47"/>
      <c r="GTY74" s="47"/>
      <c r="GTZ74" s="47"/>
      <c r="GUA74" s="47"/>
      <c r="GUB74" s="47"/>
      <c r="GUC74" s="47"/>
      <c r="GUD74" s="47"/>
      <c r="GUE74" s="47"/>
      <c r="GUF74" s="47"/>
      <c r="GUG74" s="47"/>
      <c r="GUH74" s="47"/>
      <c r="GUI74" s="47"/>
      <c r="GUJ74" s="47"/>
      <c r="GUK74" s="47"/>
      <c r="GUL74" s="47"/>
      <c r="GUM74" s="47"/>
      <c r="GUN74" s="47"/>
      <c r="GUO74" s="47"/>
      <c r="GUP74" s="47"/>
      <c r="GUQ74" s="47"/>
      <c r="GUR74" s="47"/>
      <c r="GUS74" s="47"/>
      <c r="GUT74" s="47"/>
      <c r="GUU74" s="47"/>
      <c r="GUV74" s="47"/>
      <c r="GUW74" s="47"/>
      <c r="GUX74" s="47"/>
      <c r="GUY74" s="47"/>
      <c r="GUZ74" s="47"/>
      <c r="GVA74" s="47"/>
      <c r="GVB74" s="47"/>
      <c r="GVC74" s="47"/>
      <c r="GVD74" s="47"/>
      <c r="GVE74" s="47"/>
      <c r="GVF74" s="47"/>
      <c r="GVG74" s="47"/>
      <c r="GVH74" s="47"/>
      <c r="GVI74" s="47"/>
      <c r="GVJ74" s="47"/>
      <c r="GVK74" s="47"/>
      <c r="GVL74" s="47"/>
      <c r="GVM74" s="47"/>
      <c r="GVN74" s="47"/>
      <c r="GVO74" s="47"/>
      <c r="GVP74" s="47"/>
      <c r="GVQ74" s="47"/>
      <c r="GVR74" s="47"/>
      <c r="GVS74" s="47"/>
      <c r="GVT74" s="47"/>
      <c r="GVU74" s="47"/>
      <c r="GVV74" s="47"/>
      <c r="GVW74" s="47"/>
      <c r="GVX74" s="47"/>
      <c r="GVY74" s="47"/>
      <c r="GVZ74" s="47"/>
      <c r="GWA74" s="47"/>
      <c r="GWB74" s="47"/>
      <c r="GWC74" s="47"/>
      <c r="GWD74" s="47"/>
      <c r="GWE74" s="47"/>
      <c r="GWF74" s="47"/>
      <c r="GWG74" s="47"/>
      <c r="GWH74" s="47"/>
      <c r="GWI74" s="47"/>
      <c r="GWJ74" s="47"/>
      <c r="GWK74" s="47"/>
      <c r="GWL74" s="47"/>
      <c r="GWM74" s="47"/>
      <c r="GWN74" s="47"/>
      <c r="GWO74" s="47"/>
      <c r="GWP74" s="47"/>
      <c r="GWQ74" s="47"/>
      <c r="GWR74" s="47"/>
      <c r="GWS74" s="47"/>
      <c r="GWT74" s="47"/>
      <c r="GWU74" s="47"/>
      <c r="GWV74" s="47"/>
      <c r="GWW74" s="47"/>
      <c r="GWX74" s="47"/>
      <c r="GWY74" s="47"/>
      <c r="GWZ74" s="47"/>
      <c r="GXA74" s="47"/>
      <c r="GXB74" s="47"/>
      <c r="GXC74" s="47"/>
      <c r="GXD74" s="47"/>
      <c r="GXE74" s="47"/>
      <c r="GXF74" s="47"/>
      <c r="GXG74" s="47"/>
      <c r="GXH74" s="47"/>
      <c r="GXI74" s="47"/>
      <c r="GXJ74" s="47"/>
      <c r="GXK74" s="47"/>
      <c r="GXL74" s="47"/>
      <c r="GXM74" s="47"/>
      <c r="GXN74" s="47"/>
      <c r="GXO74" s="47"/>
      <c r="GXP74" s="47"/>
      <c r="GXQ74" s="47"/>
      <c r="GXR74" s="47"/>
      <c r="GXS74" s="47"/>
      <c r="GXT74" s="47"/>
      <c r="GXU74" s="47"/>
      <c r="GXV74" s="47"/>
      <c r="GXW74" s="47"/>
      <c r="GXX74" s="47"/>
      <c r="GXY74" s="47"/>
      <c r="GXZ74" s="47"/>
      <c r="GYA74" s="47"/>
      <c r="GYB74" s="47"/>
      <c r="GYC74" s="47"/>
      <c r="GYD74" s="47"/>
      <c r="GYE74" s="47"/>
      <c r="GYF74" s="47"/>
      <c r="GYG74" s="47"/>
      <c r="GYH74" s="47"/>
      <c r="GYI74" s="47"/>
      <c r="GYJ74" s="47"/>
      <c r="GYK74" s="47"/>
      <c r="GYL74" s="47"/>
      <c r="GYM74" s="47"/>
      <c r="GYN74" s="47"/>
      <c r="GYO74" s="47"/>
      <c r="GYP74" s="47"/>
      <c r="GYQ74" s="47"/>
      <c r="GYR74" s="47"/>
      <c r="GYS74" s="47"/>
      <c r="GYT74" s="47"/>
      <c r="GYU74" s="47"/>
      <c r="GYV74" s="47"/>
      <c r="GYW74" s="47"/>
      <c r="GYX74" s="47"/>
      <c r="GYY74" s="47"/>
      <c r="GYZ74" s="47"/>
      <c r="GZA74" s="47"/>
      <c r="GZB74" s="47"/>
      <c r="GZC74" s="47"/>
      <c r="GZD74" s="47"/>
      <c r="GZE74" s="47"/>
      <c r="GZF74" s="47"/>
      <c r="GZG74" s="47"/>
      <c r="GZH74" s="47"/>
      <c r="GZI74" s="47"/>
      <c r="GZJ74" s="47"/>
      <c r="GZK74" s="47"/>
      <c r="GZL74" s="47"/>
      <c r="GZM74" s="47"/>
      <c r="GZN74" s="47"/>
      <c r="GZO74" s="47"/>
      <c r="GZP74" s="47"/>
      <c r="GZQ74" s="47"/>
      <c r="GZR74" s="47"/>
      <c r="GZS74" s="47"/>
      <c r="GZT74" s="47"/>
      <c r="GZU74" s="47"/>
      <c r="GZV74" s="47"/>
      <c r="GZW74" s="47"/>
      <c r="GZX74" s="47"/>
      <c r="GZY74" s="47"/>
      <c r="GZZ74" s="47"/>
      <c r="HAA74" s="47"/>
      <c r="HAB74" s="47"/>
      <c r="HAC74" s="47"/>
      <c r="HAD74" s="47"/>
      <c r="HAE74" s="47"/>
      <c r="HAF74" s="47"/>
      <c r="HAG74" s="47"/>
      <c r="HAH74" s="47"/>
      <c r="HAI74" s="47"/>
      <c r="HAJ74" s="47"/>
      <c r="HAK74" s="47"/>
      <c r="HAL74" s="47"/>
      <c r="HAM74" s="47"/>
      <c r="HAN74" s="47"/>
      <c r="HAO74" s="47"/>
      <c r="HAP74" s="47"/>
      <c r="HAQ74" s="47"/>
      <c r="HAR74" s="47"/>
      <c r="HAS74" s="47"/>
      <c r="HAT74" s="47"/>
      <c r="HAU74" s="47"/>
      <c r="HAV74" s="47"/>
      <c r="HAW74" s="47"/>
      <c r="HAX74" s="47"/>
      <c r="HAY74" s="47"/>
      <c r="HAZ74" s="47"/>
      <c r="HBA74" s="47"/>
      <c r="HBB74" s="47"/>
      <c r="HBC74" s="47"/>
      <c r="HBD74" s="47"/>
      <c r="HBE74" s="47"/>
      <c r="HBF74" s="47"/>
      <c r="HBG74" s="47"/>
      <c r="HBH74" s="47"/>
      <c r="HBI74" s="47"/>
      <c r="HBJ74" s="47"/>
      <c r="HBK74" s="47"/>
      <c r="HBL74" s="47"/>
      <c r="HBM74" s="47"/>
      <c r="HBN74" s="47"/>
      <c r="HBO74" s="47"/>
      <c r="HBP74" s="47"/>
      <c r="HBQ74" s="47"/>
      <c r="HBR74" s="47"/>
      <c r="HBS74" s="47"/>
      <c r="HBT74" s="47"/>
      <c r="HBU74" s="47"/>
      <c r="HBV74" s="47"/>
      <c r="HBW74" s="47"/>
      <c r="HBX74" s="47"/>
      <c r="HBY74" s="47"/>
      <c r="HBZ74" s="47"/>
      <c r="HCA74" s="47"/>
      <c r="HCB74" s="47"/>
      <c r="HCC74" s="47"/>
      <c r="HCD74" s="47"/>
      <c r="HCE74" s="47"/>
      <c r="HCF74" s="47"/>
      <c r="HCG74" s="47"/>
      <c r="HCH74" s="47"/>
      <c r="HCI74" s="47"/>
      <c r="HCJ74" s="47"/>
      <c r="HCK74" s="47"/>
      <c r="HCL74" s="47"/>
      <c r="HCM74" s="47"/>
      <c r="HCN74" s="47"/>
      <c r="HCO74" s="47"/>
      <c r="HCP74" s="47"/>
      <c r="HCQ74" s="47"/>
      <c r="HCR74" s="47"/>
      <c r="HCS74" s="47"/>
      <c r="HCT74" s="47"/>
      <c r="HCU74" s="47"/>
      <c r="HCV74" s="47"/>
      <c r="HCW74" s="47"/>
      <c r="HCX74" s="47"/>
      <c r="HCY74" s="47"/>
      <c r="HCZ74" s="47"/>
      <c r="HDA74" s="47"/>
      <c r="HDB74" s="47"/>
      <c r="HDC74" s="47"/>
      <c r="HDD74" s="47"/>
      <c r="HDE74" s="47"/>
      <c r="HDF74" s="47"/>
      <c r="HDG74" s="47"/>
      <c r="HDH74" s="47"/>
      <c r="HDI74" s="47"/>
      <c r="HDJ74" s="47"/>
      <c r="HDK74" s="47"/>
      <c r="HDL74" s="47"/>
      <c r="HDM74" s="47"/>
      <c r="HDN74" s="47"/>
      <c r="HDO74" s="47"/>
      <c r="HDP74" s="47"/>
      <c r="HDQ74" s="47"/>
      <c r="HDR74" s="47"/>
      <c r="HDS74" s="47"/>
      <c r="HDT74" s="47"/>
      <c r="HDU74" s="47"/>
      <c r="HDV74" s="47"/>
      <c r="HDW74" s="47"/>
      <c r="HDX74" s="47"/>
      <c r="HDY74" s="47"/>
      <c r="HDZ74" s="47"/>
      <c r="HEA74" s="47"/>
      <c r="HEB74" s="47"/>
      <c r="HEC74" s="47"/>
      <c r="HED74" s="47"/>
      <c r="HEE74" s="47"/>
      <c r="HEF74" s="47"/>
      <c r="HEG74" s="47"/>
      <c r="HEH74" s="47"/>
      <c r="HEI74" s="47"/>
      <c r="HEJ74" s="47"/>
      <c r="HEK74" s="47"/>
      <c r="HEL74" s="47"/>
      <c r="HEM74" s="47"/>
      <c r="HEN74" s="47"/>
      <c r="HEO74" s="47"/>
      <c r="HEP74" s="47"/>
      <c r="HEQ74" s="47"/>
      <c r="HER74" s="47"/>
      <c r="HES74" s="47"/>
      <c r="HET74" s="47"/>
      <c r="HEU74" s="47"/>
      <c r="HEV74" s="47"/>
      <c r="HEW74" s="47"/>
      <c r="HEX74" s="47"/>
      <c r="HEY74" s="47"/>
      <c r="HEZ74" s="47"/>
      <c r="HFA74" s="47"/>
      <c r="HFB74" s="47"/>
      <c r="HFC74" s="47"/>
      <c r="HFD74" s="47"/>
      <c r="HFE74" s="47"/>
      <c r="HFF74" s="47"/>
      <c r="HFG74" s="47"/>
      <c r="HFH74" s="47"/>
      <c r="HFI74" s="47"/>
      <c r="HFJ74" s="47"/>
      <c r="HFK74" s="47"/>
      <c r="HFL74" s="47"/>
      <c r="HFM74" s="47"/>
      <c r="HFN74" s="47"/>
      <c r="HFO74" s="47"/>
      <c r="HFP74" s="47"/>
      <c r="HFQ74" s="47"/>
      <c r="HFR74" s="47"/>
      <c r="HFS74" s="47"/>
      <c r="HFT74" s="47"/>
      <c r="HFU74" s="47"/>
      <c r="HFV74" s="47"/>
      <c r="HFW74" s="47"/>
      <c r="HFX74" s="47"/>
      <c r="HFY74" s="47"/>
      <c r="HFZ74" s="47"/>
      <c r="HGA74" s="47"/>
      <c r="HGB74" s="47"/>
      <c r="HGC74" s="47"/>
      <c r="HGD74" s="47"/>
      <c r="HGE74" s="47"/>
      <c r="HGF74" s="47"/>
      <c r="HGG74" s="47"/>
      <c r="HGH74" s="47"/>
      <c r="HGI74" s="47"/>
      <c r="HGJ74" s="47"/>
      <c r="HGK74" s="47"/>
      <c r="HGL74" s="47"/>
      <c r="HGM74" s="47"/>
      <c r="HGN74" s="47"/>
      <c r="HGO74" s="47"/>
      <c r="HGP74" s="47"/>
      <c r="HGQ74" s="47"/>
      <c r="HGR74" s="47"/>
      <c r="HGS74" s="47"/>
      <c r="HGT74" s="47"/>
      <c r="HGU74" s="47"/>
      <c r="HGV74" s="47"/>
      <c r="HGW74" s="47"/>
      <c r="HGX74" s="47"/>
      <c r="HGY74" s="47"/>
      <c r="HGZ74" s="47"/>
      <c r="HHA74" s="47"/>
      <c r="HHB74" s="47"/>
      <c r="HHC74" s="47"/>
      <c r="HHD74" s="47"/>
      <c r="HHE74" s="47"/>
      <c r="HHF74" s="47"/>
      <c r="HHG74" s="47"/>
      <c r="HHH74" s="47"/>
      <c r="HHI74" s="47"/>
      <c r="HHJ74" s="47"/>
      <c r="HHK74" s="47"/>
      <c r="HHL74" s="47"/>
      <c r="HHM74" s="47"/>
      <c r="HHN74" s="47"/>
      <c r="HHO74" s="47"/>
      <c r="HHP74" s="47"/>
      <c r="HHQ74" s="47"/>
      <c r="HHR74" s="47"/>
      <c r="HHS74" s="47"/>
      <c r="HHT74" s="47"/>
      <c r="HHU74" s="47"/>
      <c r="HHV74" s="47"/>
      <c r="HHW74" s="47"/>
      <c r="HHX74" s="47"/>
      <c r="HHY74" s="47"/>
      <c r="HHZ74" s="47"/>
      <c r="HIA74" s="47"/>
      <c r="HIB74" s="47"/>
      <c r="HIC74" s="47"/>
      <c r="HID74" s="47"/>
      <c r="HIE74" s="47"/>
      <c r="HIF74" s="47"/>
      <c r="HIG74" s="47"/>
      <c r="HIH74" s="47"/>
      <c r="HII74" s="47"/>
      <c r="HIJ74" s="47"/>
      <c r="HIK74" s="47"/>
      <c r="HIL74" s="47"/>
      <c r="HIM74" s="47"/>
      <c r="HIN74" s="47"/>
      <c r="HIO74" s="47"/>
      <c r="HIP74" s="47"/>
      <c r="HIQ74" s="47"/>
      <c r="HIR74" s="47"/>
      <c r="HIS74" s="47"/>
      <c r="HIT74" s="47"/>
      <c r="HIU74" s="47"/>
      <c r="HIV74" s="47"/>
      <c r="HIW74" s="47"/>
      <c r="HIX74" s="47"/>
      <c r="HIY74" s="47"/>
      <c r="HIZ74" s="47"/>
      <c r="HJA74" s="47"/>
      <c r="HJB74" s="47"/>
      <c r="HJC74" s="47"/>
      <c r="HJD74" s="47"/>
      <c r="HJE74" s="47"/>
      <c r="HJF74" s="47"/>
      <c r="HJG74" s="47"/>
      <c r="HJH74" s="47"/>
      <c r="HJI74" s="47"/>
      <c r="HJJ74" s="47"/>
      <c r="HJK74" s="47"/>
      <c r="HJL74" s="47"/>
      <c r="HJM74" s="47"/>
      <c r="HJN74" s="47"/>
      <c r="HJO74" s="47"/>
      <c r="HJP74" s="47"/>
      <c r="HJQ74" s="47"/>
      <c r="HJR74" s="47"/>
      <c r="HJS74" s="47"/>
      <c r="HJT74" s="47"/>
      <c r="HJU74" s="47"/>
      <c r="HJV74" s="47"/>
      <c r="HJW74" s="47"/>
      <c r="HJX74" s="47"/>
      <c r="HJY74" s="47"/>
      <c r="HJZ74" s="47"/>
      <c r="HKA74" s="47"/>
      <c r="HKB74" s="47"/>
      <c r="HKC74" s="47"/>
      <c r="HKD74" s="47"/>
      <c r="HKE74" s="47"/>
      <c r="HKF74" s="47"/>
      <c r="HKG74" s="47"/>
      <c r="HKH74" s="47"/>
      <c r="HKI74" s="47"/>
      <c r="HKJ74" s="47"/>
      <c r="HKK74" s="47"/>
      <c r="HKL74" s="47"/>
      <c r="HKM74" s="47"/>
      <c r="HKN74" s="47"/>
      <c r="HKO74" s="47"/>
      <c r="HKP74" s="47"/>
      <c r="HKQ74" s="47"/>
      <c r="HKR74" s="47"/>
      <c r="HKS74" s="47"/>
      <c r="HKT74" s="47"/>
      <c r="HKU74" s="47"/>
      <c r="HKV74" s="47"/>
      <c r="HKW74" s="47"/>
      <c r="HKX74" s="47"/>
      <c r="HKY74" s="47"/>
      <c r="HKZ74" s="47"/>
      <c r="HLA74" s="47"/>
      <c r="HLB74" s="47"/>
      <c r="HLC74" s="47"/>
      <c r="HLD74" s="47"/>
      <c r="HLE74" s="47"/>
      <c r="HLF74" s="47"/>
      <c r="HLG74" s="47"/>
      <c r="HLH74" s="47"/>
      <c r="HLI74" s="47"/>
      <c r="HLJ74" s="47"/>
      <c r="HLK74" s="47"/>
      <c r="HLL74" s="47"/>
      <c r="HLM74" s="47"/>
      <c r="HLN74" s="47"/>
      <c r="HLO74" s="47"/>
      <c r="HLP74" s="47"/>
      <c r="HLQ74" s="47"/>
      <c r="HLR74" s="47"/>
      <c r="HLS74" s="47"/>
      <c r="HLT74" s="47"/>
      <c r="HLU74" s="47"/>
      <c r="HLV74" s="47"/>
      <c r="HLW74" s="47"/>
      <c r="HLX74" s="47"/>
      <c r="HLY74" s="47"/>
      <c r="HLZ74" s="47"/>
      <c r="HMA74" s="47"/>
      <c r="HMB74" s="47"/>
      <c r="HMC74" s="47"/>
      <c r="HMD74" s="47"/>
      <c r="HME74" s="47"/>
      <c r="HMF74" s="47"/>
      <c r="HMG74" s="47"/>
      <c r="HMH74" s="47"/>
      <c r="HMI74" s="47"/>
      <c r="HMJ74" s="47"/>
      <c r="HMK74" s="47"/>
      <c r="HML74" s="47"/>
      <c r="HMM74" s="47"/>
      <c r="HMN74" s="47"/>
      <c r="HMO74" s="47"/>
      <c r="HMP74" s="47"/>
      <c r="HMQ74" s="47"/>
      <c r="HMR74" s="47"/>
      <c r="HMS74" s="47"/>
      <c r="HMT74" s="47"/>
      <c r="HMU74" s="47"/>
      <c r="HMV74" s="47"/>
      <c r="HMW74" s="47"/>
      <c r="HMX74" s="47"/>
      <c r="HMY74" s="47"/>
      <c r="HMZ74" s="47"/>
      <c r="HNA74" s="47"/>
      <c r="HNB74" s="47"/>
      <c r="HNC74" s="47"/>
      <c r="HND74" s="47"/>
      <c r="HNE74" s="47"/>
      <c r="HNF74" s="47"/>
      <c r="HNG74" s="47"/>
      <c r="HNH74" s="47"/>
      <c r="HNI74" s="47"/>
      <c r="HNJ74" s="47"/>
      <c r="HNK74" s="47"/>
      <c r="HNL74" s="47"/>
      <c r="HNM74" s="47"/>
      <c r="HNN74" s="47"/>
      <c r="HNO74" s="47"/>
      <c r="HNP74" s="47"/>
      <c r="HNQ74" s="47"/>
      <c r="HNR74" s="47"/>
      <c r="HNS74" s="47"/>
      <c r="HNT74" s="47"/>
      <c r="HNU74" s="47"/>
      <c r="HNV74" s="47"/>
      <c r="HNW74" s="47"/>
      <c r="HNX74" s="47"/>
      <c r="HNY74" s="47"/>
      <c r="HNZ74" s="47"/>
      <c r="HOA74" s="47"/>
      <c r="HOB74" s="47"/>
      <c r="HOC74" s="47"/>
      <c r="HOD74" s="47"/>
      <c r="HOE74" s="47"/>
      <c r="HOF74" s="47"/>
      <c r="HOG74" s="47"/>
      <c r="HOH74" s="47"/>
      <c r="HOI74" s="47"/>
      <c r="HOJ74" s="47"/>
      <c r="HOK74" s="47"/>
      <c r="HOL74" s="47"/>
      <c r="HOM74" s="47"/>
      <c r="HON74" s="47"/>
      <c r="HOO74" s="47"/>
      <c r="HOP74" s="47"/>
      <c r="HOQ74" s="47"/>
      <c r="HOR74" s="47"/>
      <c r="HOS74" s="47"/>
      <c r="HOT74" s="47"/>
      <c r="HOU74" s="47"/>
      <c r="HOV74" s="47"/>
      <c r="HOW74" s="47"/>
      <c r="HOX74" s="47"/>
      <c r="HOY74" s="47"/>
      <c r="HOZ74" s="47"/>
      <c r="HPA74" s="47"/>
      <c r="HPB74" s="47"/>
      <c r="HPC74" s="47"/>
      <c r="HPD74" s="47"/>
      <c r="HPE74" s="47"/>
      <c r="HPF74" s="47"/>
      <c r="HPG74" s="47"/>
      <c r="HPH74" s="47"/>
      <c r="HPI74" s="47"/>
      <c r="HPJ74" s="47"/>
      <c r="HPK74" s="47"/>
      <c r="HPL74" s="47"/>
      <c r="HPM74" s="47"/>
      <c r="HPN74" s="47"/>
      <c r="HPO74" s="47"/>
      <c r="HPP74" s="47"/>
      <c r="HPQ74" s="47"/>
      <c r="HPR74" s="47"/>
      <c r="HPS74" s="47"/>
      <c r="HPT74" s="47"/>
      <c r="HPU74" s="47"/>
      <c r="HPV74" s="47"/>
      <c r="HPW74" s="47"/>
      <c r="HPX74" s="47"/>
      <c r="HPY74" s="47"/>
      <c r="HPZ74" s="47"/>
      <c r="HQA74" s="47"/>
      <c r="HQB74" s="47"/>
      <c r="HQC74" s="47"/>
      <c r="HQD74" s="47"/>
      <c r="HQE74" s="47"/>
      <c r="HQF74" s="47"/>
      <c r="HQG74" s="47"/>
      <c r="HQH74" s="47"/>
      <c r="HQI74" s="47"/>
      <c r="HQJ74" s="47"/>
      <c r="HQK74" s="47"/>
      <c r="HQL74" s="47"/>
      <c r="HQM74" s="47"/>
      <c r="HQN74" s="47"/>
      <c r="HQO74" s="47"/>
      <c r="HQP74" s="47"/>
      <c r="HQQ74" s="47"/>
      <c r="HQR74" s="47"/>
      <c r="HQS74" s="47"/>
      <c r="HQT74" s="47"/>
      <c r="HQU74" s="47"/>
      <c r="HQV74" s="47"/>
      <c r="HQW74" s="47"/>
      <c r="HQX74" s="47"/>
      <c r="HQY74" s="47"/>
      <c r="HQZ74" s="47"/>
      <c r="HRA74" s="47"/>
      <c r="HRB74" s="47"/>
      <c r="HRC74" s="47"/>
      <c r="HRD74" s="47"/>
      <c r="HRE74" s="47"/>
      <c r="HRF74" s="47"/>
      <c r="HRG74" s="47"/>
      <c r="HRH74" s="47"/>
      <c r="HRI74" s="47"/>
      <c r="HRJ74" s="47"/>
      <c r="HRK74" s="47"/>
      <c r="HRL74" s="47"/>
      <c r="HRM74" s="47"/>
      <c r="HRN74" s="47"/>
      <c r="HRO74" s="47"/>
      <c r="HRP74" s="47"/>
      <c r="HRQ74" s="47"/>
      <c r="HRR74" s="47"/>
      <c r="HRS74" s="47"/>
      <c r="HRT74" s="47"/>
      <c r="HRU74" s="47"/>
      <c r="HRV74" s="47"/>
      <c r="HRW74" s="47"/>
      <c r="HRX74" s="47"/>
      <c r="HRY74" s="47"/>
      <c r="HRZ74" s="47"/>
      <c r="HSA74" s="47"/>
      <c r="HSB74" s="47"/>
      <c r="HSC74" s="47"/>
      <c r="HSD74" s="47"/>
      <c r="HSE74" s="47"/>
      <c r="HSF74" s="47"/>
      <c r="HSG74" s="47"/>
      <c r="HSH74" s="47"/>
      <c r="HSI74" s="47"/>
      <c r="HSJ74" s="47"/>
      <c r="HSK74" s="47"/>
      <c r="HSL74" s="47"/>
      <c r="HSM74" s="47"/>
      <c r="HSN74" s="47"/>
      <c r="HSO74" s="47"/>
      <c r="HSP74" s="47"/>
      <c r="HSQ74" s="47"/>
      <c r="HSR74" s="47"/>
      <c r="HSS74" s="47"/>
      <c r="HST74" s="47"/>
      <c r="HSU74" s="47"/>
      <c r="HSV74" s="47"/>
      <c r="HSW74" s="47"/>
      <c r="HSX74" s="47"/>
      <c r="HSY74" s="47"/>
      <c r="HSZ74" s="47"/>
      <c r="HTA74" s="47"/>
      <c r="HTB74" s="47"/>
      <c r="HTC74" s="47"/>
      <c r="HTD74" s="47"/>
      <c r="HTE74" s="47"/>
      <c r="HTF74" s="47"/>
      <c r="HTG74" s="47"/>
      <c r="HTH74" s="47"/>
      <c r="HTI74" s="47"/>
      <c r="HTJ74" s="47"/>
      <c r="HTK74" s="47"/>
      <c r="HTL74" s="47"/>
      <c r="HTM74" s="47"/>
      <c r="HTN74" s="47"/>
      <c r="HTO74" s="47"/>
      <c r="HTP74" s="47"/>
      <c r="HTQ74" s="47"/>
      <c r="HTR74" s="47"/>
      <c r="HTS74" s="47"/>
      <c r="HTT74" s="47"/>
      <c r="HTU74" s="47"/>
      <c r="HTV74" s="47"/>
      <c r="HTW74" s="47"/>
      <c r="HTX74" s="47"/>
      <c r="HTY74" s="47"/>
      <c r="HTZ74" s="47"/>
      <c r="HUA74" s="47"/>
      <c r="HUB74" s="47"/>
      <c r="HUC74" s="47"/>
      <c r="HUD74" s="47"/>
      <c r="HUE74" s="47"/>
      <c r="HUF74" s="47"/>
      <c r="HUG74" s="47"/>
      <c r="HUH74" s="47"/>
      <c r="HUI74" s="47"/>
      <c r="HUJ74" s="47"/>
      <c r="HUK74" s="47"/>
      <c r="HUL74" s="47"/>
      <c r="HUM74" s="47"/>
      <c r="HUN74" s="47"/>
      <c r="HUO74" s="47"/>
      <c r="HUP74" s="47"/>
      <c r="HUQ74" s="47"/>
      <c r="HUR74" s="47"/>
      <c r="HUS74" s="47"/>
      <c r="HUT74" s="47"/>
      <c r="HUU74" s="47"/>
      <c r="HUV74" s="47"/>
      <c r="HUW74" s="47"/>
      <c r="HUX74" s="47"/>
      <c r="HUY74" s="47"/>
      <c r="HUZ74" s="47"/>
      <c r="HVA74" s="47"/>
      <c r="HVB74" s="47"/>
      <c r="HVC74" s="47"/>
      <c r="HVD74" s="47"/>
      <c r="HVE74" s="47"/>
      <c r="HVF74" s="47"/>
      <c r="HVG74" s="47"/>
      <c r="HVH74" s="47"/>
      <c r="HVI74" s="47"/>
      <c r="HVJ74" s="47"/>
      <c r="HVK74" s="47"/>
      <c r="HVL74" s="47"/>
      <c r="HVM74" s="47"/>
      <c r="HVN74" s="47"/>
      <c r="HVO74" s="47"/>
      <c r="HVP74" s="47"/>
      <c r="HVQ74" s="47"/>
      <c r="HVR74" s="47"/>
      <c r="HVS74" s="47"/>
      <c r="HVT74" s="47"/>
      <c r="HVU74" s="47"/>
      <c r="HVV74" s="47"/>
      <c r="HVW74" s="47"/>
      <c r="HVX74" s="47"/>
      <c r="HVY74" s="47"/>
      <c r="HVZ74" s="47"/>
      <c r="HWA74" s="47"/>
      <c r="HWB74" s="47"/>
      <c r="HWC74" s="47"/>
      <c r="HWD74" s="47"/>
      <c r="HWE74" s="47"/>
      <c r="HWF74" s="47"/>
      <c r="HWG74" s="47"/>
      <c r="HWH74" s="47"/>
      <c r="HWI74" s="47"/>
      <c r="HWJ74" s="47"/>
      <c r="HWK74" s="47"/>
      <c r="HWL74" s="47"/>
      <c r="HWM74" s="47"/>
      <c r="HWN74" s="47"/>
      <c r="HWO74" s="47"/>
      <c r="HWP74" s="47"/>
      <c r="HWQ74" s="47"/>
      <c r="HWR74" s="47"/>
      <c r="HWS74" s="47"/>
      <c r="HWT74" s="47"/>
      <c r="HWU74" s="47"/>
      <c r="HWV74" s="47"/>
      <c r="HWW74" s="47"/>
      <c r="HWX74" s="47"/>
      <c r="HWY74" s="47"/>
      <c r="HWZ74" s="47"/>
      <c r="HXA74" s="47"/>
      <c r="HXB74" s="47"/>
      <c r="HXC74" s="47"/>
      <c r="HXD74" s="47"/>
      <c r="HXE74" s="47"/>
      <c r="HXF74" s="47"/>
      <c r="HXG74" s="47"/>
      <c r="HXH74" s="47"/>
      <c r="HXI74" s="47"/>
      <c r="HXJ74" s="47"/>
      <c r="HXK74" s="47"/>
      <c r="HXL74" s="47"/>
      <c r="HXM74" s="47"/>
      <c r="HXN74" s="47"/>
      <c r="HXO74" s="47"/>
      <c r="HXP74" s="47"/>
      <c r="HXQ74" s="47"/>
      <c r="HXR74" s="47"/>
      <c r="HXS74" s="47"/>
      <c r="HXT74" s="47"/>
      <c r="HXU74" s="47"/>
      <c r="HXV74" s="47"/>
      <c r="HXW74" s="47"/>
      <c r="HXX74" s="47"/>
      <c r="HXY74" s="47"/>
      <c r="HXZ74" s="47"/>
      <c r="HYA74" s="47"/>
      <c r="HYB74" s="47"/>
      <c r="HYC74" s="47"/>
      <c r="HYD74" s="47"/>
      <c r="HYE74" s="47"/>
      <c r="HYF74" s="47"/>
      <c r="HYG74" s="47"/>
      <c r="HYH74" s="47"/>
      <c r="HYI74" s="47"/>
      <c r="HYJ74" s="47"/>
      <c r="HYK74" s="47"/>
      <c r="HYL74" s="47"/>
      <c r="HYM74" s="47"/>
      <c r="HYN74" s="47"/>
      <c r="HYO74" s="47"/>
      <c r="HYP74" s="47"/>
      <c r="HYQ74" s="47"/>
      <c r="HYR74" s="47"/>
      <c r="HYS74" s="47"/>
      <c r="HYT74" s="47"/>
      <c r="HYU74" s="47"/>
      <c r="HYV74" s="47"/>
      <c r="HYW74" s="47"/>
      <c r="HYX74" s="47"/>
      <c r="HYY74" s="47"/>
      <c r="HYZ74" s="47"/>
      <c r="HZA74" s="47"/>
      <c r="HZB74" s="47"/>
      <c r="HZC74" s="47"/>
      <c r="HZD74" s="47"/>
      <c r="HZE74" s="47"/>
      <c r="HZF74" s="47"/>
      <c r="HZG74" s="47"/>
      <c r="HZH74" s="47"/>
      <c r="HZI74" s="47"/>
      <c r="HZJ74" s="47"/>
      <c r="HZK74" s="47"/>
      <c r="HZL74" s="47"/>
      <c r="HZM74" s="47"/>
      <c r="HZN74" s="47"/>
      <c r="HZO74" s="47"/>
      <c r="HZP74" s="47"/>
      <c r="HZQ74" s="47"/>
      <c r="HZR74" s="47"/>
      <c r="HZS74" s="47"/>
      <c r="HZT74" s="47"/>
      <c r="HZU74" s="47"/>
      <c r="HZV74" s="47"/>
      <c r="HZW74" s="47"/>
      <c r="HZX74" s="47"/>
      <c r="HZY74" s="47"/>
      <c r="HZZ74" s="47"/>
      <c r="IAA74" s="47"/>
      <c r="IAB74" s="47"/>
      <c r="IAC74" s="47"/>
      <c r="IAD74" s="47"/>
      <c r="IAE74" s="47"/>
      <c r="IAF74" s="47"/>
      <c r="IAG74" s="47"/>
      <c r="IAH74" s="47"/>
      <c r="IAI74" s="47"/>
      <c r="IAJ74" s="47"/>
      <c r="IAK74" s="47"/>
      <c r="IAL74" s="47"/>
      <c r="IAM74" s="47"/>
      <c r="IAN74" s="47"/>
      <c r="IAO74" s="47"/>
      <c r="IAP74" s="47"/>
      <c r="IAQ74" s="47"/>
      <c r="IAR74" s="47"/>
      <c r="IAS74" s="47"/>
      <c r="IAT74" s="47"/>
      <c r="IAU74" s="47"/>
      <c r="IAV74" s="47"/>
      <c r="IAW74" s="47"/>
      <c r="IAX74" s="47"/>
      <c r="IAY74" s="47"/>
      <c r="IAZ74" s="47"/>
      <c r="IBA74" s="47"/>
      <c r="IBB74" s="47"/>
      <c r="IBC74" s="47"/>
      <c r="IBD74" s="47"/>
      <c r="IBE74" s="47"/>
      <c r="IBF74" s="47"/>
      <c r="IBG74" s="47"/>
      <c r="IBH74" s="47"/>
      <c r="IBI74" s="47"/>
      <c r="IBJ74" s="47"/>
      <c r="IBK74" s="47"/>
      <c r="IBL74" s="47"/>
      <c r="IBM74" s="47"/>
      <c r="IBN74" s="47"/>
      <c r="IBO74" s="47"/>
      <c r="IBP74" s="47"/>
      <c r="IBQ74" s="47"/>
      <c r="IBR74" s="47"/>
      <c r="IBS74" s="47"/>
      <c r="IBT74" s="47"/>
      <c r="IBU74" s="47"/>
      <c r="IBV74" s="47"/>
      <c r="IBW74" s="47"/>
      <c r="IBX74" s="47"/>
      <c r="IBY74" s="47"/>
      <c r="IBZ74" s="47"/>
      <c r="ICA74" s="47"/>
      <c r="ICB74" s="47"/>
      <c r="ICC74" s="47"/>
      <c r="ICD74" s="47"/>
      <c r="ICE74" s="47"/>
      <c r="ICF74" s="47"/>
      <c r="ICG74" s="47"/>
      <c r="ICH74" s="47"/>
      <c r="ICI74" s="47"/>
      <c r="ICJ74" s="47"/>
      <c r="ICK74" s="47"/>
      <c r="ICL74" s="47"/>
      <c r="ICM74" s="47"/>
      <c r="ICN74" s="47"/>
      <c r="ICO74" s="47"/>
      <c r="ICP74" s="47"/>
      <c r="ICQ74" s="47"/>
      <c r="ICR74" s="47"/>
      <c r="ICS74" s="47"/>
      <c r="ICT74" s="47"/>
      <c r="ICU74" s="47"/>
      <c r="ICV74" s="47"/>
      <c r="ICW74" s="47"/>
      <c r="ICX74" s="47"/>
      <c r="ICY74" s="47"/>
      <c r="ICZ74" s="47"/>
      <c r="IDA74" s="47"/>
      <c r="IDB74" s="47"/>
      <c r="IDC74" s="47"/>
      <c r="IDD74" s="47"/>
      <c r="IDE74" s="47"/>
      <c r="IDF74" s="47"/>
      <c r="IDG74" s="47"/>
      <c r="IDH74" s="47"/>
      <c r="IDI74" s="47"/>
      <c r="IDJ74" s="47"/>
      <c r="IDK74" s="47"/>
      <c r="IDL74" s="47"/>
      <c r="IDM74" s="47"/>
      <c r="IDN74" s="47"/>
      <c r="IDO74" s="47"/>
      <c r="IDP74" s="47"/>
      <c r="IDQ74" s="47"/>
      <c r="IDR74" s="47"/>
      <c r="IDS74" s="47"/>
      <c r="IDT74" s="47"/>
      <c r="IDU74" s="47"/>
      <c r="IDV74" s="47"/>
      <c r="IDW74" s="47"/>
      <c r="IDX74" s="47"/>
      <c r="IDY74" s="47"/>
      <c r="IDZ74" s="47"/>
      <c r="IEA74" s="47"/>
      <c r="IEB74" s="47"/>
      <c r="IEC74" s="47"/>
      <c r="IED74" s="47"/>
      <c r="IEE74" s="47"/>
      <c r="IEF74" s="47"/>
      <c r="IEG74" s="47"/>
      <c r="IEH74" s="47"/>
      <c r="IEI74" s="47"/>
      <c r="IEJ74" s="47"/>
      <c r="IEK74" s="47"/>
      <c r="IEL74" s="47"/>
      <c r="IEM74" s="47"/>
      <c r="IEN74" s="47"/>
      <c r="IEO74" s="47"/>
      <c r="IEP74" s="47"/>
      <c r="IEQ74" s="47"/>
      <c r="IER74" s="47"/>
      <c r="IES74" s="47"/>
      <c r="IET74" s="47"/>
      <c r="IEU74" s="47"/>
      <c r="IEV74" s="47"/>
      <c r="IEW74" s="47"/>
      <c r="IEX74" s="47"/>
      <c r="IEY74" s="47"/>
      <c r="IEZ74" s="47"/>
      <c r="IFA74" s="47"/>
      <c r="IFB74" s="47"/>
      <c r="IFC74" s="47"/>
      <c r="IFD74" s="47"/>
      <c r="IFE74" s="47"/>
      <c r="IFF74" s="47"/>
      <c r="IFG74" s="47"/>
      <c r="IFH74" s="47"/>
      <c r="IFI74" s="47"/>
      <c r="IFJ74" s="47"/>
      <c r="IFK74" s="47"/>
      <c r="IFL74" s="47"/>
      <c r="IFM74" s="47"/>
      <c r="IFN74" s="47"/>
      <c r="IFO74" s="47"/>
      <c r="IFP74" s="47"/>
      <c r="IFQ74" s="47"/>
      <c r="IFR74" s="47"/>
      <c r="IFS74" s="47"/>
      <c r="IFT74" s="47"/>
      <c r="IFU74" s="47"/>
      <c r="IFV74" s="47"/>
      <c r="IFW74" s="47"/>
      <c r="IFX74" s="47"/>
      <c r="IFY74" s="47"/>
      <c r="IFZ74" s="47"/>
      <c r="IGA74" s="47"/>
      <c r="IGB74" s="47"/>
      <c r="IGC74" s="47"/>
      <c r="IGD74" s="47"/>
      <c r="IGE74" s="47"/>
      <c r="IGF74" s="47"/>
      <c r="IGG74" s="47"/>
      <c r="IGH74" s="47"/>
      <c r="IGI74" s="47"/>
      <c r="IGJ74" s="47"/>
      <c r="IGK74" s="47"/>
      <c r="IGL74" s="47"/>
      <c r="IGM74" s="47"/>
      <c r="IGN74" s="47"/>
      <c r="IGO74" s="47"/>
      <c r="IGP74" s="47"/>
      <c r="IGQ74" s="47"/>
      <c r="IGR74" s="47"/>
      <c r="IGS74" s="47"/>
      <c r="IGT74" s="47"/>
      <c r="IGU74" s="47"/>
      <c r="IGV74" s="47"/>
      <c r="IGW74" s="47"/>
      <c r="IGX74" s="47"/>
      <c r="IGY74" s="47"/>
      <c r="IGZ74" s="47"/>
      <c r="IHA74" s="47"/>
      <c r="IHB74" s="47"/>
      <c r="IHC74" s="47"/>
      <c r="IHD74" s="47"/>
      <c r="IHE74" s="47"/>
      <c r="IHF74" s="47"/>
      <c r="IHG74" s="47"/>
      <c r="IHH74" s="47"/>
      <c r="IHI74" s="47"/>
      <c r="IHJ74" s="47"/>
      <c r="IHK74" s="47"/>
      <c r="IHL74" s="47"/>
      <c r="IHM74" s="47"/>
      <c r="IHN74" s="47"/>
      <c r="IHO74" s="47"/>
      <c r="IHP74" s="47"/>
      <c r="IHQ74" s="47"/>
      <c r="IHR74" s="47"/>
      <c r="IHS74" s="47"/>
      <c r="IHT74" s="47"/>
      <c r="IHU74" s="47"/>
      <c r="IHV74" s="47"/>
      <c r="IHW74" s="47"/>
      <c r="IHX74" s="47"/>
      <c r="IHY74" s="47"/>
      <c r="IHZ74" s="47"/>
      <c r="IIA74" s="47"/>
      <c r="IIB74" s="47"/>
      <c r="IIC74" s="47"/>
      <c r="IID74" s="47"/>
      <c r="IIE74" s="47"/>
      <c r="IIF74" s="47"/>
      <c r="IIG74" s="47"/>
      <c r="IIH74" s="47"/>
      <c r="III74" s="47"/>
      <c r="IIJ74" s="47"/>
      <c r="IIK74" s="47"/>
      <c r="IIL74" s="47"/>
      <c r="IIM74" s="47"/>
      <c r="IIN74" s="47"/>
      <c r="IIO74" s="47"/>
      <c r="IIP74" s="47"/>
      <c r="IIQ74" s="47"/>
      <c r="IIR74" s="47"/>
      <c r="IIS74" s="47"/>
      <c r="IIT74" s="47"/>
      <c r="IIU74" s="47"/>
      <c r="IIV74" s="47"/>
      <c r="IIW74" s="47"/>
      <c r="IIX74" s="47"/>
      <c r="IIY74" s="47"/>
      <c r="IIZ74" s="47"/>
      <c r="IJA74" s="47"/>
      <c r="IJB74" s="47"/>
      <c r="IJC74" s="47"/>
      <c r="IJD74" s="47"/>
      <c r="IJE74" s="47"/>
      <c r="IJF74" s="47"/>
      <c r="IJG74" s="47"/>
      <c r="IJH74" s="47"/>
      <c r="IJI74" s="47"/>
      <c r="IJJ74" s="47"/>
      <c r="IJK74" s="47"/>
      <c r="IJL74" s="47"/>
      <c r="IJM74" s="47"/>
      <c r="IJN74" s="47"/>
      <c r="IJO74" s="47"/>
      <c r="IJP74" s="47"/>
      <c r="IJQ74" s="47"/>
      <c r="IJR74" s="47"/>
      <c r="IJS74" s="47"/>
      <c r="IJT74" s="47"/>
      <c r="IJU74" s="47"/>
      <c r="IJV74" s="47"/>
      <c r="IJW74" s="47"/>
      <c r="IJX74" s="47"/>
      <c r="IJY74" s="47"/>
      <c r="IJZ74" s="47"/>
      <c r="IKA74" s="47"/>
      <c r="IKB74" s="47"/>
      <c r="IKC74" s="47"/>
      <c r="IKD74" s="47"/>
      <c r="IKE74" s="47"/>
      <c r="IKF74" s="47"/>
      <c r="IKG74" s="47"/>
      <c r="IKH74" s="47"/>
      <c r="IKI74" s="47"/>
      <c r="IKJ74" s="47"/>
      <c r="IKK74" s="47"/>
      <c r="IKL74" s="47"/>
      <c r="IKM74" s="47"/>
      <c r="IKN74" s="47"/>
      <c r="IKO74" s="47"/>
      <c r="IKP74" s="47"/>
      <c r="IKQ74" s="47"/>
      <c r="IKR74" s="47"/>
      <c r="IKS74" s="47"/>
      <c r="IKT74" s="47"/>
      <c r="IKU74" s="47"/>
      <c r="IKV74" s="47"/>
      <c r="IKW74" s="47"/>
      <c r="IKX74" s="47"/>
      <c r="IKY74" s="47"/>
      <c r="IKZ74" s="47"/>
      <c r="ILA74" s="47"/>
      <c r="ILB74" s="47"/>
      <c r="ILC74" s="47"/>
      <c r="ILD74" s="47"/>
      <c r="ILE74" s="47"/>
      <c r="ILF74" s="47"/>
      <c r="ILG74" s="47"/>
      <c r="ILH74" s="47"/>
      <c r="ILI74" s="47"/>
      <c r="ILJ74" s="47"/>
      <c r="ILK74" s="47"/>
      <c r="ILL74" s="47"/>
      <c r="ILM74" s="47"/>
      <c r="ILN74" s="47"/>
      <c r="ILO74" s="47"/>
      <c r="ILP74" s="47"/>
      <c r="ILQ74" s="47"/>
      <c r="ILR74" s="47"/>
      <c r="ILS74" s="47"/>
      <c r="ILT74" s="47"/>
      <c r="ILU74" s="47"/>
      <c r="ILV74" s="47"/>
      <c r="ILW74" s="47"/>
      <c r="ILX74" s="47"/>
      <c r="ILY74" s="47"/>
      <c r="ILZ74" s="47"/>
      <c r="IMA74" s="47"/>
      <c r="IMB74" s="47"/>
      <c r="IMC74" s="47"/>
      <c r="IMD74" s="47"/>
      <c r="IME74" s="47"/>
      <c r="IMF74" s="47"/>
      <c r="IMG74" s="47"/>
      <c r="IMH74" s="47"/>
      <c r="IMI74" s="47"/>
      <c r="IMJ74" s="47"/>
      <c r="IMK74" s="47"/>
      <c r="IML74" s="47"/>
      <c r="IMM74" s="47"/>
      <c r="IMN74" s="47"/>
      <c r="IMO74" s="47"/>
      <c r="IMP74" s="47"/>
      <c r="IMQ74" s="47"/>
      <c r="IMR74" s="47"/>
      <c r="IMS74" s="47"/>
      <c r="IMT74" s="47"/>
      <c r="IMU74" s="47"/>
      <c r="IMV74" s="47"/>
      <c r="IMW74" s="47"/>
      <c r="IMX74" s="47"/>
      <c r="IMY74" s="47"/>
      <c r="IMZ74" s="47"/>
      <c r="INA74" s="47"/>
      <c r="INB74" s="47"/>
      <c r="INC74" s="47"/>
      <c r="IND74" s="47"/>
      <c r="INE74" s="47"/>
      <c r="INF74" s="47"/>
      <c r="ING74" s="47"/>
      <c r="INH74" s="47"/>
      <c r="INI74" s="47"/>
      <c r="INJ74" s="47"/>
      <c r="INK74" s="47"/>
      <c r="INL74" s="47"/>
      <c r="INM74" s="47"/>
      <c r="INN74" s="47"/>
      <c r="INO74" s="47"/>
      <c r="INP74" s="47"/>
      <c r="INQ74" s="47"/>
      <c r="INR74" s="47"/>
      <c r="INS74" s="47"/>
      <c r="INT74" s="47"/>
      <c r="INU74" s="47"/>
      <c r="INV74" s="47"/>
      <c r="INW74" s="47"/>
      <c r="INX74" s="47"/>
      <c r="INY74" s="47"/>
      <c r="INZ74" s="47"/>
      <c r="IOA74" s="47"/>
      <c r="IOB74" s="47"/>
      <c r="IOC74" s="47"/>
      <c r="IOD74" s="47"/>
      <c r="IOE74" s="47"/>
      <c r="IOF74" s="47"/>
      <c r="IOG74" s="47"/>
      <c r="IOH74" s="47"/>
      <c r="IOI74" s="47"/>
      <c r="IOJ74" s="47"/>
      <c r="IOK74" s="47"/>
      <c r="IOL74" s="47"/>
      <c r="IOM74" s="47"/>
      <c r="ION74" s="47"/>
      <c r="IOO74" s="47"/>
      <c r="IOP74" s="47"/>
      <c r="IOQ74" s="47"/>
      <c r="IOR74" s="47"/>
      <c r="IOS74" s="47"/>
      <c r="IOT74" s="47"/>
      <c r="IOU74" s="47"/>
      <c r="IOV74" s="47"/>
      <c r="IOW74" s="47"/>
      <c r="IOX74" s="47"/>
      <c r="IOY74" s="47"/>
      <c r="IOZ74" s="47"/>
      <c r="IPA74" s="47"/>
      <c r="IPB74" s="47"/>
      <c r="IPC74" s="47"/>
      <c r="IPD74" s="47"/>
      <c r="IPE74" s="47"/>
      <c r="IPF74" s="47"/>
      <c r="IPG74" s="47"/>
      <c r="IPH74" s="47"/>
      <c r="IPI74" s="47"/>
      <c r="IPJ74" s="47"/>
      <c r="IPK74" s="47"/>
      <c r="IPL74" s="47"/>
      <c r="IPM74" s="47"/>
      <c r="IPN74" s="47"/>
      <c r="IPO74" s="47"/>
      <c r="IPP74" s="47"/>
      <c r="IPQ74" s="47"/>
      <c r="IPR74" s="47"/>
      <c r="IPS74" s="47"/>
      <c r="IPT74" s="47"/>
      <c r="IPU74" s="47"/>
      <c r="IPV74" s="47"/>
      <c r="IPW74" s="47"/>
      <c r="IPX74" s="47"/>
      <c r="IPY74" s="47"/>
      <c r="IPZ74" s="47"/>
      <c r="IQA74" s="47"/>
      <c r="IQB74" s="47"/>
      <c r="IQC74" s="47"/>
      <c r="IQD74" s="47"/>
      <c r="IQE74" s="47"/>
      <c r="IQF74" s="47"/>
      <c r="IQG74" s="47"/>
      <c r="IQH74" s="47"/>
      <c r="IQI74" s="47"/>
      <c r="IQJ74" s="47"/>
      <c r="IQK74" s="47"/>
      <c r="IQL74" s="47"/>
      <c r="IQM74" s="47"/>
      <c r="IQN74" s="47"/>
      <c r="IQO74" s="47"/>
      <c r="IQP74" s="47"/>
      <c r="IQQ74" s="47"/>
      <c r="IQR74" s="47"/>
      <c r="IQS74" s="47"/>
      <c r="IQT74" s="47"/>
      <c r="IQU74" s="47"/>
      <c r="IQV74" s="47"/>
      <c r="IQW74" s="47"/>
      <c r="IQX74" s="47"/>
      <c r="IQY74" s="47"/>
      <c r="IQZ74" s="47"/>
      <c r="IRA74" s="47"/>
      <c r="IRB74" s="47"/>
      <c r="IRC74" s="47"/>
      <c r="IRD74" s="47"/>
      <c r="IRE74" s="47"/>
      <c r="IRF74" s="47"/>
      <c r="IRG74" s="47"/>
      <c r="IRH74" s="47"/>
      <c r="IRI74" s="47"/>
      <c r="IRJ74" s="47"/>
      <c r="IRK74" s="47"/>
      <c r="IRL74" s="47"/>
      <c r="IRM74" s="47"/>
      <c r="IRN74" s="47"/>
      <c r="IRO74" s="47"/>
      <c r="IRP74" s="47"/>
      <c r="IRQ74" s="47"/>
      <c r="IRR74" s="47"/>
      <c r="IRS74" s="47"/>
      <c r="IRT74" s="47"/>
      <c r="IRU74" s="47"/>
      <c r="IRV74" s="47"/>
      <c r="IRW74" s="47"/>
      <c r="IRX74" s="47"/>
      <c r="IRY74" s="47"/>
      <c r="IRZ74" s="47"/>
      <c r="ISA74" s="47"/>
      <c r="ISB74" s="47"/>
      <c r="ISC74" s="47"/>
      <c r="ISD74" s="47"/>
      <c r="ISE74" s="47"/>
      <c r="ISF74" s="47"/>
      <c r="ISG74" s="47"/>
      <c r="ISH74" s="47"/>
      <c r="ISI74" s="47"/>
      <c r="ISJ74" s="47"/>
      <c r="ISK74" s="47"/>
      <c r="ISL74" s="47"/>
      <c r="ISM74" s="47"/>
      <c r="ISN74" s="47"/>
      <c r="ISO74" s="47"/>
      <c r="ISP74" s="47"/>
      <c r="ISQ74" s="47"/>
      <c r="ISR74" s="47"/>
      <c r="ISS74" s="47"/>
      <c r="IST74" s="47"/>
      <c r="ISU74" s="47"/>
      <c r="ISV74" s="47"/>
      <c r="ISW74" s="47"/>
      <c r="ISX74" s="47"/>
      <c r="ISY74" s="47"/>
      <c r="ISZ74" s="47"/>
      <c r="ITA74" s="47"/>
      <c r="ITB74" s="47"/>
      <c r="ITC74" s="47"/>
      <c r="ITD74" s="47"/>
      <c r="ITE74" s="47"/>
      <c r="ITF74" s="47"/>
      <c r="ITG74" s="47"/>
      <c r="ITH74" s="47"/>
      <c r="ITI74" s="47"/>
      <c r="ITJ74" s="47"/>
      <c r="ITK74" s="47"/>
      <c r="ITL74" s="47"/>
      <c r="ITM74" s="47"/>
      <c r="ITN74" s="47"/>
      <c r="ITO74" s="47"/>
      <c r="ITP74" s="47"/>
      <c r="ITQ74" s="47"/>
      <c r="ITR74" s="47"/>
      <c r="ITS74" s="47"/>
      <c r="ITT74" s="47"/>
      <c r="ITU74" s="47"/>
      <c r="ITV74" s="47"/>
      <c r="ITW74" s="47"/>
      <c r="ITX74" s="47"/>
      <c r="ITY74" s="47"/>
      <c r="ITZ74" s="47"/>
      <c r="IUA74" s="47"/>
      <c r="IUB74" s="47"/>
      <c r="IUC74" s="47"/>
      <c r="IUD74" s="47"/>
      <c r="IUE74" s="47"/>
      <c r="IUF74" s="47"/>
      <c r="IUG74" s="47"/>
      <c r="IUH74" s="47"/>
      <c r="IUI74" s="47"/>
      <c r="IUJ74" s="47"/>
      <c r="IUK74" s="47"/>
      <c r="IUL74" s="47"/>
      <c r="IUM74" s="47"/>
      <c r="IUN74" s="47"/>
      <c r="IUO74" s="47"/>
      <c r="IUP74" s="47"/>
      <c r="IUQ74" s="47"/>
      <c r="IUR74" s="47"/>
      <c r="IUS74" s="47"/>
      <c r="IUT74" s="47"/>
      <c r="IUU74" s="47"/>
      <c r="IUV74" s="47"/>
      <c r="IUW74" s="47"/>
      <c r="IUX74" s="47"/>
      <c r="IUY74" s="47"/>
      <c r="IUZ74" s="47"/>
      <c r="IVA74" s="47"/>
      <c r="IVB74" s="47"/>
      <c r="IVC74" s="47"/>
      <c r="IVD74" s="47"/>
      <c r="IVE74" s="47"/>
      <c r="IVF74" s="47"/>
      <c r="IVG74" s="47"/>
      <c r="IVH74" s="47"/>
      <c r="IVI74" s="47"/>
      <c r="IVJ74" s="47"/>
      <c r="IVK74" s="47"/>
      <c r="IVL74" s="47"/>
      <c r="IVM74" s="47"/>
      <c r="IVN74" s="47"/>
      <c r="IVO74" s="47"/>
      <c r="IVP74" s="47"/>
      <c r="IVQ74" s="47"/>
      <c r="IVR74" s="47"/>
      <c r="IVS74" s="47"/>
      <c r="IVT74" s="47"/>
      <c r="IVU74" s="47"/>
      <c r="IVV74" s="47"/>
      <c r="IVW74" s="47"/>
      <c r="IVX74" s="47"/>
      <c r="IVY74" s="47"/>
      <c r="IVZ74" s="47"/>
      <c r="IWA74" s="47"/>
      <c r="IWB74" s="47"/>
      <c r="IWC74" s="47"/>
      <c r="IWD74" s="47"/>
      <c r="IWE74" s="47"/>
      <c r="IWF74" s="47"/>
      <c r="IWG74" s="47"/>
      <c r="IWH74" s="47"/>
      <c r="IWI74" s="47"/>
      <c r="IWJ74" s="47"/>
      <c r="IWK74" s="47"/>
      <c r="IWL74" s="47"/>
      <c r="IWM74" s="47"/>
      <c r="IWN74" s="47"/>
      <c r="IWO74" s="47"/>
      <c r="IWP74" s="47"/>
      <c r="IWQ74" s="47"/>
      <c r="IWR74" s="47"/>
      <c r="IWS74" s="47"/>
      <c r="IWT74" s="47"/>
      <c r="IWU74" s="47"/>
      <c r="IWV74" s="47"/>
      <c r="IWW74" s="47"/>
      <c r="IWX74" s="47"/>
      <c r="IWY74" s="47"/>
      <c r="IWZ74" s="47"/>
      <c r="IXA74" s="47"/>
      <c r="IXB74" s="47"/>
      <c r="IXC74" s="47"/>
      <c r="IXD74" s="47"/>
      <c r="IXE74" s="47"/>
      <c r="IXF74" s="47"/>
      <c r="IXG74" s="47"/>
      <c r="IXH74" s="47"/>
      <c r="IXI74" s="47"/>
      <c r="IXJ74" s="47"/>
      <c r="IXK74" s="47"/>
      <c r="IXL74" s="47"/>
      <c r="IXM74" s="47"/>
      <c r="IXN74" s="47"/>
      <c r="IXO74" s="47"/>
      <c r="IXP74" s="47"/>
      <c r="IXQ74" s="47"/>
      <c r="IXR74" s="47"/>
      <c r="IXS74" s="47"/>
      <c r="IXT74" s="47"/>
      <c r="IXU74" s="47"/>
      <c r="IXV74" s="47"/>
      <c r="IXW74" s="47"/>
      <c r="IXX74" s="47"/>
      <c r="IXY74" s="47"/>
      <c r="IXZ74" s="47"/>
      <c r="IYA74" s="47"/>
      <c r="IYB74" s="47"/>
      <c r="IYC74" s="47"/>
      <c r="IYD74" s="47"/>
      <c r="IYE74" s="47"/>
      <c r="IYF74" s="47"/>
      <c r="IYG74" s="47"/>
      <c r="IYH74" s="47"/>
      <c r="IYI74" s="47"/>
      <c r="IYJ74" s="47"/>
      <c r="IYK74" s="47"/>
      <c r="IYL74" s="47"/>
      <c r="IYM74" s="47"/>
      <c r="IYN74" s="47"/>
      <c r="IYO74" s="47"/>
      <c r="IYP74" s="47"/>
      <c r="IYQ74" s="47"/>
      <c r="IYR74" s="47"/>
      <c r="IYS74" s="47"/>
      <c r="IYT74" s="47"/>
      <c r="IYU74" s="47"/>
      <c r="IYV74" s="47"/>
      <c r="IYW74" s="47"/>
      <c r="IYX74" s="47"/>
      <c r="IYY74" s="47"/>
      <c r="IYZ74" s="47"/>
      <c r="IZA74" s="47"/>
      <c r="IZB74" s="47"/>
      <c r="IZC74" s="47"/>
      <c r="IZD74" s="47"/>
      <c r="IZE74" s="47"/>
      <c r="IZF74" s="47"/>
      <c r="IZG74" s="47"/>
      <c r="IZH74" s="47"/>
      <c r="IZI74" s="47"/>
      <c r="IZJ74" s="47"/>
      <c r="IZK74" s="47"/>
      <c r="IZL74" s="47"/>
      <c r="IZM74" s="47"/>
      <c r="IZN74" s="47"/>
      <c r="IZO74" s="47"/>
      <c r="IZP74" s="47"/>
      <c r="IZQ74" s="47"/>
      <c r="IZR74" s="47"/>
      <c r="IZS74" s="47"/>
      <c r="IZT74" s="47"/>
      <c r="IZU74" s="47"/>
      <c r="IZV74" s="47"/>
      <c r="IZW74" s="47"/>
      <c r="IZX74" s="47"/>
      <c r="IZY74" s="47"/>
      <c r="IZZ74" s="47"/>
      <c r="JAA74" s="47"/>
      <c r="JAB74" s="47"/>
      <c r="JAC74" s="47"/>
      <c r="JAD74" s="47"/>
      <c r="JAE74" s="47"/>
      <c r="JAF74" s="47"/>
      <c r="JAG74" s="47"/>
      <c r="JAH74" s="47"/>
      <c r="JAI74" s="47"/>
      <c r="JAJ74" s="47"/>
      <c r="JAK74" s="47"/>
      <c r="JAL74" s="47"/>
      <c r="JAM74" s="47"/>
      <c r="JAN74" s="47"/>
      <c r="JAO74" s="47"/>
      <c r="JAP74" s="47"/>
      <c r="JAQ74" s="47"/>
      <c r="JAR74" s="47"/>
      <c r="JAS74" s="47"/>
      <c r="JAT74" s="47"/>
      <c r="JAU74" s="47"/>
      <c r="JAV74" s="47"/>
      <c r="JAW74" s="47"/>
      <c r="JAX74" s="47"/>
      <c r="JAY74" s="47"/>
      <c r="JAZ74" s="47"/>
      <c r="JBA74" s="47"/>
      <c r="JBB74" s="47"/>
      <c r="JBC74" s="47"/>
      <c r="JBD74" s="47"/>
      <c r="JBE74" s="47"/>
      <c r="JBF74" s="47"/>
      <c r="JBG74" s="47"/>
      <c r="JBH74" s="47"/>
      <c r="JBI74" s="47"/>
      <c r="JBJ74" s="47"/>
      <c r="JBK74" s="47"/>
      <c r="JBL74" s="47"/>
      <c r="JBM74" s="47"/>
      <c r="JBN74" s="47"/>
      <c r="JBO74" s="47"/>
      <c r="JBP74" s="47"/>
      <c r="JBQ74" s="47"/>
      <c r="JBR74" s="47"/>
      <c r="JBS74" s="47"/>
      <c r="JBT74" s="47"/>
      <c r="JBU74" s="47"/>
      <c r="JBV74" s="47"/>
      <c r="JBW74" s="47"/>
      <c r="JBX74" s="47"/>
      <c r="JBY74" s="47"/>
      <c r="JBZ74" s="47"/>
      <c r="JCA74" s="47"/>
      <c r="JCB74" s="47"/>
      <c r="JCC74" s="47"/>
      <c r="JCD74" s="47"/>
      <c r="JCE74" s="47"/>
      <c r="JCF74" s="47"/>
      <c r="JCG74" s="47"/>
      <c r="JCH74" s="47"/>
      <c r="JCI74" s="47"/>
      <c r="JCJ74" s="47"/>
      <c r="JCK74" s="47"/>
      <c r="JCL74" s="47"/>
      <c r="JCM74" s="47"/>
      <c r="JCN74" s="47"/>
      <c r="JCO74" s="47"/>
      <c r="JCP74" s="47"/>
      <c r="JCQ74" s="47"/>
      <c r="JCR74" s="47"/>
      <c r="JCS74" s="47"/>
      <c r="JCT74" s="47"/>
      <c r="JCU74" s="47"/>
      <c r="JCV74" s="47"/>
      <c r="JCW74" s="47"/>
      <c r="JCX74" s="47"/>
      <c r="JCY74" s="47"/>
      <c r="JCZ74" s="47"/>
      <c r="JDA74" s="47"/>
      <c r="JDB74" s="47"/>
      <c r="JDC74" s="47"/>
      <c r="JDD74" s="47"/>
      <c r="JDE74" s="47"/>
      <c r="JDF74" s="47"/>
      <c r="JDG74" s="47"/>
      <c r="JDH74" s="47"/>
      <c r="JDI74" s="47"/>
      <c r="JDJ74" s="47"/>
      <c r="JDK74" s="47"/>
      <c r="JDL74" s="47"/>
      <c r="JDM74" s="47"/>
      <c r="JDN74" s="47"/>
      <c r="JDO74" s="47"/>
      <c r="JDP74" s="47"/>
      <c r="JDQ74" s="47"/>
      <c r="JDR74" s="47"/>
      <c r="JDS74" s="47"/>
      <c r="JDT74" s="47"/>
      <c r="JDU74" s="47"/>
      <c r="JDV74" s="47"/>
      <c r="JDW74" s="47"/>
      <c r="JDX74" s="47"/>
      <c r="JDY74" s="47"/>
      <c r="JDZ74" s="47"/>
      <c r="JEA74" s="47"/>
      <c r="JEB74" s="47"/>
      <c r="JEC74" s="47"/>
      <c r="JED74" s="47"/>
      <c r="JEE74" s="47"/>
      <c r="JEF74" s="47"/>
      <c r="JEG74" s="47"/>
      <c r="JEH74" s="47"/>
      <c r="JEI74" s="47"/>
      <c r="JEJ74" s="47"/>
      <c r="JEK74" s="47"/>
      <c r="JEL74" s="47"/>
      <c r="JEM74" s="47"/>
      <c r="JEN74" s="47"/>
      <c r="JEO74" s="47"/>
      <c r="JEP74" s="47"/>
      <c r="JEQ74" s="47"/>
      <c r="JER74" s="47"/>
      <c r="JES74" s="47"/>
      <c r="JET74" s="47"/>
      <c r="JEU74" s="47"/>
      <c r="JEV74" s="47"/>
      <c r="JEW74" s="47"/>
      <c r="JEX74" s="47"/>
      <c r="JEY74" s="47"/>
      <c r="JEZ74" s="47"/>
      <c r="JFA74" s="47"/>
      <c r="JFB74" s="47"/>
      <c r="JFC74" s="47"/>
      <c r="JFD74" s="47"/>
      <c r="JFE74" s="47"/>
      <c r="JFF74" s="47"/>
      <c r="JFG74" s="47"/>
      <c r="JFH74" s="47"/>
      <c r="JFI74" s="47"/>
      <c r="JFJ74" s="47"/>
      <c r="JFK74" s="47"/>
      <c r="JFL74" s="47"/>
      <c r="JFM74" s="47"/>
      <c r="JFN74" s="47"/>
      <c r="JFO74" s="47"/>
      <c r="JFP74" s="47"/>
      <c r="JFQ74" s="47"/>
      <c r="JFR74" s="47"/>
      <c r="JFS74" s="47"/>
      <c r="JFT74" s="47"/>
      <c r="JFU74" s="47"/>
      <c r="JFV74" s="47"/>
      <c r="JFW74" s="47"/>
      <c r="JFX74" s="47"/>
      <c r="JFY74" s="47"/>
      <c r="JFZ74" s="47"/>
      <c r="JGA74" s="47"/>
      <c r="JGB74" s="47"/>
      <c r="JGC74" s="47"/>
      <c r="JGD74" s="47"/>
      <c r="JGE74" s="47"/>
      <c r="JGF74" s="47"/>
      <c r="JGG74" s="47"/>
      <c r="JGH74" s="47"/>
      <c r="JGI74" s="47"/>
      <c r="JGJ74" s="47"/>
      <c r="JGK74" s="47"/>
      <c r="JGL74" s="47"/>
      <c r="JGM74" s="47"/>
      <c r="JGN74" s="47"/>
      <c r="JGO74" s="47"/>
      <c r="JGP74" s="47"/>
      <c r="JGQ74" s="47"/>
      <c r="JGR74" s="47"/>
      <c r="JGS74" s="47"/>
      <c r="JGT74" s="47"/>
      <c r="JGU74" s="47"/>
      <c r="JGV74" s="47"/>
      <c r="JGW74" s="47"/>
      <c r="JGX74" s="47"/>
      <c r="JGY74" s="47"/>
      <c r="JGZ74" s="47"/>
      <c r="JHA74" s="47"/>
      <c r="JHB74" s="47"/>
      <c r="JHC74" s="47"/>
      <c r="JHD74" s="47"/>
      <c r="JHE74" s="47"/>
      <c r="JHF74" s="47"/>
      <c r="JHG74" s="47"/>
      <c r="JHH74" s="47"/>
      <c r="JHI74" s="47"/>
      <c r="JHJ74" s="47"/>
      <c r="JHK74" s="47"/>
      <c r="JHL74" s="47"/>
      <c r="JHM74" s="47"/>
      <c r="JHN74" s="47"/>
      <c r="JHO74" s="47"/>
      <c r="JHP74" s="47"/>
      <c r="JHQ74" s="47"/>
      <c r="JHR74" s="47"/>
      <c r="JHS74" s="47"/>
      <c r="JHT74" s="47"/>
      <c r="JHU74" s="47"/>
      <c r="JHV74" s="47"/>
      <c r="JHW74" s="47"/>
      <c r="JHX74" s="47"/>
      <c r="JHY74" s="47"/>
      <c r="JHZ74" s="47"/>
      <c r="JIA74" s="47"/>
      <c r="JIB74" s="47"/>
      <c r="JIC74" s="47"/>
      <c r="JID74" s="47"/>
      <c r="JIE74" s="47"/>
      <c r="JIF74" s="47"/>
      <c r="JIG74" s="47"/>
      <c r="JIH74" s="47"/>
      <c r="JII74" s="47"/>
      <c r="JIJ74" s="47"/>
      <c r="JIK74" s="47"/>
      <c r="JIL74" s="47"/>
      <c r="JIM74" s="47"/>
      <c r="JIN74" s="47"/>
      <c r="JIO74" s="47"/>
      <c r="JIP74" s="47"/>
      <c r="JIQ74" s="47"/>
      <c r="JIR74" s="47"/>
      <c r="JIS74" s="47"/>
      <c r="JIT74" s="47"/>
      <c r="JIU74" s="47"/>
      <c r="JIV74" s="47"/>
      <c r="JIW74" s="47"/>
      <c r="JIX74" s="47"/>
      <c r="JIY74" s="47"/>
      <c r="JIZ74" s="47"/>
      <c r="JJA74" s="47"/>
      <c r="JJB74" s="47"/>
      <c r="JJC74" s="47"/>
      <c r="JJD74" s="47"/>
      <c r="JJE74" s="47"/>
      <c r="JJF74" s="47"/>
      <c r="JJG74" s="47"/>
      <c r="JJH74" s="47"/>
      <c r="JJI74" s="47"/>
      <c r="JJJ74" s="47"/>
      <c r="JJK74" s="47"/>
      <c r="JJL74" s="47"/>
      <c r="JJM74" s="47"/>
      <c r="JJN74" s="47"/>
      <c r="JJO74" s="47"/>
      <c r="JJP74" s="47"/>
      <c r="JJQ74" s="47"/>
      <c r="JJR74" s="47"/>
      <c r="JJS74" s="47"/>
      <c r="JJT74" s="47"/>
      <c r="JJU74" s="47"/>
      <c r="JJV74" s="47"/>
      <c r="JJW74" s="47"/>
      <c r="JJX74" s="47"/>
      <c r="JJY74" s="47"/>
      <c r="JJZ74" s="47"/>
      <c r="JKA74" s="47"/>
      <c r="JKB74" s="47"/>
      <c r="JKC74" s="47"/>
      <c r="JKD74" s="47"/>
      <c r="JKE74" s="47"/>
      <c r="JKF74" s="47"/>
      <c r="JKG74" s="47"/>
      <c r="JKH74" s="47"/>
      <c r="JKI74" s="47"/>
      <c r="JKJ74" s="47"/>
      <c r="JKK74" s="47"/>
      <c r="JKL74" s="47"/>
      <c r="JKM74" s="47"/>
      <c r="JKN74" s="47"/>
      <c r="JKO74" s="47"/>
      <c r="JKP74" s="47"/>
      <c r="JKQ74" s="47"/>
      <c r="JKR74" s="47"/>
      <c r="JKS74" s="47"/>
      <c r="JKT74" s="47"/>
      <c r="JKU74" s="47"/>
      <c r="JKV74" s="47"/>
      <c r="JKW74" s="47"/>
      <c r="JKX74" s="47"/>
      <c r="JKY74" s="47"/>
      <c r="JKZ74" s="47"/>
      <c r="JLA74" s="47"/>
      <c r="JLB74" s="47"/>
      <c r="JLC74" s="47"/>
      <c r="JLD74" s="47"/>
      <c r="JLE74" s="47"/>
      <c r="JLF74" s="47"/>
      <c r="JLG74" s="47"/>
      <c r="JLH74" s="47"/>
      <c r="JLI74" s="47"/>
      <c r="JLJ74" s="47"/>
      <c r="JLK74" s="47"/>
      <c r="JLL74" s="47"/>
      <c r="JLM74" s="47"/>
      <c r="JLN74" s="47"/>
      <c r="JLO74" s="47"/>
      <c r="JLP74" s="47"/>
      <c r="JLQ74" s="47"/>
      <c r="JLR74" s="47"/>
      <c r="JLS74" s="47"/>
      <c r="JLT74" s="47"/>
      <c r="JLU74" s="47"/>
      <c r="JLV74" s="47"/>
      <c r="JLW74" s="47"/>
      <c r="JLX74" s="47"/>
      <c r="JLY74" s="47"/>
      <c r="JLZ74" s="47"/>
      <c r="JMA74" s="47"/>
      <c r="JMB74" s="47"/>
      <c r="JMC74" s="47"/>
      <c r="JMD74" s="47"/>
      <c r="JME74" s="47"/>
      <c r="JMF74" s="47"/>
      <c r="JMG74" s="47"/>
      <c r="JMH74" s="47"/>
      <c r="JMI74" s="47"/>
      <c r="JMJ74" s="47"/>
      <c r="JMK74" s="47"/>
      <c r="JML74" s="47"/>
      <c r="JMM74" s="47"/>
      <c r="JMN74" s="47"/>
      <c r="JMO74" s="47"/>
      <c r="JMP74" s="47"/>
      <c r="JMQ74" s="47"/>
      <c r="JMR74" s="47"/>
      <c r="JMS74" s="47"/>
      <c r="JMT74" s="47"/>
      <c r="JMU74" s="47"/>
      <c r="JMV74" s="47"/>
      <c r="JMW74" s="47"/>
      <c r="JMX74" s="47"/>
      <c r="JMY74" s="47"/>
      <c r="JMZ74" s="47"/>
      <c r="JNA74" s="47"/>
      <c r="JNB74" s="47"/>
      <c r="JNC74" s="47"/>
      <c r="JND74" s="47"/>
      <c r="JNE74" s="47"/>
      <c r="JNF74" s="47"/>
      <c r="JNG74" s="47"/>
      <c r="JNH74" s="47"/>
      <c r="JNI74" s="47"/>
      <c r="JNJ74" s="47"/>
      <c r="JNK74" s="47"/>
      <c r="JNL74" s="47"/>
      <c r="JNM74" s="47"/>
      <c r="JNN74" s="47"/>
      <c r="JNO74" s="47"/>
      <c r="JNP74" s="47"/>
      <c r="JNQ74" s="47"/>
      <c r="JNR74" s="47"/>
      <c r="JNS74" s="47"/>
      <c r="JNT74" s="47"/>
      <c r="JNU74" s="47"/>
      <c r="JNV74" s="47"/>
      <c r="JNW74" s="47"/>
      <c r="JNX74" s="47"/>
      <c r="JNY74" s="47"/>
      <c r="JNZ74" s="47"/>
      <c r="JOA74" s="47"/>
      <c r="JOB74" s="47"/>
      <c r="JOC74" s="47"/>
      <c r="JOD74" s="47"/>
      <c r="JOE74" s="47"/>
      <c r="JOF74" s="47"/>
      <c r="JOG74" s="47"/>
      <c r="JOH74" s="47"/>
      <c r="JOI74" s="47"/>
      <c r="JOJ74" s="47"/>
      <c r="JOK74" s="47"/>
      <c r="JOL74" s="47"/>
      <c r="JOM74" s="47"/>
      <c r="JON74" s="47"/>
      <c r="JOO74" s="47"/>
      <c r="JOP74" s="47"/>
      <c r="JOQ74" s="47"/>
      <c r="JOR74" s="47"/>
      <c r="JOS74" s="47"/>
      <c r="JOT74" s="47"/>
      <c r="JOU74" s="47"/>
      <c r="JOV74" s="47"/>
      <c r="JOW74" s="47"/>
      <c r="JOX74" s="47"/>
      <c r="JOY74" s="47"/>
      <c r="JOZ74" s="47"/>
      <c r="JPA74" s="47"/>
      <c r="JPB74" s="47"/>
      <c r="JPC74" s="47"/>
      <c r="JPD74" s="47"/>
      <c r="JPE74" s="47"/>
      <c r="JPF74" s="47"/>
      <c r="JPG74" s="47"/>
      <c r="JPH74" s="47"/>
      <c r="JPI74" s="47"/>
      <c r="JPJ74" s="47"/>
      <c r="JPK74" s="47"/>
      <c r="JPL74" s="47"/>
      <c r="JPM74" s="47"/>
      <c r="JPN74" s="47"/>
      <c r="JPO74" s="47"/>
      <c r="JPP74" s="47"/>
      <c r="JPQ74" s="47"/>
      <c r="JPR74" s="47"/>
      <c r="JPS74" s="47"/>
      <c r="JPT74" s="47"/>
      <c r="JPU74" s="47"/>
      <c r="JPV74" s="47"/>
      <c r="JPW74" s="47"/>
      <c r="JPX74" s="47"/>
      <c r="JPY74" s="47"/>
      <c r="JPZ74" s="47"/>
      <c r="JQA74" s="47"/>
      <c r="JQB74" s="47"/>
      <c r="JQC74" s="47"/>
      <c r="JQD74" s="47"/>
      <c r="JQE74" s="47"/>
      <c r="JQF74" s="47"/>
      <c r="JQG74" s="47"/>
      <c r="JQH74" s="47"/>
      <c r="JQI74" s="47"/>
      <c r="JQJ74" s="47"/>
      <c r="JQK74" s="47"/>
      <c r="JQL74" s="47"/>
      <c r="JQM74" s="47"/>
      <c r="JQN74" s="47"/>
      <c r="JQO74" s="47"/>
      <c r="JQP74" s="47"/>
      <c r="JQQ74" s="47"/>
      <c r="JQR74" s="47"/>
      <c r="JQS74" s="47"/>
      <c r="JQT74" s="47"/>
      <c r="JQU74" s="47"/>
      <c r="JQV74" s="47"/>
      <c r="JQW74" s="47"/>
      <c r="JQX74" s="47"/>
      <c r="JQY74" s="47"/>
      <c r="JQZ74" s="47"/>
      <c r="JRA74" s="47"/>
      <c r="JRB74" s="47"/>
      <c r="JRC74" s="47"/>
      <c r="JRD74" s="47"/>
      <c r="JRE74" s="47"/>
      <c r="JRF74" s="47"/>
      <c r="JRG74" s="47"/>
      <c r="JRH74" s="47"/>
      <c r="JRI74" s="47"/>
      <c r="JRJ74" s="47"/>
      <c r="JRK74" s="47"/>
      <c r="JRL74" s="47"/>
      <c r="JRM74" s="47"/>
      <c r="JRN74" s="47"/>
      <c r="JRO74" s="47"/>
      <c r="JRP74" s="47"/>
      <c r="JRQ74" s="47"/>
      <c r="JRR74" s="47"/>
      <c r="JRS74" s="47"/>
      <c r="JRT74" s="47"/>
      <c r="JRU74" s="47"/>
      <c r="JRV74" s="47"/>
      <c r="JRW74" s="47"/>
      <c r="JRX74" s="47"/>
      <c r="JRY74" s="47"/>
      <c r="JRZ74" s="47"/>
      <c r="JSA74" s="47"/>
      <c r="JSB74" s="47"/>
      <c r="JSC74" s="47"/>
      <c r="JSD74" s="47"/>
      <c r="JSE74" s="47"/>
      <c r="JSF74" s="47"/>
      <c r="JSG74" s="47"/>
      <c r="JSH74" s="47"/>
      <c r="JSI74" s="47"/>
      <c r="JSJ74" s="47"/>
      <c r="JSK74" s="47"/>
      <c r="JSL74" s="47"/>
      <c r="JSM74" s="47"/>
      <c r="JSN74" s="47"/>
      <c r="JSO74" s="47"/>
      <c r="JSP74" s="47"/>
      <c r="JSQ74" s="47"/>
      <c r="JSR74" s="47"/>
      <c r="JSS74" s="47"/>
      <c r="JST74" s="47"/>
      <c r="JSU74" s="47"/>
      <c r="JSV74" s="47"/>
      <c r="JSW74" s="47"/>
      <c r="JSX74" s="47"/>
      <c r="JSY74" s="47"/>
      <c r="JSZ74" s="47"/>
      <c r="JTA74" s="47"/>
      <c r="JTB74" s="47"/>
      <c r="JTC74" s="47"/>
      <c r="JTD74" s="47"/>
      <c r="JTE74" s="47"/>
      <c r="JTF74" s="47"/>
      <c r="JTG74" s="47"/>
      <c r="JTH74" s="47"/>
      <c r="JTI74" s="47"/>
      <c r="JTJ74" s="47"/>
      <c r="JTK74" s="47"/>
      <c r="JTL74" s="47"/>
      <c r="JTM74" s="47"/>
      <c r="JTN74" s="47"/>
      <c r="JTO74" s="47"/>
      <c r="JTP74" s="47"/>
      <c r="JTQ74" s="47"/>
      <c r="JTR74" s="47"/>
      <c r="JTS74" s="47"/>
      <c r="JTT74" s="47"/>
      <c r="JTU74" s="47"/>
      <c r="JTV74" s="47"/>
      <c r="JTW74" s="47"/>
      <c r="JTX74" s="47"/>
      <c r="JTY74" s="47"/>
      <c r="JTZ74" s="47"/>
      <c r="JUA74" s="47"/>
      <c r="JUB74" s="47"/>
      <c r="JUC74" s="47"/>
      <c r="JUD74" s="47"/>
      <c r="JUE74" s="47"/>
      <c r="JUF74" s="47"/>
      <c r="JUG74" s="47"/>
      <c r="JUH74" s="47"/>
      <c r="JUI74" s="47"/>
      <c r="JUJ74" s="47"/>
      <c r="JUK74" s="47"/>
      <c r="JUL74" s="47"/>
      <c r="JUM74" s="47"/>
      <c r="JUN74" s="47"/>
      <c r="JUO74" s="47"/>
      <c r="JUP74" s="47"/>
      <c r="JUQ74" s="47"/>
      <c r="JUR74" s="47"/>
      <c r="JUS74" s="47"/>
      <c r="JUT74" s="47"/>
      <c r="JUU74" s="47"/>
      <c r="JUV74" s="47"/>
      <c r="JUW74" s="47"/>
      <c r="JUX74" s="47"/>
      <c r="JUY74" s="47"/>
      <c r="JUZ74" s="47"/>
      <c r="JVA74" s="47"/>
      <c r="JVB74" s="47"/>
      <c r="JVC74" s="47"/>
      <c r="JVD74" s="47"/>
      <c r="JVE74" s="47"/>
      <c r="JVF74" s="47"/>
      <c r="JVG74" s="47"/>
      <c r="JVH74" s="47"/>
      <c r="JVI74" s="47"/>
      <c r="JVJ74" s="47"/>
      <c r="JVK74" s="47"/>
      <c r="JVL74" s="47"/>
      <c r="JVM74" s="47"/>
      <c r="JVN74" s="47"/>
      <c r="JVO74" s="47"/>
      <c r="JVP74" s="47"/>
      <c r="JVQ74" s="47"/>
      <c r="JVR74" s="47"/>
      <c r="JVS74" s="47"/>
      <c r="JVT74" s="47"/>
      <c r="JVU74" s="47"/>
      <c r="JVV74" s="47"/>
      <c r="JVW74" s="47"/>
      <c r="JVX74" s="47"/>
      <c r="JVY74" s="47"/>
      <c r="JVZ74" s="47"/>
      <c r="JWA74" s="47"/>
      <c r="JWB74" s="47"/>
      <c r="JWC74" s="47"/>
      <c r="JWD74" s="47"/>
      <c r="JWE74" s="47"/>
      <c r="JWF74" s="47"/>
      <c r="JWG74" s="47"/>
      <c r="JWH74" s="47"/>
      <c r="JWI74" s="47"/>
      <c r="JWJ74" s="47"/>
      <c r="JWK74" s="47"/>
      <c r="JWL74" s="47"/>
      <c r="JWM74" s="47"/>
      <c r="JWN74" s="47"/>
      <c r="JWO74" s="47"/>
      <c r="JWP74" s="47"/>
      <c r="JWQ74" s="47"/>
      <c r="JWR74" s="47"/>
      <c r="JWS74" s="47"/>
      <c r="JWT74" s="47"/>
      <c r="JWU74" s="47"/>
      <c r="JWV74" s="47"/>
      <c r="JWW74" s="47"/>
      <c r="JWX74" s="47"/>
      <c r="JWY74" s="47"/>
      <c r="JWZ74" s="47"/>
      <c r="JXA74" s="47"/>
      <c r="JXB74" s="47"/>
      <c r="JXC74" s="47"/>
      <c r="JXD74" s="47"/>
      <c r="JXE74" s="47"/>
      <c r="JXF74" s="47"/>
      <c r="JXG74" s="47"/>
      <c r="JXH74" s="47"/>
      <c r="JXI74" s="47"/>
      <c r="JXJ74" s="47"/>
      <c r="JXK74" s="47"/>
      <c r="JXL74" s="47"/>
      <c r="JXM74" s="47"/>
      <c r="JXN74" s="47"/>
      <c r="JXO74" s="47"/>
      <c r="JXP74" s="47"/>
      <c r="JXQ74" s="47"/>
      <c r="JXR74" s="47"/>
      <c r="JXS74" s="47"/>
      <c r="JXT74" s="47"/>
      <c r="JXU74" s="47"/>
      <c r="JXV74" s="47"/>
      <c r="JXW74" s="47"/>
      <c r="JXX74" s="47"/>
      <c r="JXY74" s="47"/>
      <c r="JXZ74" s="47"/>
      <c r="JYA74" s="47"/>
      <c r="JYB74" s="47"/>
      <c r="JYC74" s="47"/>
      <c r="JYD74" s="47"/>
      <c r="JYE74" s="47"/>
      <c r="JYF74" s="47"/>
      <c r="JYG74" s="47"/>
      <c r="JYH74" s="47"/>
      <c r="JYI74" s="47"/>
      <c r="JYJ74" s="47"/>
      <c r="JYK74" s="47"/>
      <c r="JYL74" s="47"/>
      <c r="JYM74" s="47"/>
      <c r="JYN74" s="47"/>
      <c r="JYO74" s="47"/>
      <c r="JYP74" s="47"/>
      <c r="JYQ74" s="47"/>
      <c r="JYR74" s="47"/>
      <c r="JYS74" s="47"/>
      <c r="JYT74" s="47"/>
      <c r="JYU74" s="47"/>
      <c r="JYV74" s="47"/>
      <c r="JYW74" s="47"/>
      <c r="JYX74" s="47"/>
      <c r="JYY74" s="47"/>
      <c r="JYZ74" s="47"/>
      <c r="JZA74" s="47"/>
      <c r="JZB74" s="47"/>
      <c r="JZC74" s="47"/>
      <c r="JZD74" s="47"/>
      <c r="JZE74" s="47"/>
      <c r="JZF74" s="47"/>
      <c r="JZG74" s="47"/>
      <c r="JZH74" s="47"/>
      <c r="JZI74" s="47"/>
      <c r="JZJ74" s="47"/>
      <c r="JZK74" s="47"/>
      <c r="JZL74" s="47"/>
      <c r="JZM74" s="47"/>
      <c r="JZN74" s="47"/>
      <c r="JZO74" s="47"/>
      <c r="JZP74" s="47"/>
      <c r="JZQ74" s="47"/>
      <c r="JZR74" s="47"/>
      <c r="JZS74" s="47"/>
      <c r="JZT74" s="47"/>
      <c r="JZU74" s="47"/>
      <c r="JZV74" s="47"/>
      <c r="JZW74" s="47"/>
      <c r="JZX74" s="47"/>
      <c r="JZY74" s="47"/>
      <c r="JZZ74" s="47"/>
      <c r="KAA74" s="47"/>
      <c r="KAB74" s="47"/>
      <c r="KAC74" s="47"/>
      <c r="KAD74" s="47"/>
      <c r="KAE74" s="47"/>
      <c r="KAF74" s="47"/>
      <c r="KAG74" s="47"/>
      <c r="KAH74" s="47"/>
      <c r="KAI74" s="47"/>
      <c r="KAJ74" s="47"/>
      <c r="KAK74" s="47"/>
      <c r="KAL74" s="47"/>
      <c r="KAM74" s="47"/>
      <c r="KAN74" s="47"/>
      <c r="KAO74" s="47"/>
      <c r="KAP74" s="47"/>
      <c r="KAQ74" s="47"/>
      <c r="KAR74" s="47"/>
      <c r="KAS74" s="47"/>
      <c r="KAT74" s="47"/>
      <c r="KAU74" s="47"/>
      <c r="KAV74" s="47"/>
      <c r="KAW74" s="47"/>
      <c r="KAX74" s="47"/>
      <c r="KAY74" s="47"/>
      <c r="KAZ74" s="47"/>
      <c r="KBA74" s="47"/>
      <c r="KBB74" s="47"/>
      <c r="KBC74" s="47"/>
      <c r="KBD74" s="47"/>
      <c r="KBE74" s="47"/>
      <c r="KBF74" s="47"/>
      <c r="KBG74" s="47"/>
      <c r="KBH74" s="47"/>
      <c r="KBI74" s="47"/>
      <c r="KBJ74" s="47"/>
      <c r="KBK74" s="47"/>
      <c r="KBL74" s="47"/>
      <c r="KBM74" s="47"/>
      <c r="KBN74" s="47"/>
      <c r="KBO74" s="47"/>
      <c r="KBP74" s="47"/>
      <c r="KBQ74" s="47"/>
      <c r="KBR74" s="47"/>
      <c r="KBS74" s="47"/>
      <c r="KBT74" s="47"/>
      <c r="KBU74" s="47"/>
      <c r="KBV74" s="47"/>
      <c r="KBW74" s="47"/>
      <c r="KBX74" s="47"/>
      <c r="KBY74" s="47"/>
      <c r="KBZ74" s="47"/>
      <c r="KCA74" s="47"/>
      <c r="KCB74" s="47"/>
      <c r="KCC74" s="47"/>
      <c r="KCD74" s="47"/>
      <c r="KCE74" s="47"/>
      <c r="KCF74" s="47"/>
      <c r="KCG74" s="47"/>
      <c r="KCH74" s="47"/>
      <c r="KCI74" s="47"/>
      <c r="KCJ74" s="47"/>
      <c r="KCK74" s="47"/>
      <c r="KCL74" s="47"/>
      <c r="KCM74" s="47"/>
      <c r="KCN74" s="47"/>
      <c r="KCO74" s="47"/>
      <c r="KCP74" s="47"/>
      <c r="KCQ74" s="47"/>
      <c r="KCR74" s="47"/>
      <c r="KCS74" s="47"/>
      <c r="KCT74" s="47"/>
      <c r="KCU74" s="47"/>
      <c r="KCV74" s="47"/>
      <c r="KCW74" s="47"/>
      <c r="KCX74" s="47"/>
      <c r="KCY74" s="47"/>
      <c r="KCZ74" s="47"/>
      <c r="KDA74" s="47"/>
      <c r="KDB74" s="47"/>
      <c r="KDC74" s="47"/>
      <c r="KDD74" s="47"/>
      <c r="KDE74" s="47"/>
      <c r="KDF74" s="47"/>
      <c r="KDG74" s="47"/>
      <c r="KDH74" s="47"/>
      <c r="KDI74" s="47"/>
      <c r="KDJ74" s="47"/>
      <c r="KDK74" s="47"/>
      <c r="KDL74" s="47"/>
      <c r="KDM74" s="47"/>
      <c r="KDN74" s="47"/>
      <c r="KDO74" s="47"/>
      <c r="KDP74" s="47"/>
      <c r="KDQ74" s="47"/>
      <c r="KDR74" s="47"/>
      <c r="KDS74" s="47"/>
      <c r="KDT74" s="47"/>
      <c r="KDU74" s="47"/>
      <c r="KDV74" s="47"/>
      <c r="KDW74" s="47"/>
      <c r="KDX74" s="47"/>
      <c r="KDY74" s="47"/>
      <c r="KDZ74" s="47"/>
      <c r="KEA74" s="47"/>
      <c r="KEB74" s="47"/>
      <c r="KEC74" s="47"/>
      <c r="KED74" s="47"/>
      <c r="KEE74" s="47"/>
      <c r="KEF74" s="47"/>
      <c r="KEG74" s="47"/>
      <c r="KEH74" s="47"/>
      <c r="KEI74" s="47"/>
      <c r="KEJ74" s="47"/>
      <c r="KEK74" s="47"/>
      <c r="KEL74" s="47"/>
      <c r="KEM74" s="47"/>
      <c r="KEN74" s="47"/>
      <c r="KEO74" s="47"/>
      <c r="KEP74" s="47"/>
      <c r="KEQ74" s="47"/>
      <c r="KER74" s="47"/>
      <c r="KES74" s="47"/>
      <c r="KET74" s="47"/>
      <c r="KEU74" s="47"/>
      <c r="KEV74" s="47"/>
      <c r="KEW74" s="47"/>
      <c r="KEX74" s="47"/>
      <c r="KEY74" s="47"/>
      <c r="KEZ74" s="47"/>
      <c r="KFA74" s="47"/>
      <c r="KFB74" s="47"/>
      <c r="KFC74" s="47"/>
      <c r="KFD74" s="47"/>
      <c r="KFE74" s="47"/>
      <c r="KFF74" s="47"/>
      <c r="KFG74" s="47"/>
      <c r="KFH74" s="47"/>
      <c r="KFI74" s="47"/>
      <c r="KFJ74" s="47"/>
      <c r="KFK74" s="47"/>
      <c r="KFL74" s="47"/>
      <c r="KFM74" s="47"/>
      <c r="KFN74" s="47"/>
      <c r="KFO74" s="47"/>
      <c r="KFP74" s="47"/>
      <c r="KFQ74" s="47"/>
      <c r="KFR74" s="47"/>
      <c r="KFS74" s="47"/>
      <c r="KFT74" s="47"/>
      <c r="KFU74" s="47"/>
      <c r="KFV74" s="47"/>
      <c r="KFW74" s="47"/>
      <c r="KFX74" s="47"/>
      <c r="KFY74" s="47"/>
      <c r="KFZ74" s="47"/>
      <c r="KGA74" s="47"/>
      <c r="KGB74" s="47"/>
      <c r="KGC74" s="47"/>
      <c r="KGD74" s="47"/>
      <c r="KGE74" s="47"/>
      <c r="KGF74" s="47"/>
      <c r="KGG74" s="47"/>
      <c r="KGH74" s="47"/>
      <c r="KGI74" s="47"/>
      <c r="KGJ74" s="47"/>
      <c r="KGK74" s="47"/>
      <c r="KGL74" s="47"/>
      <c r="KGM74" s="47"/>
      <c r="KGN74" s="47"/>
      <c r="KGO74" s="47"/>
      <c r="KGP74" s="47"/>
      <c r="KGQ74" s="47"/>
      <c r="KGR74" s="47"/>
      <c r="KGS74" s="47"/>
      <c r="KGT74" s="47"/>
      <c r="KGU74" s="47"/>
      <c r="KGV74" s="47"/>
      <c r="KGW74" s="47"/>
      <c r="KGX74" s="47"/>
      <c r="KGY74" s="47"/>
      <c r="KGZ74" s="47"/>
      <c r="KHA74" s="47"/>
      <c r="KHB74" s="47"/>
      <c r="KHC74" s="47"/>
      <c r="KHD74" s="47"/>
      <c r="KHE74" s="47"/>
      <c r="KHF74" s="47"/>
      <c r="KHG74" s="47"/>
      <c r="KHH74" s="47"/>
      <c r="KHI74" s="47"/>
      <c r="KHJ74" s="47"/>
      <c r="KHK74" s="47"/>
      <c r="KHL74" s="47"/>
      <c r="KHM74" s="47"/>
      <c r="KHN74" s="47"/>
      <c r="KHO74" s="47"/>
      <c r="KHP74" s="47"/>
      <c r="KHQ74" s="47"/>
      <c r="KHR74" s="47"/>
      <c r="KHS74" s="47"/>
      <c r="KHT74" s="47"/>
      <c r="KHU74" s="47"/>
      <c r="KHV74" s="47"/>
      <c r="KHW74" s="47"/>
      <c r="KHX74" s="47"/>
      <c r="KHY74" s="47"/>
      <c r="KHZ74" s="47"/>
      <c r="KIA74" s="47"/>
      <c r="KIB74" s="47"/>
      <c r="KIC74" s="47"/>
      <c r="KID74" s="47"/>
      <c r="KIE74" s="47"/>
      <c r="KIF74" s="47"/>
      <c r="KIG74" s="47"/>
      <c r="KIH74" s="47"/>
      <c r="KII74" s="47"/>
      <c r="KIJ74" s="47"/>
      <c r="KIK74" s="47"/>
      <c r="KIL74" s="47"/>
      <c r="KIM74" s="47"/>
      <c r="KIN74" s="47"/>
      <c r="KIO74" s="47"/>
      <c r="KIP74" s="47"/>
      <c r="KIQ74" s="47"/>
      <c r="KIR74" s="47"/>
      <c r="KIS74" s="47"/>
      <c r="KIT74" s="47"/>
      <c r="KIU74" s="47"/>
      <c r="KIV74" s="47"/>
      <c r="KIW74" s="47"/>
      <c r="KIX74" s="47"/>
      <c r="KIY74" s="47"/>
      <c r="KIZ74" s="47"/>
      <c r="KJA74" s="47"/>
      <c r="KJB74" s="47"/>
      <c r="KJC74" s="47"/>
      <c r="KJD74" s="47"/>
      <c r="KJE74" s="47"/>
      <c r="KJF74" s="47"/>
      <c r="KJG74" s="47"/>
      <c r="KJH74" s="47"/>
      <c r="KJI74" s="47"/>
      <c r="KJJ74" s="47"/>
      <c r="KJK74" s="47"/>
      <c r="KJL74" s="47"/>
      <c r="KJM74" s="47"/>
      <c r="KJN74" s="47"/>
      <c r="KJO74" s="47"/>
      <c r="KJP74" s="47"/>
      <c r="KJQ74" s="47"/>
      <c r="KJR74" s="47"/>
      <c r="KJS74" s="47"/>
      <c r="KJT74" s="47"/>
      <c r="KJU74" s="47"/>
      <c r="KJV74" s="47"/>
      <c r="KJW74" s="47"/>
      <c r="KJX74" s="47"/>
      <c r="KJY74" s="47"/>
      <c r="KJZ74" s="47"/>
      <c r="KKA74" s="47"/>
      <c r="KKB74" s="47"/>
      <c r="KKC74" s="47"/>
      <c r="KKD74" s="47"/>
      <c r="KKE74" s="47"/>
      <c r="KKF74" s="47"/>
      <c r="KKG74" s="47"/>
      <c r="KKH74" s="47"/>
      <c r="KKI74" s="47"/>
      <c r="KKJ74" s="47"/>
      <c r="KKK74" s="47"/>
      <c r="KKL74" s="47"/>
      <c r="KKM74" s="47"/>
      <c r="KKN74" s="47"/>
      <c r="KKO74" s="47"/>
      <c r="KKP74" s="47"/>
      <c r="KKQ74" s="47"/>
      <c r="KKR74" s="47"/>
      <c r="KKS74" s="47"/>
      <c r="KKT74" s="47"/>
      <c r="KKU74" s="47"/>
      <c r="KKV74" s="47"/>
      <c r="KKW74" s="47"/>
      <c r="KKX74" s="47"/>
      <c r="KKY74" s="47"/>
      <c r="KKZ74" s="47"/>
      <c r="KLA74" s="47"/>
      <c r="KLB74" s="47"/>
      <c r="KLC74" s="47"/>
      <c r="KLD74" s="47"/>
      <c r="KLE74" s="47"/>
      <c r="KLF74" s="47"/>
      <c r="KLG74" s="47"/>
      <c r="KLH74" s="47"/>
      <c r="KLI74" s="47"/>
      <c r="KLJ74" s="47"/>
      <c r="KLK74" s="47"/>
      <c r="KLL74" s="47"/>
      <c r="KLM74" s="47"/>
      <c r="KLN74" s="47"/>
      <c r="KLO74" s="47"/>
      <c r="KLP74" s="47"/>
      <c r="KLQ74" s="47"/>
      <c r="KLR74" s="47"/>
      <c r="KLS74" s="47"/>
      <c r="KLT74" s="47"/>
      <c r="KLU74" s="47"/>
      <c r="KLV74" s="47"/>
      <c r="KLW74" s="47"/>
      <c r="KLX74" s="47"/>
      <c r="KLY74" s="47"/>
      <c r="KLZ74" s="47"/>
      <c r="KMA74" s="47"/>
      <c r="KMB74" s="47"/>
      <c r="KMC74" s="47"/>
      <c r="KMD74" s="47"/>
      <c r="KME74" s="47"/>
      <c r="KMF74" s="47"/>
      <c r="KMG74" s="47"/>
      <c r="KMH74" s="47"/>
      <c r="KMI74" s="47"/>
      <c r="KMJ74" s="47"/>
      <c r="KMK74" s="47"/>
      <c r="KML74" s="47"/>
      <c r="KMM74" s="47"/>
      <c r="KMN74" s="47"/>
      <c r="KMO74" s="47"/>
      <c r="KMP74" s="47"/>
      <c r="KMQ74" s="47"/>
      <c r="KMR74" s="47"/>
      <c r="KMS74" s="47"/>
      <c r="KMT74" s="47"/>
      <c r="KMU74" s="47"/>
      <c r="KMV74" s="47"/>
      <c r="KMW74" s="47"/>
      <c r="KMX74" s="47"/>
      <c r="KMY74" s="47"/>
      <c r="KMZ74" s="47"/>
      <c r="KNA74" s="47"/>
      <c r="KNB74" s="47"/>
      <c r="KNC74" s="47"/>
      <c r="KND74" s="47"/>
      <c r="KNE74" s="47"/>
      <c r="KNF74" s="47"/>
      <c r="KNG74" s="47"/>
      <c r="KNH74" s="47"/>
      <c r="KNI74" s="47"/>
      <c r="KNJ74" s="47"/>
      <c r="KNK74" s="47"/>
      <c r="KNL74" s="47"/>
      <c r="KNM74" s="47"/>
      <c r="KNN74" s="47"/>
      <c r="KNO74" s="47"/>
      <c r="KNP74" s="47"/>
      <c r="KNQ74" s="47"/>
      <c r="KNR74" s="47"/>
      <c r="KNS74" s="47"/>
      <c r="KNT74" s="47"/>
      <c r="KNU74" s="47"/>
      <c r="KNV74" s="47"/>
      <c r="KNW74" s="47"/>
      <c r="KNX74" s="47"/>
      <c r="KNY74" s="47"/>
      <c r="KNZ74" s="47"/>
      <c r="KOA74" s="47"/>
      <c r="KOB74" s="47"/>
      <c r="KOC74" s="47"/>
      <c r="KOD74" s="47"/>
      <c r="KOE74" s="47"/>
      <c r="KOF74" s="47"/>
      <c r="KOG74" s="47"/>
      <c r="KOH74" s="47"/>
      <c r="KOI74" s="47"/>
      <c r="KOJ74" s="47"/>
      <c r="KOK74" s="47"/>
      <c r="KOL74" s="47"/>
      <c r="KOM74" s="47"/>
      <c r="KON74" s="47"/>
      <c r="KOO74" s="47"/>
      <c r="KOP74" s="47"/>
      <c r="KOQ74" s="47"/>
      <c r="KOR74" s="47"/>
      <c r="KOS74" s="47"/>
      <c r="KOT74" s="47"/>
      <c r="KOU74" s="47"/>
      <c r="KOV74" s="47"/>
      <c r="KOW74" s="47"/>
      <c r="KOX74" s="47"/>
      <c r="KOY74" s="47"/>
      <c r="KOZ74" s="47"/>
      <c r="KPA74" s="47"/>
      <c r="KPB74" s="47"/>
      <c r="KPC74" s="47"/>
      <c r="KPD74" s="47"/>
      <c r="KPE74" s="47"/>
      <c r="KPF74" s="47"/>
      <c r="KPG74" s="47"/>
      <c r="KPH74" s="47"/>
      <c r="KPI74" s="47"/>
      <c r="KPJ74" s="47"/>
      <c r="KPK74" s="47"/>
      <c r="KPL74" s="47"/>
      <c r="KPM74" s="47"/>
      <c r="KPN74" s="47"/>
      <c r="KPO74" s="47"/>
      <c r="KPP74" s="47"/>
      <c r="KPQ74" s="47"/>
      <c r="KPR74" s="47"/>
      <c r="KPS74" s="47"/>
      <c r="KPT74" s="47"/>
      <c r="KPU74" s="47"/>
      <c r="KPV74" s="47"/>
      <c r="KPW74" s="47"/>
      <c r="KPX74" s="47"/>
      <c r="KPY74" s="47"/>
      <c r="KPZ74" s="47"/>
      <c r="KQA74" s="47"/>
      <c r="KQB74" s="47"/>
      <c r="KQC74" s="47"/>
      <c r="KQD74" s="47"/>
      <c r="KQE74" s="47"/>
      <c r="KQF74" s="47"/>
      <c r="KQG74" s="47"/>
      <c r="KQH74" s="47"/>
      <c r="KQI74" s="47"/>
      <c r="KQJ74" s="47"/>
      <c r="KQK74" s="47"/>
      <c r="KQL74" s="47"/>
      <c r="KQM74" s="47"/>
      <c r="KQN74" s="47"/>
      <c r="KQO74" s="47"/>
      <c r="KQP74" s="47"/>
      <c r="KQQ74" s="47"/>
      <c r="KQR74" s="47"/>
      <c r="KQS74" s="47"/>
      <c r="KQT74" s="47"/>
      <c r="KQU74" s="47"/>
      <c r="KQV74" s="47"/>
      <c r="KQW74" s="47"/>
      <c r="KQX74" s="47"/>
      <c r="KQY74" s="47"/>
      <c r="KQZ74" s="47"/>
      <c r="KRA74" s="47"/>
      <c r="KRB74" s="47"/>
      <c r="KRC74" s="47"/>
      <c r="KRD74" s="47"/>
      <c r="KRE74" s="47"/>
      <c r="KRF74" s="47"/>
      <c r="KRG74" s="47"/>
      <c r="KRH74" s="47"/>
      <c r="KRI74" s="47"/>
      <c r="KRJ74" s="47"/>
      <c r="KRK74" s="47"/>
      <c r="KRL74" s="47"/>
      <c r="KRM74" s="47"/>
      <c r="KRN74" s="47"/>
      <c r="KRO74" s="47"/>
      <c r="KRP74" s="47"/>
      <c r="KRQ74" s="47"/>
      <c r="KRR74" s="47"/>
      <c r="KRS74" s="47"/>
      <c r="KRT74" s="47"/>
      <c r="KRU74" s="47"/>
      <c r="KRV74" s="47"/>
      <c r="KRW74" s="47"/>
      <c r="KRX74" s="47"/>
      <c r="KRY74" s="47"/>
      <c r="KRZ74" s="47"/>
      <c r="KSA74" s="47"/>
      <c r="KSB74" s="47"/>
      <c r="KSC74" s="47"/>
      <c r="KSD74" s="47"/>
      <c r="KSE74" s="47"/>
      <c r="KSF74" s="47"/>
      <c r="KSG74" s="47"/>
      <c r="KSH74" s="47"/>
      <c r="KSI74" s="47"/>
      <c r="KSJ74" s="47"/>
      <c r="KSK74" s="47"/>
      <c r="KSL74" s="47"/>
      <c r="KSM74" s="47"/>
      <c r="KSN74" s="47"/>
      <c r="KSO74" s="47"/>
      <c r="KSP74" s="47"/>
      <c r="KSQ74" s="47"/>
      <c r="KSR74" s="47"/>
      <c r="KSS74" s="47"/>
      <c r="KST74" s="47"/>
      <c r="KSU74" s="47"/>
      <c r="KSV74" s="47"/>
      <c r="KSW74" s="47"/>
      <c r="KSX74" s="47"/>
      <c r="KSY74" s="47"/>
      <c r="KSZ74" s="47"/>
      <c r="KTA74" s="47"/>
      <c r="KTB74" s="47"/>
      <c r="KTC74" s="47"/>
      <c r="KTD74" s="47"/>
      <c r="KTE74" s="47"/>
      <c r="KTF74" s="47"/>
      <c r="KTG74" s="47"/>
      <c r="KTH74" s="47"/>
      <c r="KTI74" s="47"/>
      <c r="KTJ74" s="47"/>
      <c r="KTK74" s="47"/>
      <c r="KTL74" s="47"/>
      <c r="KTM74" s="47"/>
      <c r="KTN74" s="47"/>
      <c r="KTO74" s="47"/>
      <c r="KTP74" s="47"/>
      <c r="KTQ74" s="47"/>
      <c r="KTR74" s="47"/>
      <c r="KTS74" s="47"/>
      <c r="KTT74" s="47"/>
      <c r="KTU74" s="47"/>
      <c r="KTV74" s="47"/>
      <c r="KTW74" s="47"/>
      <c r="KTX74" s="47"/>
      <c r="KTY74" s="47"/>
      <c r="KTZ74" s="47"/>
      <c r="KUA74" s="47"/>
      <c r="KUB74" s="47"/>
      <c r="KUC74" s="47"/>
      <c r="KUD74" s="47"/>
      <c r="KUE74" s="47"/>
      <c r="KUF74" s="47"/>
      <c r="KUG74" s="47"/>
      <c r="KUH74" s="47"/>
      <c r="KUI74" s="47"/>
      <c r="KUJ74" s="47"/>
      <c r="KUK74" s="47"/>
      <c r="KUL74" s="47"/>
      <c r="KUM74" s="47"/>
      <c r="KUN74" s="47"/>
      <c r="KUO74" s="47"/>
      <c r="KUP74" s="47"/>
      <c r="KUQ74" s="47"/>
      <c r="KUR74" s="47"/>
      <c r="KUS74" s="47"/>
      <c r="KUT74" s="47"/>
      <c r="KUU74" s="47"/>
      <c r="KUV74" s="47"/>
      <c r="KUW74" s="47"/>
      <c r="KUX74" s="47"/>
      <c r="KUY74" s="47"/>
      <c r="KUZ74" s="47"/>
      <c r="KVA74" s="47"/>
      <c r="KVB74" s="47"/>
      <c r="KVC74" s="47"/>
      <c r="KVD74" s="47"/>
      <c r="KVE74" s="47"/>
      <c r="KVF74" s="47"/>
      <c r="KVG74" s="47"/>
      <c r="KVH74" s="47"/>
      <c r="KVI74" s="47"/>
      <c r="KVJ74" s="47"/>
      <c r="KVK74" s="47"/>
      <c r="KVL74" s="47"/>
      <c r="KVM74" s="47"/>
      <c r="KVN74" s="47"/>
      <c r="KVO74" s="47"/>
      <c r="KVP74" s="47"/>
      <c r="KVQ74" s="47"/>
      <c r="KVR74" s="47"/>
      <c r="KVS74" s="47"/>
      <c r="KVT74" s="47"/>
      <c r="KVU74" s="47"/>
      <c r="KVV74" s="47"/>
      <c r="KVW74" s="47"/>
      <c r="KVX74" s="47"/>
      <c r="KVY74" s="47"/>
      <c r="KVZ74" s="47"/>
      <c r="KWA74" s="47"/>
      <c r="KWB74" s="47"/>
      <c r="KWC74" s="47"/>
      <c r="KWD74" s="47"/>
      <c r="KWE74" s="47"/>
      <c r="KWF74" s="47"/>
      <c r="KWG74" s="47"/>
      <c r="KWH74" s="47"/>
      <c r="KWI74" s="47"/>
      <c r="KWJ74" s="47"/>
      <c r="KWK74" s="47"/>
      <c r="KWL74" s="47"/>
      <c r="KWM74" s="47"/>
      <c r="KWN74" s="47"/>
      <c r="KWO74" s="47"/>
      <c r="KWP74" s="47"/>
      <c r="KWQ74" s="47"/>
      <c r="KWR74" s="47"/>
      <c r="KWS74" s="47"/>
      <c r="KWT74" s="47"/>
      <c r="KWU74" s="47"/>
      <c r="KWV74" s="47"/>
      <c r="KWW74" s="47"/>
      <c r="KWX74" s="47"/>
      <c r="KWY74" s="47"/>
      <c r="KWZ74" s="47"/>
      <c r="KXA74" s="47"/>
      <c r="KXB74" s="47"/>
      <c r="KXC74" s="47"/>
      <c r="KXD74" s="47"/>
      <c r="KXE74" s="47"/>
      <c r="KXF74" s="47"/>
      <c r="KXG74" s="47"/>
      <c r="KXH74" s="47"/>
      <c r="KXI74" s="47"/>
      <c r="KXJ74" s="47"/>
      <c r="KXK74" s="47"/>
      <c r="KXL74" s="47"/>
      <c r="KXM74" s="47"/>
      <c r="KXN74" s="47"/>
      <c r="KXO74" s="47"/>
      <c r="KXP74" s="47"/>
      <c r="KXQ74" s="47"/>
      <c r="KXR74" s="47"/>
      <c r="KXS74" s="47"/>
      <c r="KXT74" s="47"/>
      <c r="KXU74" s="47"/>
      <c r="KXV74" s="47"/>
      <c r="KXW74" s="47"/>
      <c r="KXX74" s="47"/>
      <c r="KXY74" s="47"/>
      <c r="KXZ74" s="47"/>
      <c r="KYA74" s="47"/>
      <c r="KYB74" s="47"/>
      <c r="KYC74" s="47"/>
      <c r="KYD74" s="47"/>
      <c r="KYE74" s="47"/>
      <c r="KYF74" s="47"/>
      <c r="KYG74" s="47"/>
      <c r="KYH74" s="47"/>
      <c r="KYI74" s="47"/>
      <c r="KYJ74" s="47"/>
      <c r="KYK74" s="47"/>
      <c r="KYL74" s="47"/>
      <c r="KYM74" s="47"/>
      <c r="KYN74" s="47"/>
      <c r="KYO74" s="47"/>
      <c r="KYP74" s="47"/>
      <c r="KYQ74" s="47"/>
      <c r="KYR74" s="47"/>
      <c r="KYS74" s="47"/>
      <c r="KYT74" s="47"/>
      <c r="KYU74" s="47"/>
      <c r="KYV74" s="47"/>
      <c r="KYW74" s="47"/>
      <c r="KYX74" s="47"/>
      <c r="KYY74" s="47"/>
      <c r="KYZ74" s="47"/>
      <c r="KZA74" s="47"/>
      <c r="KZB74" s="47"/>
      <c r="KZC74" s="47"/>
      <c r="KZD74" s="47"/>
      <c r="KZE74" s="47"/>
      <c r="KZF74" s="47"/>
      <c r="KZG74" s="47"/>
      <c r="KZH74" s="47"/>
      <c r="KZI74" s="47"/>
      <c r="KZJ74" s="47"/>
      <c r="KZK74" s="47"/>
      <c r="KZL74" s="47"/>
      <c r="KZM74" s="47"/>
      <c r="KZN74" s="47"/>
      <c r="KZO74" s="47"/>
      <c r="KZP74" s="47"/>
      <c r="KZQ74" s="47"/>
      <c r="KZR74" s="47"/>
      <c r="KZS74" s="47"/>
      <c r="KZT74" s="47"/>
      <c r="KZU74" s="47"/>
      <c r="KZV74" s="47"/>
      <c r="KZW74" s="47"/>
      <c r="KZX74" s="47"/>
      <c r="KZY74" s="47"/>
      <c r="KZZ74" s="47"/>
      <c r="LAA74" s="47"/>
      <c r="LAB74" s="47"/>
      <c r="LAC74" s="47"/>
      <c r="LAD74" s="47"/>
      <c r="LAE74" s="47"/>
      <c r="LAF74" s="47"/>
      <c r="LAG74" s="47"/>
      <c r="LAH74" s="47"/>
      <c r="LAI74" s="47"/>
      <c r="LAJ74" s="47"/>
      <c r="LAK74" s="47"/>
      <c r="LAL74" s="47"/>
      <c r="LAM74" s="47"/>
      <c r="LAN74" s="47"/>
      <c r="LAO74" s="47"/>
      <c r="LAP74" s="47"/>
      <c r="LAQ74" s="47"/>
      <c r="LAR74" s="47"/>
      <c r="LAS74" s="47"/>
      <c r="LAT74" s="47"/>
      <c r="LAU74" s="47"/>
      <c r="LAV74" s="47"/>
      <c r="LAW74" s="47"/>
      <c r="LAX74" s="47"/>
      <c r="LAY74" s="47"/>
      <c r="LAZ74" s="47"/>
      <c r="LBA74" s="47"/>
      <c r="LBB74" s="47"/>
      <c r="LBC74" s="47"/>
      <c r="LBD74" s="47"/>
      <c r="LBE74" s="47"/>
      <c r="LBF74" s="47"/>
      <c r="LBG74" s="47"/>
      <c r="LBH74" s="47"/>
      <c r="LBI74" s="47"/>
      <c r="LBJ74" s="47"/>
      <c r="LBK74" s="47"/>
      <c r="LBL74" s="47"/>
      <c r="LBM74" s="47"/>
      <c r="LBN74" s="47"/>
      <c r="LBO74" s="47"/>
      <c r="LBP74" s="47"/>
      <c r="LBQ74" s="47"/>
      <c r="LBR74" s="47"/>
      <c r="LBS74" s="47"/>
      <c r="LBT74" s="47"/>
      <c r="LBU74" s="47"/>
      <c r="LBV74" s="47"/>
      <c r="LBW74" s="47"/>
      <c r="LBX74" s="47"/>
      <c r="LBY74" s="47"/>
      <c r="LBZ74" s="47"/>
      <c r="LCA74" s="47"/>
      <c r="LCB74" s="47"/>
      <c r="LCC74" s="47"/>
      <c r="LCD74" s="47"/>
      <c r="LCE74" s="47"/>
      <c r="LCF74" s="47"/>
      <c r="LCG74" s="47"/>
      <c r="LCH74" s="47"/>
      <c r="LCI74" s="47"/>
      <c r="LCJ74" s="47"/>
      <c r="LCK74" s="47"/>
      <c r="LCL74" s="47"/>
      <c r="LCM74" s="47"/>
      <c r="LCN74" s="47"/>
      <c r="LCO74" s="47"/>
      <c r="LCP74" s="47"/>
      <c r="LCQ74" s="47"/>
      <c r="LCR74" s="47"/>
      <c r="LCS74" s="47"/>
      <c r="LCT74" s="47"/>
      <c r="LCU74" s="47"/>
      <c r="LCV74" s="47"/>
      <c r="LCW74" s="47"/>
      <c r="LCX74" s="47"/>
      <c r="LCY74" s="47"/>
      <c r="LCZ74" s="47"/>
      <c r="LDA74" s="47"/>
      <c r="LDB74" s="47"/>
      <c r="LDC74" s="47"/>
      <c r="LDD74" s="47"/>
      <c r="LDE74" s="47"/>
      <c r="LDF74" s="47"/>
      <c r="LDG74" s="47"/>
      <c r="LDH74" s="47"/>
      <c r="LDI74" s="47"/>
      <c r="LDJ74" s="47"/>
      <c r="LDK74" s="47"/>
      <c r="LDL74" s="47"/>
      <c r="LDM74" s="47"/>
      <c r="LDN74" s="47"/>
      <c r="LDO74" s="47"/>
      <c r="LDP74" s="47"/>
      <c r="LDQ74" s="47"/>
      <c r="LDR74" s="47"/>
      <c r="LDS74" s="47"/>
      <c r="LDT74" s="47"/>
      <c r="LDU74" s="47"/>
      <c r="LDV74" s="47"/>
      <c r="LDW74" s="47"/>
      <c r="LDX74" s="47"/>
      <c r="LDY74" s="47"/>
      <c r="LDZ74" s="47"/>
      <c r="LEA74" s="47"/>
      <c r="LEB74" s="47"/>
      <c r="LEC74" s="47"/>
      <c r="LED74" s="47"/>
      <c r="LEE74" s="47"/>
      <c r="LEF74" s="47"/>
      <c r="LEG74" s="47"/>
      <c r="LEH74" s="47"/>
      <c r="LEI74" s="47"/>
      <c r="LEJ74" s="47"/>
      <c r="LEK74" s="47"/>
      <c r="LEL74" s="47"/>
      <c r="LEM74" s="47"/>
      <c r="LEN74" s="47"/>
      <c r="LEO74" s="47"/>
      <c r="LEP74" s="47"/>
      <c r="LEQ74" s="47"/>
      <c r="LER74" s="47"/>
      <c r="LES74" s="47"/>
      <c r="LET74" s="47"/>
      <c r="LEU74" s="47"/>
      <c r="LEV74" s="47"/>
      <c r="LEW74" s="47"/>
      <c r="LEX74" s="47"/>
      <c r="LEY74" s="47"/>
      <c r="LEZ74" s="47"/>
      <c r="LFA74" s="47"/>
      <c r="LFB74" s="47"/>
      <c r="LFC74" s="47"/>
      <c r="LFD74" s="47"/>
      <c r="LFE74" s="47"/>
      <c r="LFF74" s="47"/>
      <c r="LFG74" s="47"/>
      <c r="LFH74" s="47"/>
      <c r="LFI74" s="47"/>
      <c r="LFJ74" s="47"/>
      <c r="LFK74" s="47"/>
      <c r="LFL74" s="47"/>
      <c r="LFM74" s="47"/>
      <c r="LFN74" s="47"/>
      <c r="LFO74" s="47"/>
      <c r="LFP74" s="47"/>
      <c r="LFQ74" s="47"/>
      <c r="LFR74" s="47"/>
      <c r="LFS74" s="47"/>
      <c r="LFT74" s="47"/>
      <c r="LFU74" s="47"/>
      <c r="LFV74" s="47"/>
      <c r="LFW74" s="47"/>
      <c r="LFX74" s="47"/>
      <c r="LFY74" s="47"/>
      <c r="LFZ74" s="47"/>
      <c r="LGA74" s="47"/>
      <c r="LGB74" s="47"/>
      <c r="LGC74" s="47"/>
      <c r="LGD74" s="47"/>
      <c r="LGE74" s="47"/>
      <c r="LGF74" s="47"/>
      <c r="LGG74" s="47"/>
      <c r="LGH74" s="47"/>
      <c r="LGI74" s="47"/>
      <c r="LGJ74" s="47"/>
      <c r="LGK74" s="47"/>
      <c r="LGL74" s="47"/>
      <c r="LGM74" s="47"/>
      <c r="LGN74" s="47"/>
      <c r="LGO74" s="47"/>
      <c r="LGP74" s="47"/>
      <c r="LGQ74" s="47"/>
      <c r="LGR74" s="47"/>
      <c r="LGS74" s="47"/>
      <c r="LGT74" s="47"/>
      <c r="LGU74" s="47"/>
      <c r="LGV74" s="47"/>
      <c r="LGW74" s="47"/>
      <c r="LGX74" s="47"/>
      <c r="LGY74" s="47"/>
      <c r="LGZ74" s="47"/>
      <c r="LHA74" s="47"/>
      <c r="LHB74" s="47"/>
      <c r="LHC74" s="47"/>
      <c r="LHD74" s="47"/>
      <c r="LHE74" s="47"/>
      <c r="LHF74" s="47"/>
      <c r="LHG74" s="47"/>
      <c r="LHH74" s="47"/>
      <c r="LHI74" s="47"/>
      <c r="LHJ74" s="47"/>
      <c r="LHK74" s="47"/>
      <c r="LHL74" s="47"/>
      <c r="LHM74" s="47"/>
      <c r="LHN74" s="47"/>
      <c r="LHO74" s="47"/>
      <c r="LHP74" s="47"/>
      <c r="LHQ74" s="47"/>
      <c r="LHR74" s="47"/>
      <c r="LHS74" s="47"/>
      <c r="LHT74" s="47"/>
      <c r="LHU74" s="47"/>
      <c r="LHV74" s="47"/>
      <c r="LHW74" s="47"/>
      <c r="LHX74" s="47"/>
      <c r="LHY74" s="47"/>
      <c r="LHZ74" s="47"/>
      <c r="LIA74" s="47"/>
      <c r="LIB74" s="47"/>
      <c r="LIC74" s="47"/>
      <c r="LID74" s="47"/>
      <c r="LIE74" s="47"/>
      <c r="LIF74" s="47"/>
      <c r="LIG74" s="47"/>
      <c r="LIH74" s="47"/>
      <c r="LII74" s="47"/>
      <c r="LIJ74" s="47"/>
      <c r="LIK74" s="47"/>
      <c r="LIL74" s="47"/>
      <c r="LIM74" s="47"/>
      <c r="LIN74" s="47"/>
      <c r="LIO74" s="47"/>
      <c r="LIP74" s="47"/>
      <c r="LIQ74" s="47"/>
      <c r="LIR74" s="47"/>
      <c r="LIS74" s="47"/>
      <c r="LIT74" s="47"/>
      <c r="LIU74" s="47"/>
      <c r="LIV74" s="47"/>
      <c r="LIW74" s="47"/>
      <c r="LIX74" s="47"/>
      <c r="LIY74" s="47"/>
      <c r="LIZ74" s="47"/>
      <c r="LJA74" s="47"/>
      <c r="LJB74" s="47"/>
      <c r="LJC74" s="47"/>
      <c r="LJD74" s="47"/>
      <c r="LJE74" s="47"/>
      <c r="LJF74" s="47"/>
      <c r="LJG74" s="47"/>
      <c r="LJH74" s="47"/>
      <c r="LJI74" s="47"/>
      <c r="LJJ74" s="47"/>
      <c r="LJK74" s="47"/>
      <c r="LJL74" s="47"/>
      <c r="LJM74" s="47"/>
      <c r="LJN74" s="47"/>
      <c r="LJO74" s="47"/>
      <c r="LJP74" s="47"/>
      <c r="LJQ74" s="47"/>
      <c r="LJR74" s="47"/>
      <c r="LJS74" s="47"/>
      <c r="LJT74" s="47"/>
      <c r="LJU74" s="47"/>
      <c r="LJV74" s="47"/>
      <c r="LJW74" s="47"/>
      <c r="LJX74" s="47"/>
      <c r="LJY74" s="47"/>
      <c r="LJZ74" s="47"/>
      <c r="LKA74" s="47"/>
      <c r="LKB74" s="47"/>
      <c r="LKC74" s="47"/>
      <c r="LKD74" s="47"/>
      <c r="LKE74" s="47"/>
      <c r="LKF74" s="47"/>
      <c r="LKG74" s="47"/>
      <c r="LKH74" s="47"/>
      <c r="LKI74" s="47"/>
      <c r="LKJ74" s="47"/>
      <c r="LKK74" s="47"/>
      <c r="LKL74" s="47"/>
      <c r="LKM74" s="47"/>
      <c r="LKN74" s="47"/>
      <c r="LKO74" s="47"/>
      <c r="LKP74" s="47"/>
      <c r="LKQ74" s="47"/>
      <c r="LKR74" s="47"/>
      <c r="LKS74" s="47"/>
      <c r="LKT74" s="47"/>
      <c r="LKU74" s="47"/>
      <c r="LKV74" s="47"/>
      <c r="LKW74" s="47"/>
      <c r="LKX74" s="47"/>
      <c r="LKY74" s="47"/>
      <c r="LKZ74" s="47"/>
      <c r="LLA74" s="47"/>
      <c r="LLB74" s="47"/>
      <c r="LLC74" s="47"/>
      <c r="LLD74" s="47"/>
      <c r="LLE74" s="47"/>
      <c r="LLF74" s="47"/>
      <c r="LLG74" s="47"/>
      <c r="LLH74" s="47"/>
      <c r="LLI74" s="47"/>
      <c r="LLJ74" s="47"/>
      <c r="LLK74" s="47"/>
      <c r="LLL74" s="47"/>
      <c r="LLM74" s="47"/>
      <c r="LLN74" s="47"/>
      <c r="LLO74" s="47"/>
      <c r="LLP74" s="47"/>
      <c r="LLQ74" s="47"/>
      <c r="LLR74" s="47"/>
      <c r="LLS74" s="47"/>
      <c r="LLT74" s="47"/>
      <c r="LLU74" s="47"/>
      <c r="LLV74" s="47"/>
      <c r="LLW74" s="47"/>
      <c r="LLX74" s="47"/>
      <c r="LLY74" s="47"/>
      <c r="LLZ74" s="47"/>
      <c r="LMA74" s="47"/>
      <c r="LMB74" s="47"/>
      <c r="LMC74" s="47"/>
      <c r="LMD74" s="47"/>
      <c r="LME74" s="47"/>
      <c r="LMF74" s="47"/>
      <c r="LMG74" s="47"/>
      <c r="LMH74" s="47"/>
      <c r="LMI74" s="47"/>
      <c r="LMJ74" s="47"/>
      <c r="LMK74" s="47"/>
      <c r="LML74" s="47"/>
      <c r="LMM74" s="47"/>
      <c r="LMN74" s="47"/>
      <c r="LMO74" s="47"/>
      <c r="LMP74" s="47"/>
      <c r="LMQ74" s="47"/>
      <c r="LMR74" s="47"/>
      <c r="LMS74" s="47"/>
      <c r="LMT74" s="47"/>
      <c r="LMU74" s="47"/>
      <c r="LMV74" s="47"/>
      <c r="LMW74" s="47"/>
      <c r="LMX74" s="47"/>
      <c r="LMY74" s="47"/>
      <c r="LMZ74" s="47"/>
      <c r="LNA74" s="47"/>
      <c r="LNB74" s="47"/>
      <c r="LNC74" s="47"/>
      <c r="LND74" s="47"/>
      <c r="LNE74" s="47"/>
      <c r="LNF74" s="47"/>
      <c r="LNG74" s="47"/>
      <c r="LNH74" s="47"/>
      <c r="LNI74" s="47"/>
      <c r="LNJ74" s="47"/>
      <c r="LNK74" s="47"/>
      <c r="LNL74" s="47"/>
      <c r="LNM74" s="47"/>
      <c r="LNN74" s="47"/>
      <c r="LNO74" s="47"/>
      <c r="LNP74" s="47"/>
      <c r="LNQ74" s="47"/>
      <c r="LNR74" s="47"/>
      <c r="LNS74" s="47"/>
      <c r="LNT74" s="47"/>
      <c r="LNU74" s="47"/>
      <c r="LNV74" s="47"/>
      <c r="LNW74" s="47"/>
      <c r="LNX74" s="47"/>
      <c r="LNY74" s="47"/>
      <c r="LNZ74" s="47"/>
      <c r="LOA74" s="47"/>
      <c r="LOB74" s="47"/>
      <c r="LOC74" s="47"/>
      <c r="LOD74" s="47"/>
      <c r="LOE74" s="47"/>
      <c r="LOF74" s="47"/>
      <c r="LOG74" s="47"/>
      <c r="LOH74" s="47"/>
      <c r="LOI74" s="47"/>
      <c r="LOJ74" s="47"/>
      <c r="LOK74" s="47"/>
      <c r="LOL74" s="47"/>
      <c r="LOM74" s="47"/>
      <c r="LON74" s="47"/>
      <c r="LOO74" s="47"/>
      <c r="LOP74" s="47"/>
      <c r="LOQ74" s="47"/>
      <c r="LOR74" s="47"/>
      <c r="LOS74" s="47"/>
      <c r="LOT74" s="47"/>
      <c r="LOU74" s="47"/>
      <c r="LOV74" s="47"/>
      <c r="LOW74" s="47"/>
      <c r="LOX74" s="47"/>
      <c r="LOY74" s="47"/>
      <c r="LOZ74" s="47"/>
      <c r="LPA74" s="47"/>
      <c r="LPB74" s="47"/>
      <c r="LPC74" s="47"/>
      <c r="LPD74" s="47"/>
      <c r="LPE74" s="47"/>
      <c r="LPF74" s="47"/>
      <c r="LPG74" s="47"/>
      <c r="LPH74" s="47"/>
      <c r="LPI74" s="47"/>
      <c r="LPJ74" s="47"/>
      <c r="LPK74" s="47"/>
      <c r="LPL74" s="47"/>
      <c r="LPM74" s="47"/>
      <c r="LPN74" s="47"/>
      <c r="LPO74" s="47"/>
      <c r="LPP74" s="47"/>
      <c r="LPQ74" s="47"/>
      <c r="LPR74" s="47"/>
      <c r="LPS74" s="47"/>
      <c r="LPT74" s="47"/>
      <c r="LPU74" s="47"/>
      <c r="LPV74" s="47"/>
      <c r="LPW74" s="47"/>
      <c r="LPX74" s="47"/>
      <c r="LPY74" s="47"/>
      <c r="LPZ74" s="47"/>
      <c r="LQA74" s="47"/>
      <c r="LQB74" s="47"/>
      <c r="LQC74" s="47"/>
      <c r="LQD74" s="47"/>
      <c r="LQE74" s="47"/>
      <c r="LQF74" s="47"/>
      <c r="LQG74" s="47"/>
      <c r="LQH74" s="47"/>
      <c r="LQI74" s="47"/>
      <c r="LQJ74" s="47"/>
      <c r="LQK74" s="47"/>
      <c r="LQL74" s="47"/>
      <c r="LQM74" s="47"/>
      <c r="LQN74" s="47"/>
      <c r="LQO74" s="47"/>
      <c r="LQP74" s="47"/>
      <c r="LQQ74" s="47"/>
      <c r="LQR74" s="47"/>
      <c r="LQS74" s="47"/>
      <c r="LQT74" s="47"/>
      <c r="LQU74" s="47"/>
      <c r="LQV74" s="47"/>
      <c r="LQW74" s="47"/>
      <c r="LQX74" s="47"/>
      <c r="LQY74" s="47"/>
      <c r="LQZ74" s="47"/>
      <c r="LRA74" s="47"/>
      <c r="LRB74" s="47"/>
      <c r="LRC74" s="47"/>
      <c r="LRD74" s="47"/>
      <c r="LRE74" s="47"/>
      <c r="LRF74" s="47"/>
      <c r="LRG74" s="47"/>
      <c r="LRH74" s="47"/>
      <c r="LRI74" s="47"/>
      <c r="LRJ74" s="47"/>
      <c r="LRK74" s="47"/>
      <c r="LRL74" s="47"/>
      <c r="LRM74" s="47"/>
      <c r="LRN74" s="47"/>
      <c r="LRO74" s="47"/>
      <c r="LRP74" s="47"/>
      <c r="LRQ74" s="47"/>
      <c r="LRR74" s="47"/>
      <c r="LRS74" s="47"/>
      <c r="LRT74" s="47"/>
      <c r="LRU74" s="47"/>
      <c r="LRV74" s="47"/>
      <c r="LRW74" s="47"/>
      <c r="LRX74" s="47"/>
      <c r="LRY74" s="47"/>
      <c r="LRZ74" s="47"/>
      <c r="LSA74" s="47"/>
      <c r="LSB74" s="47"/>
      <c r="LSC74" s="47"/>
      <c r="LSD74" s="47"/>
      <c r="LSE74" s="47"/>
      <c r="LSF74" s="47"/>
      <c r="LSG74" s="47"/>
      <c r="LSH74" s="47"/>
      <c r="LSI74" s="47"/>
      <c r="LSJ74" s="47"/>
      <c r="LSK74" s="47"/>
      <c r="LSL74" s="47"/>
      <c r="LSM74" s="47"/>
      <c r="LSN74" s="47"/>
      <c r="LSO74" s="47"/>
      <c r="LSP74" s="47"/>
      <c r="LSQ74" s="47"/>
      <c r="LSR74" s="47"/>
      <c r="LSS74" s="47"/>
      <c r="LST74" s="47"/>
      <c r="LSU74" s="47"/>
      <c r="LSV74" s="47"/>
      <c r="LSW74" s="47"/>
      <c r="LSX74" s="47"/>
      <c r="LSY74" s="47"/>
      <c r="LSZ74" s="47"/>
      <c r="LTA74" s="47"/>
      <c r="LTB74" s="47"/>
      <c r="LTC74" s="47"/>
      <c r="LTD74" s="47"/>
      <c r="LTE74" s="47"/>
      <c r="LTF74" s="47"/>
      <c r="LTG74" s="47"/>
      <c r="LTH74" s="47"/>
      <c r="LTI74" s="47"/>
      <c r="LTJ74" s="47"/>
      <c r="LTK74" s="47"/>
      <c r="LTL74" s="47"/>
      <c r="LTM74" s="47"/>
      <c r="LTN74" s="47"/>
      <c r="LTO74" s="47"/>
      <c r="LTP74" s="47"/>
      <c r="LTQ74" s="47"/>
      <c r="LTR74" s="47"/>
      <c r="LTS74" s="47"/>
      <c r="LTT74" s="47"/>
      <c r="LTU74" s="47"/>
      <c r="LTV74" s="47"/>
      <c r="LTW74" s="47"/>
      <c r="LTX74" s="47"/>
      <c r="LTY74" s="47"/>
      <c r="LTZ74" s="47"/>
      <c r="LUA74" s="47"/>
      <c r="LUB74" s="47"/>
      <c r="LUC74" s="47"/>
      <c r="LUD74" s="47"/>
      <c r="LUE74" s="47"/>
      <c r="LUF74" s="47"/>
      <c r="LUG74" s="47"/>
      <c r="LUH74" s="47"/>
      <c r="LUI74" s="47"/>
      <c r="LUJ74" s="47"/>
      <c r="LUK74" s="47"/>
      <c r="LUL74" s="47"/>
      <c r="LUM74" s="47"/>
      <c r="LUN74" s="47"/>
      <c r="LUO74" s="47"/>
      <c r="LUP74" s="47"/>
      <c r="LUQ74" s="47"/>
      <c r="LUR74" s="47"/>
      <c r="LUS74" s="47"/>
      <c r="LUT74" s="47"/>
      <c r="LUU74" s="47"/>
      <c r="LUV74" s="47"/>
      <c r="LUW74" s="47"/>
      <c r="LUX74" s="47"/>
      <c r="LUY74" s="47"/>
      <c r="LUZ74" s="47"/>
      <c r="LVA74" s="47"/>
      <c r="LVB74" s="47"/>
      <c r="LVC74" s="47"/>
      <c r="LVD74" s="47"/>
      <c r="LVE74" s="47"/>
      <c r="LVF74" s="47"/>
      <c r="LVG74" s="47"/>
      <c r="LVH74" s="47"/>
      <c r="LVI74" s="47"/>
      <c r="LVJ74" s="47"/>
      <c r="LVK74" s="47"/>
      <c r="LVL74" s="47"/>
      <c r="LVM74" s="47"/>
      <c r="LVN74" s="47"/>
      <c r="LVO74" s="47"/>
      <c r="LVP74" s="47"/>
      <c r="LVQ74" s="47"/>
      <c r="LVR74" s="47"/>
      <c r="LVS74" s="47"/>
      <c r="LVT74" s="47"/>
      <c r="LVU74" s="47"/>
      <c r="LVV74" s="47"/>
      <c r="LVW74" s="47"/>
      <c r="LVX74" s="47"/>
      <c r="LVY74" s="47"/>
      <c r="LVZ74" s="47"/>
      <c r="LWA74" s="47"/>
      <c r="LWB74" s="47"/>
      <c r="LWC74" s="47"/>
      <c r="LWD74" s="47"/>
      <c r="LWE74" s="47"/>
      <c r="LWF74" s="47"/>
      <c r="LWG74" s="47"/>
      <c r="LWH74" s="47"/>
      <c r="LWI74" s="47"/>
      <c r="LWJ74" s="47"/>
      <c r="LWK74" s="47"/>
      <c r="LWL74" s="47"/>
      <c r="LWM74" s="47"/>
      <c r="LWN74" s="47"/>
      <c r="LWO74" s="47"/>
      <c r="LWP74" s="47"/>
      <c r="LWQ74" s="47"/>
      <c r="LWR74" s="47"/>
      <c r="LWS74" s="47"/>
      <c r="LWT74" s="47"/>
      <c r="LWU74" s="47"/>
      <c r="LWV74" s="47"/>
      <c r="LWW74" s="47"/>
      <c r="LWX74" s="47"/>
      <c r="LWY74" s="47"/>
      <c r="LWZ74" s="47"/>
      <c r="LXA74" s="47"/>
      <c r="LXB74" s="47"/>
      <c r="LXC74" s="47"/>
      <c r="LXD74" s="47"/>
      <c r="LXE74" s="47"/>
      <c r="LXF74" s="47"/>
      <c r="LXG74" s="47"/>
      <c r="LXH74" s="47"/>
      <c r="LXI74" s="47"/>
      <c r="LXJ74" s="47"/>
      <c r="LXK74" s="47"/>
      <c r="LXL74" s="47"/>
      <c r="LXM74" s="47"/>
      <c r="LXN74" s="47"/>
      <c r="LXO74" s="47"/>
      <c r="LXP74" s="47"/>
      <c r="LXQ74" s="47"/>
      <c r="LXR74" s="47"/>
      <c r="LXS74" s="47"/>
      <c r="LXT74" s="47"/>
      <c r="LXU74" s="47"/>
      <c r="LXV74" s="47"/>
      <c r="LXW74" s="47"/>
      <c r="LXX74" s="47"/>
      <c r="LXY74" s="47"/>
      <c r="LXZ74" s="47"/>
      <c r="LYA74" s="47"/>
      <c r="LYB74" s="47"/>
      <c r="LYC74" s="47"/>
      <c r="LYD74" s="47"/>
      <c r="LYE74" s="47"/>
      <c r="LYF74" s="47"/>
      <c r="LYG74" s="47"/>
      <c r="LYH74" s="47"/>
      <c r="LYI74" s="47"/>
      <c r="LYJ74" s="47"/>
      <c r="LYK74" s="47"/>
      <c r="LYL74" s="47"/>
      <c r="LYM74" s="47"/>
      <c r="LYN74" s="47"/>
      <c r="LYO74" s="47"/>
      <c r="LYP74" s="47"/>
      <c r="LYQ74" s="47"/>
      <c r="LYR74" s="47"/>
      <c r="LYS74" s="47"/>
      <c r="LYT74" s="47"/>
      <c r="LYU74" s="47"/>
      <c r="LYV74" s="47"/>
      <c r="LYW74" s="47"/>
      <c r="LYX74" s="47"/>
      <c r="LYY74" s="47"/>
      <c r="LYZ74" s="47"/>
      <c r="LZA74" s="47"/>
      <c r="LZB74" s="47"/>
      <c r="LZC74" s="47"/>
      <c r="LZD74" s="47"/>
      <c r="LZE74" s="47"/>
      <c r="LZF74" s="47"/>
      <c r="LZG74" s="47"/>
      <c r="LZH74" s="47"/>
      <c r="LZI74" s="47"/>
      <c r="LZJ74" s="47"/>
      <c r="LZK74" s="47"/>
      <c r="LZL74" s="47"/>
      <c r="LZM74" s="47"/>
      <c r="LZN74" s="47"/>
      <c r="LZO74" s="47"/>
      <c r="LZP74" s="47"/>
      <c r="LZQ74" s="47"/>
      <c r="LZR74" s="47"/>
      <c r="LZS74" s="47"/>
      <c r="LZT74" s="47"/>
      <c r="LZU74" s="47"/>
      <c r="LZV74" s="47"/>
      <c r="LZW74" s="47"/>
      <c r="LZX74" s="47"/>
      <c r="LZY74" s="47"/>
      <c r="LZZ74" s="47"/>
      <c r="MAA74" s="47"/>
      <c r="MAB74" s="47"/>
      <c r="MAC74" s="47"/>
      <c r="MAD74" s="47"/>
      <c r="MAE74" s="47"/>
      <c r="MAF74" s="47"/>
      <c r="MAG74" s="47"/>
      <c r="MAH74" s="47"/>
      <c r="MAI74" s="47"/>
      <c r="MAJ74" s="47"/>
      <c r="MAK74" s="47"/>
      <c r="MAL74" s="47"/>
      <c r="MAM74" s="47"/>
      <c r="MAN74" s="47"/>
      <c r="MAO74" s="47"/>
      <c r="MAP74" s="47"/>
      <c r="MAQ74" s="47"/>
      <c r="MAR74" s="47"/>
      <c r="MAS74" s="47"/>
      <c r="MAT74" s="47"/>
      <c r="MAU74" s="47"/>
      <c r="MAV74" s="47"/>
      <c r="MAW74" s="47"/>
      <c r="MAX74" s="47"/>
      <c r="MAY74" s="47"/>
      <c r="MAZ74" s="47"/>
      <c r="MBA74" s="47"/>
      <c r="MBB74" s="47"/>
      <c r="MBC74" s="47"/>
      <c r="MBD74" s="47"/>
      <c r="MBE74" s="47"/>
      <c r="MBF74" s="47"/>
      <c r="MBG74" s="47"/>
      <c r="MBH74" s="47"/>
      <c r="MBI74" s="47"/>
      <c r="MBJ74" s="47"/>
      <c r="MBK74" s="47"/>
      <c r="MBL74" s="47"/>
      <c r="MBM74" s="47"/>
      <c r="MBN74" s="47"/>
      <c r="MBO74" s="47"/>
      <c r="MBP74" s="47"/>
      <c r="MBQ74" s="47"/>
      <c r="MBR74" s="47"/>
      <c r="MBS74" s="47"/>
      <c r="MBT74" s="47"/>
      <c r="MBU74" s="47"/>
      <c r="MBV74" s="47"/>
      <c r="MBW74" s="47"/>
      <c r="MBX74" s="47"/>
      <c r="MBY74" s="47"/>
      <c r="MBZ74" s="47"/>
      <c r="MCA74" s="47"/>
      <c r="MCB74" s="47"/>
      <c r="MCC74" s="47"/>
      <c r="MCD74" s="47"/>
      <c r="MCE74" s="47"/>
      <c r="MCF74" s="47"/>
      <c r="MCG74" s="47"/>
      <c r="MCH74" s="47"/>
      <c r="MCI74" s="47"/>
      <c r="MCJ74" s="47"/>
      <c r="MCK74" s="47"/>
      <c r="MCL74" s="47"/>
      <c r="MCM74" s="47"/>
      <c r="MCN74" s="47"/>
      <c r="MCO74" s="47"/>
      <c r="MCP74" s="47"/>
      <c r="MCQ74" s="47"/>
      <c r="MCR74" s="47"/>
      <c r="MCS74" s="47"/>
      <c r="MCT74" s="47"/>
      <c r="MCU74" s="47"/>
      <c r="MCV74" s="47"/>
      <c r="MCW74" s="47"/>
      <c r="MCX74" s="47"/>
      <c r="MCY74" s="47"/>
      <c r="MCZ74" s="47"/>
      <c r="MDA74" s="47"/>
      <c r="MDB74" s="47"/>
      <c r="MDC74" s="47"/>
      <c r="MDD74" s="47"/>
      <c r="MDE74" s="47"/>
      <c r="MDF74" s="47"/>
      <c r="MDG74" s="47"/>
      <c r="MDH74" s="47"/>
      <c r="MDI74" s="47"/>
      <c r="MDJ74" s="47"/>
      <c r="MDK74" s="47"/>
      <c r="MDL74" s="47"/>
      <c r="MDM74" s="47"/>
      <c r="MDN74" s="47"/>
      <c r="MDO74" s="47"/>
      <c r="MDP74" s="47"/>
      <c r="MDQ74" s="47"/>
      <c r="MDR74" s="47"/>
      <c r="MDS74" s="47"/>
      <c r="MDT74" s="47"/>
      <c r="MDU74" s="47"/>
      <c r="MDV74" s="47"/>
      <c r="MDW74" s="47"/>
      <c r="MDX74" s="47"/>
      <c r="MDY74" s="47"/>
      <c r="MDZ74" s="47"/>
      <c r="MEA74" s="47"/>
      <c r="MEB74" s="47"/>
      <c r="MEC74" s="47"/>
      <c r="MED74" s="47"/>
      <c r="MEE74" s="47"/>
      <c r="MEF74" s="47"/>
      <c r="MEG74" s="47"/>
      <c r="MEH74" s="47"/>
      <c r="MEI74" s="47"/>
      <c r="MEJ74" s="47"/>
      <c r="MEK74" s="47"/>
      <c r="MEL74" s="47"/>
      <c r="MEM74" s="47"/>
      <c r="MEN74" s="47"/>
      <c r="MEO74" s="47"/>
      <c r="MEP74" s="47"/>
      <c r="MEQ74" s="47"/>
      <c r="MER74" s="47"/>
      <c r="MES74" s="47"/>
      <c r="MET74" s="47"/>
      <c r="MEU74" s="47"/>
      <c r="MEV74" s="47"/>
      <c r="MEW74" s="47"/>
      <c r="MEX74" s="47"/>
      <c r="MEY74" s="47"/>
      <c r="MEZ74" s="47"/>
      <c r="MFA74" s="47"/>
      <c r="MFB74" s="47"/>
      <c r="MFC74" s="47"/>
      <c r="MFD74" s="47"/>
      <c r="MFE74" s="47"/>
      <c r="MFF74" s="47"/>
      <c r="MFG74" s="47"/>
      <c r="MFH74" s="47"/>
      <c r="MFI74" s="47"/>
      <c r="MFJ74" s="47"/>
      <c r="MFK74" s="47"/>
      <c r="MFL74" s="47"/>
      <c r="MFM74" s="47"/>
      <c r="MFN74" s="47"/>
      <c r="MFO74" s="47"/>
      <c r="MFP74" s="47"/>
      <c r="MFQ74" s="47"/>
      <c r="MFR74" s="47"/>
      <c r="MFS74" s="47"/>
      <c r="MFT74" s="47"/>
      <c r="MFU74" s="47"/>
      <c r="MFV74" s="47"/>
      <c r="MFW74" s="47"/>
      <c r="MFX74" s="47"/>
      <c r="MFY74" s="47"/>
      <c r="MFZ74" s="47"/>
      <c r="MGA74" s="47"/>
      <c r="MGB74" s="47"/>
      <c r="MGC74" s="47"/>
      <c r="MGD74" s="47"/>
      <c r="MGE74" s="47"/>
      <c r="MGF74" s="47"/>
      <c r="MGG74" s="47"/>
      <c r="MGH74" s="47"/>
      <c r="MGI74" s="47"/>
      <c r="MGJ74" s="47"/>
      <c r="MGK74" s="47"/>
      <c r="MGL74" s="47"/>
      <c r="MGM74" s="47"/>
      <c r="MGN74" s="47"/>
      <c r="MGO74" s="47"/>
      <c r="MGP74" s="47"/>
      <c r="MGQ74" s="47"/>
      <c r="MGR74" s="47"/>
      <c r="MGS74" s="47"/>
      <c r="MGT74" s="47"/>
      <c r="MGU74" s="47"/>
      <c r="MGV74" s="47"/>
      <c r="MGW74" s="47"/>
      <c r="MGX74" s="47"/>
      <c r="MGY74" s="47"/>
      <c r="MGZ74" s="47"/>
      <c r="MHA74" s="47"/>
      <c r="MHB74" s="47"/>
      <c r="MHC74" s="47"/>
      <c r="MHD74" s="47"/>
      <c r="MHE74" s="47"/>
      <c r="MHF74" s="47"/>
      <c r="MHG74" s="47"/>
      <c r="MHH74" s="47"/>
      <c r="MHI74" s="47"/>
      <c r="MHJ74" s="47"/>
      <c r="MHK74" s="47"/>
      <c r="MHL74" s="47"/>
      <c r="MHM74" s="47"/>
      <c r="MHN74" s="47"/>
      <c r="MHO74" s="47"/>
      <c r="MHP74" s="47"/>
      <c r="MHQ74" s="47"/>
      <c r="MHR74" s="47"/>
      <c r="MHS74" s="47"/>
      <c r="MHT74" s="47"/>
      <c r="MHU74" s="47"/>
      <c r="MHV74" s="47"/>
      <c r="MHW74" s="47"/>
      <c r="MHX74" s="47"/>
      <c r="MHY74" s="47"/>
      <c r="MHZ74" s="47"/>
      <c r="MIA74" s="47"/>
      <c r="MIB74" s="47"/>
      <c r="MIC74" s="47"/>
      <c r="MID74" s="47"/>
      <c r="MIE74" s="47"/>
      <c r="MIF74" s="47"/>
      <c r="MIG74" s="47"/>
      <c r="MIH74" s="47"/>
      <c r="MII74" s="47"/>
      <c r="MIJ74" s="47"/>
      <c r="MIK74" s="47"/>
      <c r="MIL74" s="47"/>
      <c r="MIM74" s="47"/>
      <c r="MIN74" s="47"/>
      <c r="MIO74" s="47"/>
      <c r="MIP74" s="47"/>
      <c r="MIQ74" s="47"/>
      <c r="MIR74" s="47"/>
      <c r="MIS74" s="47"/>
      <c r="MIT74" s="47"/>
      <c r="MIU74" s="47"/>
      <c r="MIV74" s="47"/>
      <c r="MIW74" s="47"/>
      <c r="MIX74" s="47"/>
      <c r="MIY74" s="47"/>
      <c r="MIZ74" s="47"/>
      <c r="MJA74" s="47"/>
      <c r="MJB74" s="47"/>
      <c r="MJC74" s="47"/>
      <c r="MJD74" s="47"/>
      <c r="MJE74" s="47"/>
      <c r="MJF74" s="47"/>
      <c r="MJG74" s="47"/>
      <c r="MJH74" s="47"/>
      <c r="MJI74" s="47"/>
      <c r="MJJ74" s="47"/>
      <c r="MJK74" s="47"/>
      <c r="MJL74" s="47"/>
      <c r="MJM74" s="47"/>
      <c r="MJN74" s="47"/>
      <c r="MJO74" s="47"/>
      <c r="MJP74" s="47"/>
      <c r="MJQ74" s="47"/>
      <c r="MJR74" s="47"/>
      <c r="MJS74" s="47"/>
      <c r="MJT74" s="47"/>
      <c r="MJU74" s="47"/>
      <c r="MJV74" s="47"/>
      <c r="MJW74" s="47"/>
      <c r="MJX74" s="47"/>
      <c r="MJY74" s="47"/>
      <c r="MJZ74" s="47"/>
      <c r="MKA74" s="47"/>
      <c r="MKB74" s="47"/>
      <c r="MKC74" s="47"/>
      <c r="MKD74" s="47"/>
      <c r="MKE74" s="47"/>
      <c r="MKF74" s="47"/>
      <c r="MKG74" s="47"/>
      <c r="MKH74" s="47"/>
      <c r="MKI74" s="47"/>
      <c r="MKJ74" s="47"/>
      <c r="MKK74" s="47"/>
      <c r="MKL74" s="47"/>
      <c r="MKM74" s="47"/>
      <c r="MKN74" s="47"/>
      <c r="MKO74" s="47"/>
      <c r="MKP74" s="47"/>
      <c r="MKQ74" s="47"/>
      <c r="MKR74" s="47"/>
      <c r="MKS74" s="47"/>
      <c r="MKT74" s="47"/>
      <c r="MKU74" s="47"/>
      <c r="MKV74" s="47"/>
      <c r="MKW74" s="47"/>
      <c r="MKX74" s="47"/>
      <c r="MKY74" s="47"/>
      <c r="MKZ74" s="47"/>
      <c r="MLA74" s="47"/>
      <c r="MLB74" s="47"/>
      <c r="MLC74" s="47"/>
      <c r="MLD74" s="47"/>
      <c r="MLE74" s="47"/>
      <c r="MLF74" s="47"/>
      <c r="MLG74" s="47"/>
      <c r="MLH74" s="47"/>
      <c r="MLI74" s="47"/>
      <c r="MLJ74" s="47"/>
      <c r="MLK74" s="47"/>
      <c r="MLL74" s="47"/>
      <c r="MLM74" s="47"/>
      <c r="MLN74" s="47"/>
      <c r="MLO74" s="47"/>
      <c r="MLP74" s="47"/>
      <c r="MLQ74" s="47"/>
      <c r="MLR74" s="47"/>
      <c r="MLS74" s="47"/>
      <c r="MLT74" s="47"/>
      <c r="MLU74" s="47"/>
      <c r="MLV74" s="47"/>
      <c r="MLW74" s="47"/>
      <c r="MLX74" s="47"/>
      <c r="MLY74" s="47"/>
      <c r="MLZ74" s="47"/>
      <c r="MMA74" s="47"/>
      <c r="MMB74" s="47"/>
      <c r="MMC74" s="47"/>
      <c r="MMD74" s="47"/>
      <c r="MME74" s="47"/>
      <c r="MMF74" s="47"/>
      <c r="MMG74" s="47"/>
      <c r="MMH74" s="47"/>
      <c r="MMI74" s="47"/>
      <c r="MMJ74" s="47"/>
      <c r="MMK74" s="47"/>
      <c r="MML74" s="47"/>
      <c r="MMM74" s="47"/>
      <c r="MMN74" s="47"/>
      <c r="MMO74" s="47"/>
      <c r="MMP74" s="47"/>
      <c r="MMQ74" s="47"/>
      <c r="MMR74" s="47"/>
      <c r="MMS74" s="47"/>
      <c r="MMT74" s="47"/>
      <c r="MMU74" s="47"/>
      <c r="MMV74" s="47"/>
      <c r="MMW74" s="47"/>
      <c r="MMX74" s="47"/>
      <c r="MMY74" s="47"/>
      <c r="MMZ74" s="47"/>
      <c r="MNA74" s="47"/>
      <c r="MNB74" s="47"/>
      <c r="MNC74" s="47"/>
      <c r="MND74" s="47"/>
      <c r="MNE74" s="47"/>
      <c r="MNF74" s="47"/>
      <c r="MNG74" s="47"/>
      <c r="MNH74" s="47"/>
      <c r="MNI74" s="47"/>
      <c r="MNJ74" s="47"/>
      <c r="MNK74" s="47"/>
      <c r="MNL74" s="47"/>
      <c r="MNM74" s="47"/>
      <c r="MNN74" s="47"/>
      <c r="MNO74" s="47"/>
      <c r="MNP74" s="47"/>
      <c r="MNQ74" s="47"/>
      <c r="MNR74" s="47"/>
      <c r="MNS74" s="47"/>
      <c r="MNT74" s="47"/>
      <c r="MNU74" s="47"/>
      <c r="MNV74" s="47"/>
      <c r="MNW74" s="47"/>
      <c r="MNX74" s="47"/>
      <c r="MNY74" s="47"/>
      <c r="MNZ74" s="47"/>
      <c r="MOA74" s="47"/>
      <c r="MOB74" s="47"/>
      <c r="MOC74" s="47"/>
      <c r="MOD74" s="47"/>
      <c r="MOE74" s="47"/>
      <c r="MOF74" s="47"/>
      <c r="MOG74" s="47"/>
      <c r="MOH74" s="47"/>
      <c r="MOI74" s="47"/>
      <c r="MOJ74" s="47"/>
      <c r="MOK74" s="47"/>
      <c r="MOL74" s="47"/>
      <c r="MOM74" s="47"/>
      <c r="MON74" s="47"/>
      <c r="MOO74" s="47"/>
      <c r="MOP74" s="47"/>
      <c r="MOQ74" s="47"/>
      <c r="MOR74" s="47"/>
      <c r="MOS74" s="47"/>
      <c r="MOT74" s="47"/>
      <c r="MOU74" s="47"/>
      <c r="MOV74" s="47"/>
      <c r="MOW74" s="47"/>
      <c r="MOX74" s="47"/>
      <c r="MOY74" s="47"/>
      <c r="MOZ74" s="47"/>
      <c r="MPA74" s="47"/>
      <c r="MPB74" s="47"/>
      <c r="MPC74" s="47"/>
      <c r="MPD74" s="47"/>
      <c r="MPE74" s="47"/>
      <c r="MPF74" s="47"/>
      <c r="MPG74" s="47"/>
      <c r="MPH74" s="47"/>
      <c r="MPI74" s="47"/>
      <c r="MPJ74" s="47"/>
      <c r="MPK74" s="47"/>
      <c r="MPL74" s="47"/>
      <c r="MPM74" s="47"/>
      <c r="MPN74" s="47"/>
      <c r="MPO74" s="47"/>
      <c r="MPP74" s="47"/>
      <c r="MPQ74" s="47"/>
      <c r="MPR74" s="47"/>
      <c r="MPS74" s="47"/>
      <c r="MPT74" s="47"/>
      <c r="MPU74" s="47"/>
      <c r="MPV74" s="47"/>
      <c r="MPW74" s="47"/>
      <c r="MPX74" s="47"/>
      <c r="MPY74" s="47"/>
      <c r="MPZ74" s="47"/>
      <c r="MQA74" s="47"/>
      <c r="MQB74" s="47"/>
      <c r="MQC74" s="47"/>
      <c r="MQD74" s="47"/>
      <c r="MQE74" s="47"/>
      <c r="MQF74" s="47"/>
      <c r="MQG74" s="47"/>
      <c r="MQH74" s="47"/>
      <c r="MQI74" s="47"/>
      <c r="MQJ74" s="47"/>
      <c r="MQK74" s="47"/>
      <c r="MQL74" s="47"/>
      <c r="MQM74" s="47"/>
      <c r="MQN74" s="47"/>
      <c r="MQO74" s="47"/>
      <c r="MQP74" s="47"/>
      <c r="MQQ74" s="47"/>
      <c r="MQR74" s="47"/>
      <c r="MQS74" s="47"/>
      <c r="MQT74" s="47"/>
      <c r="MQU74" s="47"/>
      <c r="MQV74" s="47"/>
      <c r="MQW74" s="47"/>
      <c r="MQX74" s="47"/>
      <c r="MQY74" s="47"/>
      <c r="MQZ74" s="47"/>
      <c r="MRA74" s="47"/>
      <c r="MRB74" s="47"/>
      <c r="MRC74" s="47"/>
      <c r="MRD74" s="47"/>
      <c r="MRE74" s="47"/>
      <c r="MRF74" s="47"/>
      <c r="MRG74" s="47"/>
      <c r="MRH74" s="47"/>
      <c r="MRI74" s="47"/>
      <c r="MRJ74" s="47"/>
      <c r="MRK74" s="47"/>
      <c r="MRL74" s="47"/>
      <c r="MRM74" s="47"/>
      <c r="MRN74" s="47"/>
      <c r="MRO74" s="47"/>
      <c r="MRP74" s="47"/>
      <c r="MRQ74" s="47"/>
      <c r="MRR74" s="47"/>
      <c r="MRS74" s="47"/>
      <c r="MRT74" s="47"/>
      <c r="MRU74" s="47"/>
      <c r="MRV74" s="47"/>
      <c r="MRW74" s="47"/>
      <c r="MRX74" s="47"/>
      <c r="MRY74" s="47"/>
      <c r="MRZ74" s="47"/>
      <c r="MSA74" s="47"/>
      <c r="MSB74" s="47"/>
      <c r="MSC74" s="47"/>
      <c r="MSD74" s="47"/>
      <c r="MSE74" s="47"/>
      <c r="MSF74" s="47"/>
      <c r="MSG74" s="47"/>
      <c r="MSH74" s="47"/>
      <c r="MSI74" s="47"/>
      <c r="MSJ74" s="47"/>
      <c r="MSK74" s="47"/>
      <c r="MSL74" s="47"/>
      <c r="MSM74" s="47"/>
      <c r="MSN74" s="47"/>
      <c r="MSO74" s="47"/>
      <c r="MSP74" s="47"/>
      <c r="MSQ74" s="47"/>
      <c r="MSR74" s="47"/>
      <c r="MSS74" s="47"/>
      <c r="MST74" s="47"/>
      <c r="MSU74" s="47"/>
      <c r="MSV74" s="47"/>
      <c r="MSW74" s="47"/>
      <c r="MSX74" s="47"/>
      <c r="MSY74" s="47"/>
      <c r="MSZ74" s="47"/>
      <c r="MTA74" s="47"/>
      <c r="MTB74" s="47"/>
      <c r="MTC74" s="47"/>
      <c r="MTD74" s="47"/>
      <c r="MTE74" s="47"/>
      <c r="MTF74" s="47"/>
      <c r="MTG74" s="47"/>
      <c r="MTH74" s="47"/>
      <c r="MTI74" s="47"/>
      <c r="MTJ74" s="47"/>
      <c r="MTK74" s="47"/>
      <c r="MTL74" s="47"/>
      <c r="MTM74" s="47"/>
      <c r="MTN74" s="47"/>
      <c r="MTO74" s="47"/>
      <c r="MTP74" s="47"/>
      <c r="MTQ74" s="47"/>
      <c r="MTR74" s="47"/>
      <c r="MTS74" s="47"/>
      <c r="MTT74" s="47"/>
      <c r="MTU74" s="47"/>
      <c r="MTV74" s="47"/>
      <c r="MTW74" s="47"/>
      <c r="MTX74" s="47"/>
      <c r="MTY74" s="47"/>
      <c r="MTZ74" s="47"/>
      <c r="MUA74" s="47"/>
      <c r="MUB74" s="47"/>
      <c r="MUC74" s="47"/>
      <c r="MUD74" s="47"/>
      <c r="MUE74" s="47"/>
      <c r="MUF74" s="47"/>
      <c r="MUG74" s="47"/>
      <c r="MUH74" s="47"/>
      <c r="MUI74" s="47"/>
      <c r="MUJ74" s="47"/>
      <c r="MUK74" s="47"/>
      <c r="MUL74" s="47"/>
      <c r="MUM74" s="47"/>
      <c r="MUN74" s="47"/>
      <c r="MUO74" s="47"/>
      <c r="MUP74" s="47"/>
      <c r="MUQ74" s="47"/>
      <c r="MUR74" s="47"/>
      <c r="MUS74" s="47"/>
      <c r="MUT74" s="47"/>
      <c r="MUU74" s="47"/>
      <c r="MUV74" s="47"/>
      <c r="MUW74" s="47"/>
      <c r="MUX74" s="47"/>
      <c r="MUY74" s="47"/>
      <c r="MUZ74" s="47"/>
      <c r="MVA74" s="47"/>
      <c r="MVB74" s="47"/>
      <c r="MVC74" s="47"/>
      <c r="MVD74" s="47"/>
      <c r="MVE74" s="47"/>
      <c r="MVF74" s="47"/>
      <c r="MVG74" s="47"/>
      <c r="MVH74" s="47"/>
      <c r="MVI74" s="47"/>
      <c r="MVJ74" s="47"/>
      <c r="MVK74" s="47"/>
      <c r="MVL74" s="47"/>
      <c r="MVM74" s="47"/>
      <c r="MVN74" s="47"/>
      <c r="MVO74" s="47"/>
      <c r="MVP74" s="47"/>
      <c r="MVQ74" s="47"/>
      <c r="MVR74" s="47"/>
      <c r="MVS74" s="47"/>
      <c r="MVT74" s="47"/>
      <c r="MVU74" s="47"/>
      <c r="MVV74" s="47"/>
      <c r="MVW74" s="47"/>
      <c r="MVX74" s="47"/>
      <c r="MVY74" s="47"/>
      <c r="MVZ74" s="47"/>
      <c r="MWA74" s="47"/>
      <c r="MWB74" s="47"/>
      <c r="MWC74" s="47"/>
      <c r="MWD74" s="47"/>
      <c r="MWE74" s="47"/>
      <c r="MWF74" s="47"/>
      <c r="MWG74" s="47"/>
      <c r="MWH74" s="47"/>
      <c r="MWI74" s="47"/>
      <c r="MWJ74" s="47"/>
      <c r="MWK74" s="47"/>
      <c r="MWL74" s="47"/>
      <c r="MWM74" s="47"/>
      <c r="MWN74" s="47"/>
      <c r="MWO74" s="47"/>
      <c r="MWP74" s="47"/>
      <c r="MWQ74" s="47"/>
      <c r="MWR74" s="47"/>
      <c r="MWS74" s="47"/>
      <c r="MWT74" s="47"/>
      <c r="MWU74" s="47"/>
      <c r="MWV74" s="47"/>
      <c r="MWW74" s="47"/>
      <c r="MWX74" s="47"/>
      <c r="MWY74" s="47"/>
      <c r="MWZ74" s="47"/>
      <c r="MXA74" s="47"/>
      <c r="MXB74" s="47"/>
      <c r="MXC74" s="47"/>
      <c r="MXD74" s="47"/>
      <c r="MXE74" s="47"/>
      <c r="MXF74" s="47"/>
      <c r="MXG74" s="47"/>
      <c r="MXH74" s="47"/>
      <c r="MXI74" s="47"/>
      <c r="MXJ74" s="47"/>
      <c r="MXK74" s="47"/>
      <c r="MXL74" s="47"/>
      <c r="MXM74" s="47"/>
      <c r="MXN74" s="47"/>
      <c r="MXO74" s="47"/>
      <c r="MXP74" s="47"/>
      <c r="MXQ74" s="47"/>
      <c r="MXR74" s="47"/>
      <c r="MXS74" s="47"/>
      <c r="MXT74" s="47"/>
      <c r="MXU74" s="47"/>
      <c r="MXV74" s="47"/>
      <c r="MXW74" s="47"/>
      <c r="MXX74" s="47"/>
      <c r="MXY74" s="47"/>
      <c r="MXZ74" s="47"/>
      <c r="MYA74" s="47"/>
      <c r="MYB74" s="47"/>
      <c r="MYC74" s="47"/>
      <c r="MYD74" s="47"/>
      <c r="MYE74" s="47"/>
      <c r="MYF74" s="47"/>
      <c r="MYG74" s="47"/>
      <c r="MYH74" s="47"/>
      <c r="MYI74" s="47"/>
      <c r="MYJ74" s="47"/>
      <c r="MYK74" s="47"/>
      <c r="MYL74" s="47"/>
      <c r="MYM74" s="47"/>
      <c r="MYN74" s="47"/>
      <c r="MYO74" s="47"/>
      <c r="MYP74" s="47"/>
      <c r="MYQ74" s="47"/>
      <c r="MYR74" s="47"/>
      <c r="MYS74" s="47"/>
      <c r="MYT74" s="47"/>
      <c r="MYU74" s="47"/>
      <c r="MYV74" s="47"/>
      <c r="MYW74" s="47"/>
      <c r="MYX74" s="47"/>
      <c r="MYY74" s="47"/>
      <c r="MYZ74" s="47"/>
      <c r="MZA74" s="47"/>
      <c r="MZB74" s="47"/>
      <c r="MZC74" s="47"/>
      <c r="MZD74" s="47"/>
      <c r="MZE74" s="47"/>
      <c r="MZF74" s="47"/>
      <c r="MZG74" s="47"/>
      <c r="MZH74" s="47"/>
      <c r="MZI74" s="47"/>
      <c r="MZJ74" s="47"/>
      <c r="MZK74" s="47"/>
      <c r="MZL74" s="47"/>
      <c r="MZM74" s="47"/>
      <c r="MZN74" s="47"/>
      <c r="MZO74" s="47"/>
      <c r="MZP74" s="47"/>
      <c r="MZQ74" s="47"/>
      <c r="MZR74" s="47"/>
      <c r="MZS74" s="47"/>
      <c r="MZT74" s="47"/>
      <c r="MZU74" s="47"/>
      <c r="MZV74" s="47"/>
      <c r="MZW74" s="47"/>
      <c r="MZX74" s="47"/>
      <c r="MZY74" s="47"/>
      <c r="MZZ74" s="47"/>
      <c r="NAA74" s="47"/>
      <c r="NAB74" s="47"/>
      <c r="NAC74" s="47"/>
      <c r="NAD74" s="47"/>
      <c r="NAE74" s="47"/>
      <c r="NAF74" s="47"/>
      <c r="NAG74" s="47"/>
      <c r="NAH74" s="47"/>
      <c r="NAI74" s="47"/>
      <c r="NAJ74" s="47"/>
      <c r="NAK74" s="47"/>
      <c r="NAL74" s="47"/>
      <c r="NAM74" s="47"/>
      <c r="NAN74" s="47"/>
      <c r="NAO74" s="47"/>
      <c r="NAP74" s="47"/>
      <c r="NAQ74" s="47"/>
      <c r="NAR74" s="47"/>
      <c r="NAS74" s="47"/>
      <c r="NAT74" s="47"/>
      <c r="NAU74" s="47"/>
      <c r="NAV74" s="47"/>
      <c r="NAW74" s="47"/>
      <c r="NAX74" s="47"/>
      <c r="NAY74" s="47"/>
      <c r="NAZ74" s="47"/>
      <c r="NBA74" s="47"/>
      <c r="NBB74" s="47"/>
      <c r="NBC74" s="47"/>
      <c r="NBD74" s="47"/>
      <c r="NBE74" s="47"/>
      <c r="NBF74" s="47"/>
      <c r="NBG74" s="47"/>
      <c r="NBH74" s="47"/>
      <c r="NBI74" s="47"/>
      <c r="NBJ74" s="47"/>
      <c r="NBK74" s="47"/>
      <c r="NBL74" s="47"/>
      <c r="NBM74" s="47"/>
      <c r="NBN74" s="47"/>
      <c r="NBO74" s="47"/>
      <c r="NBP74" s="47"/>
      <c r="NBQ74" s="47"/>
      <c r="NBR74" s="47"/>
      <c r="NBS74" s="47"/>
      <c r="NBT74" s="47"/>
      <c r="NBU74" s="47"/>
      <c r="NBV74" s="47"/>
      <c r="NBW74" s="47"/>
      <c r="NBX74" s="47"/>
      <c r="NBY74" s="47"/>
      <c r="NBZ74" s="47"/>
      <c r="NCA74" s="47"/>
      <c r="NCB74" s="47"/>
      <c r="NCC74" s="47"/>
      <c r="NCD74" s="47"/>
      <c r="NCE74" s="47"/>
      <c r="NCF74" s="47"/>
      <c r="NCG74" s="47"/>
      <c r="NCH74" s="47"/>
      <c r="NCI74" s="47"/>
      <c r="NCJ74" s="47"/>
      <c r="NCK74" s="47"/>
      <c r="NCL74" s="47"/>
      <c r="NCM74" s="47"/>
      <c r="NCN74" s="47"/>
      <c r="NCO74" s="47"/>
      <c r="NCP74" s="47"/>
      <c r="NCQ74" s="47"/>
      <c r="NCR74" s="47"/>
      <c r="NCS74" s="47"/>
      <c r="NCT74" s="47"/>
      <c r="NCU74" s="47"/>
      <c r="NCV74" s="47"/>
      <c r="NCW74" s="47"/>
      <c r="NCX74" s="47"/>
      <c r="NCY74" s="47"/>
      <c r="NCZ74" s="47"/>
      <c r="NDA74" s="47"/>
      <c r="NDB74" s="47"/>
      <c r="NDC74" s="47"/>
      <c r="NDD74" s="47"/>
      <c r="NDE74" s="47"/>
      <c r="NDF74" s="47"/>
      <c r="NDG74" s="47"/>
      <c r="NDH74" s="47"/>
      <c r="NDI74" s="47"/>
      <c r="NDJ74" s="47"/>
      <c r="NDK74" s="47"/>
      <c r="NDL74" s="47"/>
      <c r="NDM74" s="47"/>
      <c r="NDN74" s="47"/>
      <c r="NDO74" s="47"/>
      <c r="NDP74" s="47"/>
      <c r="NDQ74" s="47"/>
      <c r="NDR74" s="47"/>
      <c r="NDS74" s="47"/>
      <c r="NDT74" s="47"/>
      <c r="NDU74" s="47"/>
      <c r="NDV74" s="47"/>
      <c r="NDW74" s="47"/>
      <c r="NDX74" s="47"/>
      <c r="NDY74" s="47"/>
      <c r="NDZ74" s="47"/>
      <c r="NEA74" s="47"/>
      <c r="NEB74" s="47"/>
      <c r="NEC74" s="47"/>
      <c r="NED74" s="47"/>
      <c r="NEE74" s="47"/>
      <c r="NEF74" s="47"/>
      <c r="NEG74" s="47"/>
      <c r="NEH74" s="47"/>
      <c r="NEI74" s="47"/>
      <c r="NEJ74" s="47"/>
      <c r="NEK74" s="47"/>
      <c r="NEL74" s="47"/>
      <c r="NEM74" s="47"/>
      <c r="NEN74" s="47"/>
      <c r="NEO74" s="47"/>
      <c r="NEP74" s="47"/>
      <c r="NEQ74" s="47"/>
      <c r="NER74" s="47"/>
      <c r="NES74" s="47"/>
      <c r="NET74" s="47"/>
      <c r="NEU74" s="47"/>
      <c r="NEV74" s="47"/>
      <c r="NEW74" s="47"/>
      <c r="NEX74" s="47"/>
      <c r="NEY74" s="47"/>
      <c r="NEZ74" s="47"/>
      <c r="NFA74" s="47"/>
      <c r="NFB74" s="47"/>
      <c r="NFC74" s="47"/>
      <c r="NFD74" s="47"/>
      <c r="NFE74" s="47"/>
      <c r="NFF74" s="47"/>
      <c r="NFG74" s="47"/>
      <c r="NFH74" s="47"/>
      <c r="NFI74" s="47"/>
      <c r="NFJ74" s="47"/>
      <c r="NFK74" s="47"/>
      <c r="NFL74" s="47"/>
      <c r="NFM74" s="47"/>
      <c r="NFN74" s="47"/>
      <c r="NFO74" s="47"/>
      <c r="NFP74" s="47"/>
      <c r="NFQ74" s="47"/>
      <c r="NFR74" s="47"/>
      <c r="NFS74" s="47"/>
      <c r="NFT74" s="47"/>
      <c r="NFU74" s="47"/>
      <c r="NFV74" s="47"/>
      <c r="NFW74" s="47"/>
      <c r="NFX74" s="47"/>
      <c r="NFY74" s="47"/>
      <c r="NFZ74" s="47"/>
      <c r="NGA74" s="47"/>
      <c r="NGB74" s="47"/>
      <c r="NGC74" s="47"/>
      <c r="NGD74" s="47"/>
      <c r="NGE74" s="47"/>
      <c r="NGF74" s="47"/>
      <c r="NGG74" s="47"/>
      <c r="NGH74" s="47"/>
      <c r="NGI74" s="47"/>
      <c r="NGJ74" s="47"/>
      <c r="NGK74" s="47"/>
      <c r="NGL74" s="47"/>
      <c r="NGM74" s="47"/>
      <c r="NGN74" s="47"/>
      <c r="NGO74" s="47"/>
      <c r="NGP74" s="47"/>
      <c r="NGQ74" s="47"/>
      <c r="NGR74" s="47"/>
      <c r="NGS74" s="47"/>
      <c r="NGT74" s="47"/>
      <c r="NGU74" s="47"/>
      <c r="NGV74" s="47"/>
      <c r="NGW74" s="47"/>
      <c r="NGX74" s="47"/>
      <c r="NGY74" s="47"/>
      <c r="NGZ74" s="47"/>
      <c r="NHA74" s="47"/>
      <c r="NHB74" s="47"/>
      <c r="NHC74" s="47"/>
      <c r="NHD74" s="47"/>
      <c r="NHE74" s="47"/>
      <c r="NHF74" s="47"/>
      <c r="NHG74" s="47"/>
      <c r="NHH74" s="47"/>
      <c r="NHI74" s="47"/>
      <c r="NHJ74" s="47"/>
      <c r="NHK74" s="47"/>
      <c r="NHL74" s="47"/>
      <c r="NHM74" s="47"/>
      <c r="NHN74" s="47"/>
      <c r="NHO74" s="47"/>
      <c r="NHP74" s="47"/>
      <c r="NHQ74" s="47"/>
      <c r="NHR74" s="47"/>
      <c r="NHS74" s="47"/>
      <c r="NHT74" s="47"/>
      <c r="NHU74" s="47"/>
      <c r="NHV74" s="47"/>
      <c r="NHW74" s="47"/>
      <c r="NHX74" s="47"/>
      <c r="NHY74" s="47"/>
      <c r="NHZ74" s="47"/>
      <c r="NIA74" s="47"/>
      <c r="NIB74" s="47"/>
      <c r="NIC74" s="47"/>
      <c r="NID74" s="47"/>
      <c r="NIE74" s="47"/>
      <c r="NIF74" s="47"/>
      <c r="NIG74" s="47"/>
      <c r="NIH74" s="47"/>
      <c r="NII74" s="47"/>
      <c r="NIJ74" s="47"/>
      <c r="NIK74" s="47"/>
      <c r="NIL74" s="47"/>
      <c r="NIM74" s="47"/>
      <c r="NIN74" s="47"/>
      <c r="NIO74" s="47"/>
      <c r="NIP74" s="47"/>
      <c r="NIQ74" s="47"/>
      <c r="NIR74" s="47"/>
      <c r="NIS74" s="47"/>
      <c r="NIT74" s="47"/>
      <c r="NIU74" s="47"/>
      <c r="NIV74" s="47"/>
      <c r="NIW74" s="47"/>
      <c r="NIX74" s="47"/>
      <c r="NIY74" s="47"/>
      <c r="NIZ74" s="47"/>
      <c r="NJA74" s="47"/>
      <c r="NJB74" s="47"/>
      <c r="NJC74" s="47"/>
      <c r="NJD74" s="47"/>
      <c r="NJE74" s="47"/>
      <c r="NJF74" s="47"/>
      <c r="NJG74" s="47"/>
      <c r="NJH74" s="47"/>
      <c r="NJI74" s="47"/>
      <c r="NJJ74" s="47"/>
      <c r="NJK74" s="47"/>
      <c r="NJL74" s="47"/>
      <c r="NJM74" s="47"/>
      <c r="NJN74" s="47"/>
      <c r="NJO74" s="47"/>
      <c r="NJP74" s="47"/>
      <c r="NJQ74" s="47"/>
      <c r="NJR74" s="47"/>
      <c r="NJS74" s="47"/>
      <c r="NJT74" s="47"/>
      <c r="NJU74" s="47"/>
      <c r="NJV74" s="47"/>
      <c r="NJW74" s="47"/>
      <c r="NJX74" s="47"/>
      <c r="NJY74" s="47"/>
      <c r="NJZ74" s="47"/>
      <c r="NKA74" s="47"/>
      <c r="NKB74" s="47"/>
      <c r="NKC74" s="47"/>
      <c r="NKD74" s="47"/>
      <c r="NKE74" s="47"/>
      <c r="NKF74" s="47"/>
      <c r="NKG74" s="47"/>
      <c r="NKH74" s="47"/>
      <c r="NKI74" s="47"/>
      <c r="NKJ74" s="47"/>
      <c r="NKK74" s="47"/>
      <c r="NKL74" s="47"/>
      <c r="NKM74" s="47"/>
      <c r="NKN74" s="47"/>
      <c r="NKO74" s="47"/>
      <c r="NKP74" s="47"/>
      <c r="NKQ74" s="47"/>
      <c r="NKR74" s="47"/>
      <c r="NKS74" s="47"/>
      <c r="NKT74" s="47"/>
      <c r="NKU74" s="47"/>
      <c r="NKV74" s="47"/>
      <c r="NKW74" s="47"/>
      <c r="NKX74" s="47"/>
      <c r="NKY74" s="47"/>
      <c r="NKZ74" s="47"/>
      <c r="NLA74" s="47"/>
      <c r="NLB74" s="47"/>
      <c r="NLC74" s="47"/>
      <c r="NLD74" s="47"/>
      <c r="NLE74" s="47"/>
      <c r="NLF74" s="47"/>
      <c r="NLG74" s="47"/>
      <c r="NLH74" s="47"/>
      <c r="NLI74" s="47"/>
      <c r="NLJ74" s="47"/>
      <c r="NLK74" s="47"/>
      <c r="NLL74" s="47"/>
      <c r="NLM74" s="47"/>
      <c r="NLN74" s="47"/>
      <c r="NLO74" s="47"/>
      <c r="NLP74" s="47"/>
      <c r="NLQ74" s="47"/>
      <c r="NLR74" s="47"/>
      <c r="NLS74" s="47"/>
      <c r="NLT74" s="47"/>
      <c r="NLU74" s="47"/>
      <c r="NLV74" s="47"/>
      <c r="NLW74" s="47"/>
      <c r="NLX74" s="47"/>
      <c r="NLY74" s="47"/>
      <c r="NLZ74" s="47"/>
      <c r="NMA74" s="47"/>
      <c r="NMB74" s="47"/>
      <c r="NMC74" s="47"/>
      <c r="NMD74" s="47"/>
      <c r="NME74" s="47"/>
      <c r="NMF74" s="47"/>
      <c r="NMG74" s="47"/>
      <c r="NMH74" s="47"/>
      <c r="NMI74" s="47"/>
      <c r="NMJ74" s="47"/>
      <c r="NMK74" s="47"/>
      <c r="NML74" s="47"/>
      <c r="NMM74" s="47"/>
      <c r="NMN74" s="47"/>
      <c r="NMO74" s="47"/>
      <c r="NMP74" s="47"/>
      <c r="NMQ74" s="47"/>
      <c r="NMR74" s="47"/>
      <c r="NMS74" s="47"/>
      <c r="NMT74" s="47"/>
      <c r="NMU74" s="47"/>
      <c r="NMV74" s="47"/>
      <c r="NMW74" s="47"/>
      <c r="NMX74" s="47"/>
      <c r="NMY74" s="47"/>
      <c r="NMZ74" s="47"/>
      <c r="NNA74" s="47"/>
      <c r="NNB74" s="47"/>
      <c r="NNC74" s="47"/>
      <c r="NND74" s="47"/>
      <c r="NNE74" s="47"/>
      <c r="NNF74" s="47"/>
      <c r="NNG74" s="47"/>
      <c r="NNH74" s="47"/>
      <c r="NNI74" s="47"/>
      <c r="NNJ74" s="47"/>
      <c r="NNK74" s="47"/>
      <c r="NNL74" s="47"/>
      <c r="NNM74" s="47"/>
      <c r="NNN74" s="47"/>
      <c r="NNO74" s="47"/>
      <c r="NNP74" s="47"/>
      <c r="NNQ74" s="47"/>
      <c r="NNR74" s="47"/>
      <c r="NNS74" s="47"/>
      <c r="NNT74" s="47"/>
      <c r="NNU74" s="47"/>
      <c r="NNV74" s="47"/>
      <c r="NNW74" s="47"/>
      <c r="NNX74" s="47"/>
      <c r="NNY74" s="47"/>
      <c r="NNZ74" s="47"/>
      <c r="NOA74" s="47"/>
      <c r="NOB74" s="47"/>
      <c r="NOC74" s="47"/>
      <c r="NOD74" s="47"/>
      <c r="NOE74" s="47"/>
      <c r="NOF74" s="47"/>
      <c r="NOG74" s="47"/>
      <c r="NOH74" s="47"/>
      <c r="NOI74" s="47"/>
      <c r="NOJ74" s="47"/>
      <c r="NOK74" s="47"/>
      <c r="NOL74" s="47"/>
      <c r="NOM74" s="47"/>
      <c r="NON74" s="47"/>
      <c r="NOO74" s="47"/>
      <c r="NOP74" s="47"/>
      <c r="NOQ74" s="47"/>
      <c r="NOR74" s="47"/>
      <c r="NOS74" s="47"/>
      <c r="NOT74" s="47"/>
      <c r="NOU74" s="47"/>
      <c r="NOV74" s="47"/>
      <c r="NOW74" s="47"/>
      <c r="NOX74" s="47"/>
      <c r="NOY74" s="47"/>
      <c r="NOZ74" s="47"/>
      <c r="NPA74" s="47"/>
      <c r="NPB74" s="47"/>
      <c r="NPC74" s="47"/>
      <c r="NPD74" s="47"/>
      <c r="NPE74" s="47"/>
      <c r="NPF74" s="47"/>
      <c r="NPG74" s="47"/>
      <c r="NPH74" s="47"/>
      <c r="NPI74" s="47"/>
      <c r="NPJ74" s="47"/>
      <c r="NPK74" s="47"/>
      <c r="NPL74" s="47"/>
      <c r="NPM74" s="47"/>
      <c r="NPN74" s="47"/>
      <c r="NPO74" s="47"/>
      <c r="NPP74" s="47"/>
      <c r="NPQ74" s="47"/>
      <c r="NPR74" s="47"/>
      <c r="NPS74" s="47"/>
      <c r="NPT74" s="47"/>
      <c r="NPU74" s="47"/>
      <c r="NPV74" s="47"/>
      <c r="NPW74" s="47"/>
      <c r="NPX74" s="47"/>
      <c r="NPY74" s="47"/>
      <c r="NPZ74" s="47"/>
      <c r="NQA74" s="47"/>
      <c r="NQB74" s="47"/>
      <c r="NQC74" s="47"/>
      <c r="NQD74" s="47"/>
      <c r="NQE74" s="47"/>
      <c r="NQF74" s="47"/>
      <c r="NQG74" s="47"/>
      <c r="NQH74" s="47"/>
      <c r="NQI74" s="47"/>
      <c r="NQJ74" s="47"/>
      <c r="NQK74" s="47"/>
      <c r="NQL74" s="47"/>
      <c r="NQM74" s="47"/>
      <c r="NQN74" s="47"/>
      <c r="NQO74" s="47"/>
      <c r="NQP74" s="47"/>
      <c r="NQQ74" s="47"/>
      <c r="NQR74" s="47"/>
      <c r="NQS74" s="47"/>
      <c r="NQT74" s="47"/>
      <c r="NQU74" s="47"/>
      <c r="NQV74" s="47"/>
      <c r="NQW74" s="47"/>
      <c r="NQX74" s="47"/>
      <c r="NQY74" s="47"/>
      <c r="NQZ74" s="47"/>
      <c r="NRA74" s="47"/>
      <c r="NRB74" s="47"/>
      <c r="NRC74" s="47"/>
      <c r="NRD74" s="47"/>
      <c r="NRE74" s="47"/>
      <c r="NRF74" s="47"/>
      <c r="NRG74" s="47"/>
      <c r="NRH74" s="47"/>
      <c r="NRI74" s="47"/>
      <c r="NRJ74" s="47"/>
      <c r="NRK74" s="47"/>
      <c r="NRL74" s="47"/>
      <c r="NRM74" s="47"/>
      <c r="NRN74" s="47"/>
      <c r="NRO74" s="47"/>
      <c r="NRP74" s="47"/>
      <c r="NRQ74" s="47"/>
      <c r="NRR74" s="47"/>
      <c r="NRS74" s="47"/>
      <c r="NRT74" s="47"/>
      <c r="NRU74" s="47"/>
      <c r="NRV74" s="47"/>
      <c r="NRW74" s="47"/>
      <c r="NRX74" s="47"/>
      <c r="NRY74" s="47"/>
      <c r="NRZ74" s="47"/>
      <c r="NSA74" s="47"/>
      <c r="NSB74" s="47"/>
      <c r="NSC74" s="47"/>
      <c r="NSD74" s="47"/>
      <c r="NSE74" s="47"/>
      <c r="NSF74" s="47"/>
      <c r="NSG74" s="47"/>
      <c r="NSH74" s="47"/>
      <c r="NSI74" s="47"/>
      <c r="NSJ74" s="47"/>
      <c r="NSK74" s="47"/>
      <c r="NSL74" s="47"/>
      <c r="NSM74" s="47"/>
      <c r="NSN74" s="47"/>
      <c r="NSO74" s="47"/>
      <c r="NSP74" s="47"/>
      <c r="NSQ74" s="47"/>
      <c r="NSR74" s="47"/>
      <c r="NSS74" s="47"/>
      <c r="NST74" s="47"/>
      <c r="NSU74" s="47"/>
      <c r="NSV74" s="47"/>
      <c r="NSW74" s="47"/>
      <c r="NSX74" s="47"/>
      <c r="NSY74" s="47"/>
      <c r="NSZ74" s="47"/>
      <c r="NTA74" s="47"/>
      <c r="NTB74" s="47"/>
      <c r="NTC74" s="47"/>
      <c r="NTD74" s="47"/>
      <c r="NTE74" s="47"/>
      <c r="NTF74" s="47"/>
      <c r="NTG74" s="47"/>
      <c r="NTH74" s="47"/>
      <c r="NTI74" s="47"/>
      <c r="NTJ74" s="47"/>
      <c r="NTK74" s="47"/>
      <c r="NTL74" s="47"/>
      <c r="NTM74" s="47"/>
      <c r="NTN74" s="47"/>
      <c r="NTO74" s="47"/>
      <c r="NTP74" s="47"/>
      <c r="NTQ74" s="47"/>
      <c r="NTR74" s="47"/>
      <c r="NTS74" s="47"/>
      <c r="NTT74" s="47"/>
      <c r="NTU74" s="47"/>
      <c r="NTV74" s="47"/>
      <c r="NTW74" s="47"/>
      <c r="NTX74" s="47"/>
      <c r="NTY74" s="47"/>
      <c r="NTZ74" s="47"/>
      <c r="NUA74" s="47"/>
      <c r="NUB74" s="47"/>
      <c r="NUC74" s="47"/>
      <c r="NUD74" s="47"/>
      <c r="NUE74" s="47"/>
      <c r="NUF74" s="47"/>
      <c r="NUG74" s="47"/>
      <c r="NUH74" s="47"/>
      <c r="NUI74" s="47"/>
      <c r="NUJ74" s="47"/>
      <c r="NUK74" s="47"/>
      <c r="NUL74" s="47"/>
      <c r="NUM74" s="47"/>
      <c r="NUN74" s="47"/>
      <c r="NUO74" s="47"/>
      <c r="NUP74" s="47"/>
      <c r="NUQ74" s="47"/>
      <c r="NUR74" s="47"/>
      <c r="NUS74" s="47"/>
      <c r="NUT74" s="47"/>
      <c r="NUU74" s="47"/>
      <c r="NUV74" s="47"/>
      <c r="NUW74" s="47"/>
      <c r="NUX74" s="47"/>
      <c r="NUY74" s="47"/>
      <c r="NUZ74" s="47"/>
      <c r="NVA74" s="47"/>
      <c r="NVB74" s="47"/>
      <c r="NVC74" s="47"/>
      <c r="NVD74" s="47"/>
      <c r="NVE74" s="47"/>
      <c r="NVF74" s="47"/>
      <c r="NVG74" s="47"/>
      <c r="NVH74" s="47"/>
      <c r="NVI74" s="47"/>
      <c r="NVJ74" s="47"/>
      <c r="NVK74" s="47"/>
      <c r="NVL74" s="47"/>
      <c r="NVM74" s="47"/>
      <c r="NVN74" s="47"/>
      <c r="NVO74" s="47"/>
      <c r="NVP74" s="47"/>
      <c r="NVQ74" s="47"/>
      <c r="NVR74" s="47"/>
      <c r="NVS74" s="47"/>
      <c r="NVT74" s="47"/>
      <c r="NVU74" s="47"/>
      <c r="NVV74" s="47"/>
      <c r="NVW74" s="47"/>
      <c r="NVX74" s="47"/>
      <c r="NVY74" s="47"/>
      <c r="NVZ74" s="47"/>
      <c r="NWA74" s="47"/>
      <c r="NWB74" s="47"/>
      <c r="NWC74" s="47"/>
      <c r="NWD74" s="47"/>
      <c r="NWE74" s="47"/>
      <c r="NWF74" s="47"/>
      <c r="NWG74" s="47"/>
      <c r="NWH74" s="47"/>
      <c r="NWI74" s="47"/>
      <c r="NWJ74" s="47"/>
      <c r="NWK74" s="47"/>
      <c r="NWL74" s="47"/>
      <c r="NWM74" s="47"/>
      <c r="NWN74" s="47"/>
      <c r="NWO74" s="47"/>
      <c r="NWP74" s="47"/>
      <c r="NWQ74" s="47"/>
      <c r="NWR74" s="47"/>
      <c r="NWS74" s="47"/>
      <c r="NWT74" s="47"/>
      <c r="NWU74" s="47"/>
      <c r="NWV74" s="47"/>
      <c r="NWW74" s="47"/>
      <c r="NWX74" s="47"/>
      <c r="NWY74" s="47"/>
      <c r="NWZ74" s="47"/>
      <c r="NXA74" s="47"/>
      <c r="NXB74" s="47"/>
      <c r="NXC74" s="47"/>
      <c r="NXD74" s="47"/>
      <c r="NXE74" s="47"/>
      <c r="NXF74" s="47"/>
      <c r="NXG74" s="47"/>
      <c r="NXH74" s="47"/>
      <c r="NXI74" s="47"/>
      <c r="NXJ74" s="47"/>
      <c r="NXK74" s="47"/>
      <c r="NXL74" s="47"/>
      <c r="NXM74" s="47"/>
      <c r="NXN74" s="47"/>
      <c r="NXO74" s="47"/>
      <c r="NXP74" s="47"/>
      <c r="NXQ74" s="47"/>
      <c r="NXR74" s="47"/>
      <c r="NXS74" s="47"/>
      <c r="NXT74" s="47"/>
      <c r="NXU74" s="47"/>
      <c r="NXV74" s="47"/>
      <c r="NXW74" s="47"/>
      <c r="NXX74" s="47"/>
      <c r="NXY74" s="47"/>
      <c r="NXZ74" s="47"/>
      <c r="NYA74" s="47"/>
      <c r="NYB74" s="47"/>
      <c r="NYC74" s="47"/>
      <c r="NYD74" s="47"/>
      <c r="NYE74" s="47"/>
      <c r="NYF74" s="47"/>
      <c r="NYG74" s="47"/>
      <c r="NYH74" s="47"/>
      <c r="NYI74" s="47"/>
      <c r="NYJ74" s="47"/>
      <c r="NYK74" s="47"/>
      <c r="NYL74" s="47"/>
      <c r="NYM74" s="47"/>
      <c r="NYN74" s="47"/>
      <c r="NYO74" s="47"/>
      <c r="NYP74" s="47"/>
      <c r="NYQ74" s="47"/>
      <c r="NYR74" s="47"/>
      <c r="NYS74" s="47"/>
      <c r="NYT74" s="47"/>
      <c r="NYU74" s="47"/>
      <c r="NYV74" s="47"/>
      <c r="NYW74" s="47"/>
      <c r="NYX74" s="47"/>
      <c r="NYY74" s="47"/>
      <c r="NYZ74" s="47"/>
      <c r="NZA74" s="47"/>
      <c r="NZB74" s="47"/>
      <c r="NZC74" s="47"/>
      <c r="NZD74" s="47"/>
      <c r="NZE74" s="47"/>
      <c r="NZF74" s="47"/>
      <c r="NZG74" s="47"/>
      <c r="NZH74" s="47"/>
      <c r="NZI74" s="47"/>
      <c r="NZJ74" s="47"/>
      <c r="NZK74" s="47"/>
      <c r="NZL74" s="47"/>
      <c r="NZM74" s="47"/>
      <c r="NZN74" s="47"/>
      <c r="NZO74" s="47"/>
      <c r="NZP74" s="47"/>
      <c r="NZQ74" s="47"/>
      <c r="NZR74" s="47"/>
      <c r="NZS74" s="47"/>
      <c r="NZT74" s="47"/>
      <c r="NZU74" s="47"/>
      <c r="NZV74" s="47"/>
      <c r="NZW74" s="47"/>
      <c r="NZX74" s="47"/>
      <c r="NZY74" s="47"/>
      <c r="NZZ74" s="47"/>
      <c r="OAA74" s="47"/>
      <c r="OAB74" s="47"/>
      <c r="OAC74" s="47"/>
      <c r="OAD74" s="47"/>
      <c r="OAE74" s="47"/>
      <c r="OAF74" s="47"/>
      <c r="OAG74" s="47"/>
      <c r="OAH74" s="47"/>
      <c r="OAI74" s="47"/>
      <c r="OAJ74" s="47"/>
      <c r="OAK74" s="47"/>
      <c r="OAL74" s="47"/>
      <c r="OAM74" s="47"/>
      <c r="OAN74" s="47"/>
      <c r="OAO74" s="47"/>
      <c r="OAP74" s="47"/>
      <c r="OAQ74" s="47"/>
      <c r="OAR74" s="47"/>
      <c r="OAS74" s="47"/>
      <c r="OAT74" s="47"/>
      <c r="OAU74" s="47"/>
      <c r="OAV74" s="47"/>
      <c r="OAW74" s="47"/>
      <c r="OAX74" s="47"/>
      <c r="OAY74" s="47"/>
      <c r="OAZ74" s="47"/>
      <c r="OBA74" s="47"/>
      <c r="OBB74" s="47"/>
      <c r="OBC74" s="47"/>
      <c r="OBD74" s="47"/>
      <c r="OBE74" s="47"/>
      <c r="OBF74" s="47"/>
      <c r="OBG74" s="47"/>
      <c r="OBH74" s="47"/>
      <c r="OBI74" s="47"/>
      <c r="OBJ74" s="47"/>
      <c r="OBK74" s="47"/>
      <c r="OBL74" s="47"/>
      <c r="OBM74" s="47"/>
      <c r="OBN74" s="47"/>
      <c r="OBO74" s="47"/>
      <c r="OBP74" s="47"/>
      <c r="OBQ74" s="47"/>
      <c r="OBR74" s="47"/>
      <c r="OBS74" s="47"/>
      <c r="OBT74" s="47"/>
      <c r="OBU74" s="47"/>
      <c r="OBV74" s="47"/>
      <c r="OBW74" s="47"/>
      <c r="OBX74" s="47"/>
      <c r="OBY74" s="47"/>
      <c r="OBZ74" s="47"/>
      <c r="OCA74" s="47"/>
      <c r="OCB74" s="47"/>
      <c r="OCC74" s="47"/>
      <c r="OCD74" s="47"/>
      <c r="OCE74" s="47"/>
      <c r="OCF74" s="47"/>
      <c r="OCG74" s="47"/>
      <c r="OCH74" s="47"/>
      <c r="OCI74" s="47"/>
      <c r="OCJ74" s="47"/>
      <c r="OCK74" s="47"/>
      <c r="OCL74" s="47"/>
      <c r="OCM74" s="47"/>
      <c r="OCN74" s="47"/>
      <c r="OCO74" s="47"/>
      <c r="OCP74" s="47"/>
      <c r="OCQ74" s="47"/>
      <c r="OCR74" s="47"/>
      <c r="OCS74" s="47"/>
      <c r="OCT74" s="47"/>
      <c r="OCU74" s="47"/>
      <c r="OCV74" s="47"/>
      <c r="OCW74" s="47"/>
      <c r="OCX74" s="47"/>
      <c r="OCY74" s="47"/>
      <c r="OCZ74" s="47"/>
      <c r="ODA74" s="47"/>
      <c r="ODB74" s="47"/>
      <c r="ODC74" s="47"/>
      <c r="ODD74" s="47"/>
      <c r="ODE74" s="47"/>
      <c r="ODF74" s="47"/>
      <c r="ODG74" s="47"/>
      <c r="ODH74" s="47"/>
      <c r="ODI74" s="47"/>
      <c r="ODJ74" s="47"/>
      <c r="ODK74" s="47"/>
      <c r="ODL74" s="47"/>
      <c r="ODM74" s="47"/>
      <c r="ODN74" s="47"/>
      <c r="ODO74" s="47"/>
      <c r="ODP74" s="47"/>
      <c r="ODQ74" s="47"/>
      <c r="ODR74" s="47"/>
      <c r="ODS74" s="47"/>
      <c r="ODT74" s="47"/>
      <c r="ODU74" s="47"/>
      <c r="ODV74" s="47"/>
      <c r="ODW74" s="47"/>
      <c r="ODX74" s="47"/>
      <c r="ODY74" s="47"/>
      <c r="ODZ74" s="47"/>
      <c r="OEA74" s="47"/>
      <c r="OEB74" s="47"/>
      <c r="OEC74" s="47"/>
      <c r="OED74" s="47"/>
      <c r="OEE74" s="47"/>
      <c r="OEF74" s="47"/>
      <c r="OEG74" s="47"/>
      <c r="OEH74" s="47"/>
      <c r="OEI74" s="47"/>
      <c r="OEJ74" s="47"/>
      <c r="OEK74" s="47"/>
      <c r="OEL74" s="47"/>
      <c r="OEM74" s="47"/>
      <c r="OEN74" s="47"/>
      <c r="OEO74" s="47"/>
      <c r="OEP74" s="47"/>
      <c r="OEQ74" s="47"/>
      <c r="OER74" s="47"/>
      <c r="OES74" s="47"/>
      <c r="OET74" s="47"/>
      <c r="OEU74" s="47"/>
      <c r="OEV74" s="47"/>
      <c r="OEW74" s="47"/>
      <c r="OEX74" s="47"/>
      <c r="OEY74" s="47"/>
      <c r="OEZ74" s="47"/>
      <c r="OFA74" s="47"/>
      <c r="OFB74" s="47"/>
      <c r="OFC74" s="47"/>
      <c r="OFD74" s="47"/>
      <c r="OFE74" s="47"/>
      <c r="OFF74" s="47"/>
      <c r="OFG74" s="47"/>
      <c r="OFH74" s="47"/>
      <c r="OFI74" s="47"/>
      <c r="OFJ74" s="47"/>
      <c r="OFK74" s="47"/>
      <c r="OFL74" s="47"/>
      <c r="OFM74" s="47"/>
      <c r="OFN74" s="47"/>
      <c r="OFO74" s="47"/>
      <c r="OFP74" s="47"/>
      <c r="OFQ74" s="47"/>
      <c r="OFR74" s="47"/>
      <c r="OFS74" s="47"/>
      <c r="OFT74" s="47"/>
      <c r="OFU74" s="47"/>
      <c r="OFV74" s="47"/>
      <c r="OFW74" s="47"/>
      <c r="OFX74" s="47"/>
      <c r="OFY74" s="47"/>
      <c r="OFZ74" s="47"/>
      <c r="OGA74" s="47"/>
      <c r="OGB74" s="47"/>
      <c r="OGC74" s="47"/>
      <c r="OGD74" s="47"/>
      <c r="OGE74" s="47"/>
      <c r="OGF74" s="47"/>
      <c r="OGG74" s="47"/>
      <c r="OGH74" s="47"/>
      <c r="OGI74" s="47"/>
      <c r="OGJ74" s="47"/>
      <c r="OGK74" s="47"/>
      <c r="OGL74" s="47"/>
      <c r="OGM74" s="47"/>
      <c r="OGN74" s="47"/>
      <c r="OGO74" s="47"/>
      <c r="OGP74" s="47"/>
      <c r="OGQ74" s="47"/>
      <c r="OGR74" s="47"/>
      <c r="OGS74" s="47"/>
      <c r="OGT74" s="47"/>
      <c r="OGU74" s="47"/>
      <c r="OGV74" s="47"/>
      <c r="OGW74" s="47"/>
      <c r="OGX74" s="47"/>
      <c r="OGY74" s="47"/>
      <c r="OGZ74" s="47"/>
      <c r="OHA74" s="47"/>
      <c r="OHB74" s="47"/>
      <c r="OHC74" s="47"/>
      <c r="OHD74" s="47"/>
      <c r="OHE74" s="47"/>
      <c r="OHF74" s="47"/>
      <c r="OHG74" s="47"/>
      <c r="OHH74" s="47"/>
      <c r="OHI74" s="47"/>
      <c r="OHJ74" s="47"/>
      <c r="OHK74" s="47"/>
      <c r="OHL74" s="47"/>
      <c r="OHM74" s="47"/>
      <c r="OHN74" s="47"/>
      <c r="OHO74" s="47"/>
      <c r="OHP74" s="47"/>
      <c r="OHQ74" s="47"/>
      <c r="OHR74" s="47"/>
      <c r="OHS74" s="47"/>
      <c r="OHT74" s="47"/>
      <c r="OHU74" s="47"/>
      <c r="OHV74" s="47"/>
      <c r="OHW74" s="47"/>
      <c r="OHX74" s="47"/>
      <c r="OHY74" s="47"/>
      <c r="OHZ74" s="47"/>
      <c r="OIA74" s="47"/>
      <c r="OIB74" s="47"/>
      <c r="OIC74" s="47"/>
      <c r="OID74" s="47"/>
      <c r="OIE74" s="47"/>
      <c r="OIF74" s="47"/>
      <c r="OIG74" s="47"/>
      <c r="OIH74" s="47"/>
      <c r="OII74" s="47"/>
      <c r="OIJ74" s="47"/>
      <c r="OIK74" s="47"/>
      <c r="OIL74" s="47"/>
      <c r="OIM74" s="47"/>
      <c r="OIN74" s="47"/>
      <c r="OIO74" s="47"/>
      <c r="OIP74" s="47"/>
      <c r="OIQ74" s="47"/>
      <c r="OIR74" s="47"/>
      <c r="OIS74" s="47"/>
      <c r="OIT74" s="47"/>
      <c r="OIU74" s="47"/>
      <c r="OIV74" s="47"/>
      <c r="OIW74" s="47"/>
      <c r="OIX74" s="47"/>
      <c r="OIY74" s="47"/>
      <c r="OIZ74" s="47"/>
      <c r="OJA74" s="47"/>
      <c r="OJB74" s="47"/>
      <c r="OJC74" s="47"/>
      <c r="OJD74" s="47"/>
      <c r="OJE74" s="47"/>
      <c r="OJF74" s="47"/>
      <c r="OJG74" s="47"/>
      <c r="OJH74" s="47"/>
      <c r="OJI74" s="47"/>
      <c r="OJJ74" s="47"/>
      <c r="OJK74" s="47"/>
      <c r="OJL74" s="47"/>
      <c r="OJM74" s="47"/>
      <c r="OJN74" s="47"/>
      <c r="OJO74" s="47"/>
      <c r="OJP74" s="47"/>
      <c r="OJQ74" s="47"/>
      <c r="OJR74" s="47"/>
      <c r="OJS74" s="47"/>
      <c r="OJT74" s="47"/>
      <c r="OJU74" s="47"/>
      <c r="OJV74" s="47"/>
      <c r="OJW74" s="47"/>
      <c r="OJX74" s="47"/>
      <c r="OJY74" s="47"/>
      <c r="OJZ74" s="47"/>
      <c r="OKA74" s="47"/>
      <c r="OKB74" s="47"/>
      <c r="OKC74" s="47"/>
      <c r="OKD74" s="47"/>
      <c r="OKE74" s="47"/>
      <c r="OKF74" s="47"/>
      <c r="OKG74" s="47"/>
      <c r="OKH74" s="47"/>
      <c r="OKI74" s="47"/>
      <c r="OKJ74" s="47"/>
      <c r="OKK74" s="47"/>
      <c r="OKL74" s="47"/>
      <c r="OKM74" s="47"/>
      <c r="OKN74" s="47"/>
      <c r="OKO74" s="47"/>
      <c r="OKP74" s="47"/>
      <c r="OKQ74" s="47"/>
      <c r="OKR74" s="47"/>
      <c r="OKS74" s="47"/>
      <c r="OKT74" s="47"/>
      <c r="OKU74" s="47"/>
      <c r="OKV74" s="47"/>
      <c r="OKW74" s="47"/>
      <c r="OKX74" s="47"/>
      <c r="OKY74" s="47"/>
      <c r="OKZ74" s="47"/>
      <c r="OLA74" s="47"/>
      <c r="OLB74" s="47"/>
      <c r="OLC74" s="47"/>
      <c r="OLD74" s="47"/>
      <c r="OLE74" s="47"/>
      <c r="OLF74" s="47"/>
      <c r="OLG74" s="47"/>
      <c r="OLH74" s="47"/>
      <c r="OLI74" s="47"/>
      <c r="OLJ74" s="47"/>
      <c r="OLK74" s="47"/>
      <c r="OLL74" s="47"/>
      <c r="OLM74" s="47"/>
      <c r="OLN74" s="47"/>
      <c r="OLO74" s="47"/>
      <c r="OLP74" s="47"/>
      <c r="OLQ74" s="47"/>
      <c r="OLR74" s="47"/>
      <c r="OLS74" s="47"/>
      <c r="OLT74" s="47"/>
      <c r="OLU74" s="47"/>
      <c r="OLV74" s="47"/>
      <c r="OLW74" s="47"/>
      <c r="OLX74" s="47"/>
      <c r="OLY74" s="47"/>
      <c r="OLZ74" s="47"/>
      <c r="OMA74" s="47"/>
      <c r="OMB74" s="47"/>
      <c r="OMC74" s="47"/>
      <c r="OMD74" s="47"/>
      <c r="OME74" s="47"/>
      <c r="OMF74" s="47"/>
      <c r="OMG74" s="47"/>
      <c r="OMH74" s="47"/>
      <c r="OMI74" s="47"/>
      <c r="OMJ74" s="47"/>
      <c r="OMK74" s="47"/>
      <c r="OML74" s="47"/>
      <c r="OMM74" s="47"/>
      <c r="OMN74" s="47"/>
      <c r="OMO74" s="47"/>
      <c r="OMP74" s="47"/>
      <c r="OMQ74" s="47"/>
      <c r="OMR74" s="47"/>
      <c r="OMS74" s="47"/>
      <c r="OMT74" s="47"/>
      <c r="OMU74" s="47"/>
      <c r="OMV74" s="47"/>
      <c r="OMW74" s="47"/>
      <c r="OMX74" s="47"/>
      <c r="OMY74" s="47"/>
      <c r="OMZ74" s="47"/>
      <c r="ONA74" s="47"/>
      <c r="ONB74" s="47"/>
      <c r="ONC74" s="47"/>
      <c r="OND74" s="47"/>
      <c r="ONE74" s="47"/>
      <c r="ONF74" s="47"/>
      <c r="ONG74" s="47"/>
      <c r="ONH74" s="47"/>
      <c r="ONI74" s="47"/>
      <c r="ONJ74" s="47"/>
      <c r="ONK74" s="47"/>
      <c r="ONL74" s="47"/>
      <c r="ONM74" s="47"/>
      <c r="ONN74" s="47"/>
      <c r="ONO74" s="47"/>
      <c r="ONP74" s="47"/>
      <c r="ONQ74" s="47"/>
      <c r="ONR74" s="47"/>
      <c r="ONS74" s="47"/>
      <c r="ONT74" s="47"/>
      <c r="ONU74" s="47"/>
      <c r="ONV74" s="47"/>
      <c r="ONW74" s="47"/>
      <c r="ONX74" s="47"/>
      <c r="ONY74" s="47"/>
      <c r="ONZ74" s="47"/>
      <c r="OOA74" s="47"/>
      <c r="OOB74" s="47"/>
      <c r="OOC74" s="47"/>
      <c r="OOD74" s="47"/>
      <c r="OOE74" s="47"/>
      <c r="OOF74" s="47"/>
      <c r="OOG74" s="47"/>
      <c r="OOH74" s="47"/>
      <c r="OOI74" s="47"/>
      <c r="OOJ74" s="47"/>
      <c r="OOK74" s="47"/>
      <c r="OOL74" s="47"/>
      <c r="OOM74" s="47"/>
      <c r="OON74" s="47"/>
      <c r="OOO74" s="47"/>
      <c r="OOP74" s="47"/>
      <c r="OOQ74" s="47"/>
      <c r="OOR74" s="47"/>
      <c r="OOS74" s="47"/>
      <c r="OOT74" s="47"/>
      <c r="OOU74" s="47"/>
      <c r="OOV74" s="47"/>
      <c r="OOW74" s="47"/>
      <c r="OOX74" s="47"/>
      <c r="OOY74" s="47"/>
      <c r="OOZ74" s="47"/>
      <c r="OPA74" s="47"/>
      <c r="OPB74" s="47"/>
      <c r="OPC74" s="47"/>
      <c r="OPD74" s="47"/>
      <c r="OPE74" s="47"/>
      <c r="OPF74" s="47"/>
      <c r="OPG74" s="47"/>
      <c r="OPH74" s="47"/>
      <c r="OPI74" s="47"/>
      <c r="OPJ74" s="47"/>
      <c r="OPK74" s="47"/>
      <c r="OPL74" s="47"/>
      <c r="OPM74" s="47"/>
      <c r="OPN74" s="47"/>
      <c r="OPO74" s="47"/>
      <c r="OPP74" s="47"/>
      <c r="OPQ74" s="47"/>
      <c r="OPR74" s="47"/>
      <c r="OPS74" s="47"/>
      <c r="OPT74" s="47"/>
      <c r="OPU74" s="47"/>
      <c r="OPV74" s="47"/>
      <c r="OPW74" s="47"/>
      <c r="OPX74" s="47"/>
      <c r="OPY74" s="47"/>
      <c r="OPZ74" s="47"/>
      <c r="OQA74" s="47"/>
      <c r="OQB74" s="47"/>
      <c r="OQC74" s="47"/>
      <c r="OQD74" s="47"/>
      <c r="OQE74" s="47"/>
      <c r="OQF74" s="47"/>
      <c r="OQG74" s="47"/>
      <c r="OQH74" s="47"/>
      <c r="OQI74" s="47"/>
      <c r="OQJ74" s="47"/>
      <c r="OQK74" s="47"/>
      <c r="OQL74" s="47"/>
      <c r="OQM74" s="47"/>
      <c r="OQN74" s="47"/>
      <c r="OQO74" s="47"/>
      <c r="OQP74" s="47"/>
      <c r="OQQ74" s="47"/>
      <c r="OQR74" s="47"/>
      <c r="OQS74" s="47"/>
      <c r="OQT74" s="47"/>
      <c r="OQU74" s="47"/>
      <c r="OQV74" s="47"/>
      <c r="OQW74" s="47"/>
      <c r="OQX74" s="47"/>
      <c r="OQY74" s="47"/>
      <c r="OQZ74" s="47"/>
      <c r="ORA74" s="47"/>
      <c r="ORB74" s="47"/>
      <c r="ORC74" s="47"/>
      <c r="ORD74" s="47"/>
      <c r="ORE74" s="47"/>
      <c r="ORF74" s="47"/>
      <c r="ORG74" s="47"/>
      <c r="ORH74" s="47"/>
      <c r="ORI74" s="47"/>
      <c r="ORJ74" s="47"/>
      <c r="ORK74" s="47"/>
      <c r="ORL74" s="47"/>
      <c r="ORM74" s="47"/>
      <c r="ORN74" s="47"/>
      <c r="ORO74" s="47"/>
      <c r="ORP74" s="47"/>
      <c r="ORQ74" s="47"/>
      <c r="ORR74" s="47"/>
      <c r="ORS74" s="47"/>
      <c r="ORT74" s="47"/>
      <c r="ORU74" s="47"/>
      <c r="ORV74" s="47"/>
      <c r="ORW74" s="47"/>
      <c r="ORX74" s="47"/>
      <c r="ORY74" s="47"/>
      <c r="ORZ74" s="47"/>
      <c r="OSA74" s="47"/>
      <c r="OSB74" s="47"/>
      <c r="OSC74" s="47"/>
      <c r="OSD74" s="47"/>
      <c r="OSE74" s="47"/>
      <c r="OSF74" s="47"/>
      <c r="OSG74" s="47"/>
      <c r="OSH74" s="47"/>
      <c r="OSI74" s="47"/>
      <c r="OSJ74" s="47"/>
      <c r="OSK74" s="47"/>
      <c r="OSL74" s="47"/>
      <c r="OSM74" s="47"/>
      <c r="OSN74" s="47"/>
      <c r="OSO74" s="47"/>
      <c r="OSP74" s="47"/>
      <c r="OSQ74" s="47"/>
      <c r="OSR74" s="47"/>
      <c r="OSS74" s="47"/>
      <c r="OST74" s="47"/>
      <c r="OSU74" s="47"/>
      <c r="OSV74" s="47"/>
      <c r="OSW74" s="47"/>
      <c r="OSX74" s="47"/>
      <c r="OSY74" s="47"/>
      <c r="OSZ74" s="47"/>
      <c r="OTA74" s="47"/>
      <c r="OTB74" s="47"/>
      <c r="OTC74" s="47"/>
      <c r="OTD74" s="47"/>
      <c r="OTE74" s="47"/>
      <c r="OTF74" s="47"/>
      <c r="OTG74" s="47"/>
      <c r="OTH74" s="47"/>
      <c r="OTI74" s="47"/>
      <c r="OTJ74" s="47"/>
      <c r="OTK74" s="47"/>
      <c r="OTL74" s="47"/>
      <c r="OTM74" s="47"/>
      <c r="OTN74" s="47"/>
      <c r="OTO74" s="47"/>
      <c r="OTP74" s="47"/>
      <c r="OTQ74" s="47"/>
      <c r="OTR74" s="47"/>
      <c r="OTS74" s="47"/>
      <c r="OTT74" s="47"/>
      <c r="OTU74" s="47"/>
      <c r="OTV74" s="47"/>
      <c r="OTW74" s="47"/>
      <c r="OTX74" s="47"/>
      <c r="OTY74" s="47"/>
      <c r="OTZ74" s="47"/>
      <c r="OUA74" s="47"/>
      <c r="OUB74" s="47"/>
      <c r="OUC74" s="47"/>
      <c r="OUD74" s="47"/>
      <c r="OUE74" s="47"/>
      <c r="OUF74" s="47"/>
      <c r="OUG74" s="47"/>
      <c r="OUH74" s="47"/>
      <c r="OUI74" s="47"/>
      <c r="OUJ74" s="47"/>
      <c r="OUK74" s="47"/>
      <c r="OUL74" s="47"/>
      <c r="OUM74" s="47"/>
      <c r="OUN74" s="47"/>
      <c r="OUO74" s="47"/>
      <c r="OUP74" s="47"/>
      <c r="OUQ74" s="47"/>
      <c r="OUR74" s="47"/>
      <c r="OUS74" s="47"/>
      <c r="OUT74" s="47"/>
      <c r="OUU74" s="47"/>
      <c r="OUV74" s="47"/>
      <c r="OUW74" s="47"/>
      <c r="OUX74" s="47"/>
      <c r="OUY74" s="47"/>
      <c r="OUZ74" s="47"/>
      <c r="OVA74" s="47"/>
      <c r="OVB74" s="47"/>
      <c r="OVC74" s="47"/>
      <c r="OVD74" s="47"/>
      <c r="OVE74" s="47"/>
      <c r="OVF74" s="47"/>
      <c r="OVG74" s="47"/>
      <c r="OVH74" s="47"/>
      <c r="OVI74" s="47"/>
      <c r="OVJ74" s="47"/>
      <c r="OVK74" s="47"/>
      <c r="OVL74" s="47"/>
      <c r="OVM74" s="47"/>
      <c r="OVN74" s="47"/>
      <c r="OVO74" s="47"/>
      <c r="OVP74" s="47"/>
      <c r="OVQ74" s="47"/>
      <c r="OVR74" s="47"/>
      <c r="OVS74" s="47"/>
      <c r="OVT74" s="47"/>
      <c r="OVU74" s="47"/>
      <c r="OVV74" s="47"/>
      <c r="OVW74" s="47"/>
      <c r="OVX74" s="47"/>
      <c r="OVY74" s="47"/>
      <c r="OVZ74" s="47"/>
      <c r="OWA74" s="47"/>
      <c r="OWB74" s="47"/>
      <c r="OWC74" s="47"/>
      <c r="OWD74" s="47"/>
      <c r="OWE74" s="47"/>
      <c r="OWF74" s="47"/>
      <c r="OWG74" s="47"/>
      <c r="OWH74" s="47"/>
      <c r="OWI74" s="47"/>
      <c r="OWJ74" s="47"/>
      <c r="OWK74" s="47"/>
      <c r="OWL74" s="47"/>
      <c r="OWM74" s="47"/>
      <c r="OWN74" s="47"/>
      <c r="OWO74" s="47"/>
      <c r="OWP74" s="47"/>
      <c r="OWQ74" s="47"/>
      <c r="OWR74" s="47"/>
      <c r="OWS74" s="47"/>
      <c r="OWT74" s="47"/>
      <c r="OWU74" s="47"/>
      <c r="OWV74" s="47"/>
      <c r="OWW74" s="47"/>
      <c r="OWX74" s="47"/>
      <c r="OWY74" s="47"/>
      <c r="OWZ74" s="47"/>
      <c r="OXA74" s="47"/>
      <c r="OXB74" s="47"/>
      <c r="OXC74" s="47"/>
      <c r="OXD74" s="47"/>
      <c r="OXE74" s="47"/>
      <c r="OXF74" s="47"/>
      <c r="OXG74" s="47"/>
      <c r="OXH74" s="47"/>
      <c r="OXI74" s="47"/>
      <c r="OXJ74" s="47"/>
      <c r="OXK74" s="47"/>
      <c r="OXL74" s="47"/>
      <c r="OXM74" s="47"/>
      <c r="OXN74" s="47"/>
      <c r="OXO74" s="47"/>
      <c r="OXP74" s="47"/>
      <c r="OXQ74" s="47"/>
      <c r="OXR74" s="47"/>
      <c r="OXS74" s="47"/>
      <c r="OXT74" s="47"/>
      <c r="OXU74" s="47"/>
      <c r="OXV74" s="47"/>
      <c r="OXW74" s="47"/>
      <c r="OXX74" s="47"/>
      <c r="OXY74" s="47"/>
      <c r="OXZ74" s="47"/>
      <c r="OYA74" s="47"/>
      <c r="OYB74" s="47"/>
      <c r="OYC74" s="47"/>
      <c r="OYD74" s="47"/>
      <c r="OYE74" s="47"/>
      <c r="OYF74" s="47"/>
      <c r="OYG74" s="47"/>
      <c r="OYH74" s="47"/>
      <c r="OYI74" s="47"/>
      <c r="OYJ74" s="47"/>
      <c r="OYK74" s="47"/>
      <c r="OYL74" s="47"/>
      <c r="OYM74" s="47"/>
      <c r="OYN74" s="47"/>
      <c r="OYO74" s="47"/>
      <c r="OYP74" s="47"/>
      <c r="OYQ74" s="47"/>
      <c r="OYR74" s="47"/>
      <c r="OYS74" s="47"/>
      <c r="OYT74" s="47"/>
      <c r="OYU74" s="47"/>
      <c r="OYV74" s="47"/>
      <c r="OYW74" s="47"/>
      <c r="OYX74" s="47"/>
      <c r="OYY74" s="47"/>
      <c r="OYZ74" s="47"/>
      <c r="OZA74" s="47"/>
      <c r="OZB74" s="47"/>
      <c r="OZC74" s="47"/>
      <c r="OZD74" s="47"/>
      <c r="OZE74" s="47"/>
      <c r="OZF74" s="47"/>
      <c r="OZG74" s="47"/>
      <c r="OZH74" s="47"/>
      <c r="OZI74" s="47"/>
      <c r="OZJ74" s="47"/>
      <c r="OZK74" s="47"/>
      <c r="OZL74" s="47"/>
      <c r="OZM74" s="47"/>
      <c r="OZN74" s="47"/>
      <c r="OZO74" s="47"/>
      <c r="OZP74" s="47"/>
      <c r="OZQ74" s="47"/>
      <c r="OZR74" s="47"/>
      <c r="OZS74" s="47"/>
      <c r="OZT74" s="47"/>
      <c r="OZU74" s="47"/>
      <c r="OZV74" s="47"/>
      <c r="OZW74" s="47"/>
      <c r="OZX74" s="47"/>
      <c r="OZY74" s="47"/>
      <c r="OZZ74" s="47"/>
      <c r="PAA74" s="47"/>
      <c r="PAB74" s="47"/>
      <c r="PAC74" s="47"/>
      <c r="PAD74" s="47"/>
      <c r="PAE74" s="47"/>
      <c r="PAF74" s="47"/>
      <c r="PAG74" s="47"/>
      <c r="PAH74" s="47"/>
      <c r="PAI74" s="47"/>
      <c r="PAJ74" s="47"/>
      <c r="PAK74" s="47"/>
      <c r="PAL74" s="47"/>
      <c r="PAM74" s="47"/>
      <c r="PAN74" s="47"/>
      <c r="PAO74" s="47"/>
      <c r="PAP74" s="47"/>
      <c r="PAQ74" s="47"/>
      <c r="PAR74" s="47"/>
      <c r="PAS74" s="47"/>
      <c r="PAT74" s="47"/>
      <c r="PAU74" s="47"/>
      <c r="PAV74" s="47"/>
      <c r="PAW74" s="47"/>
      <c r="PAX74" s="47"/>
      <c r="PAY74" s="47"/>
      <c r="PAZ74" s="47"/>
      <c r="PBA74" s="47"/>
      <c r="PBB74" s="47"/>
      <c r="PBC74" s="47"/>
      <c r="PBD74" s="47"/>
      <c r="PBE74" s="47"/>
      <c r="PBF74" s="47"/>
      <c r="PBG74" s="47"/>
      <c r="PBH74" s="47"/>
      <c r="PBI74" s="47"/>
      <c r="PBJ74" s="47"/>
      <c r="PBK74" s="47"/>
      <c r="PBL74" s="47"/>
      <c r="PBM74" s="47"/>
      <c r="PBN74" s="47"/>
      <c r="PBO74" s="47"/>
      <c r="PBP74" s="47"/>
      <c r="PBQ74" s="47"/>
      <c r="PBR74" s="47"/>
      <c r="PBS74" s="47"/>
      <c r="PBT74" s="47"/>
      <c r="PBU74" s="47"/>
      <c r="PBV74" s="47"/>
      <c r="PBW74" s="47"/>
      <c r="PBX74" s="47"/>
      <c r="PBY74" s="47"/>
      <c r="PBZ74" s="47"/>
      <c r="PCA74" s="47"/>
      <c r="PCB74" s="47"/>
      <c r="PCC74" s="47"/>
      <c r="PCD74" s="47"/>
      <c r="PCE74" s="47"/>
      <c r="PCF74" s="47"/>
      <c r="PCG74" s="47"/>
      <c r="PCH74" s="47"/>
      <c r="PCI74" s="47"/>
      <c r="PCJ74" s="47"/>
      <c r="PCK74" s="47"/>
      <c r="PCL74" s="47"/>
      <c r="PCM74" s="47"/>
      <c r="PCN74" s="47"/>
      <c r="PCO74" s="47"/>
      <c r="PCP74" s="47"/>
      <c r="PCQ74" s="47"/>
      <c r="PCR74" s="47"/>
      <c r="PCS74" s="47"/>
      <c r="PCT74" s="47"/>
      <c r="PCU74" s="47"/>
      <c r="PCV74" s="47"/>
      <c r="PCW74" s="47"/>
      <c r="PCX74" s="47"/>
      <c r="PCY74" s="47"/>
      <c r="PCZ74" s="47"/>
      <c r="PDA74" s="47"/>
      <c r="PDB74" s="47"/>
      <c r="PDC74" s="47"/>
      <c r="PDD74" s="47"/>
      <c r="PDE74" s="47"/>
      <c r="PDF74" s="47"/>
      <c r="PDG74" s="47"/>
      <c r="PDH74" s="47"/>
      <c r="PDI74" s="47"/>
      <c r="PDJ74" s="47"/>
      <c r="PDK74" s="47"/>
      <c r="PDL74" s="47"/>
      <c r="PDM74" s="47"/>
      <c r="PDN74" s="47"/>
      <c r="PDO74" s="47"/>
      <c r="PDP74" s="47"/>
      <c r="PDQ74" s="47"/>
      <c r="PDR74" s="47"/>
      <c r="PDS74" s="47"/>
      <c r="PDT74" s="47"/>
      <c r="PDU74" s="47"/>
      <c r="PDV74" s="47"/>
      <c r="PDW74" s="47"/>
      <c r="PDX74" s="47"/>
      <c r="PDY74" s="47"/>
      <c r="PDZ74" s="47"/>
      <c r="PEA74" s="47"/>
      <c r="PEB74" s="47"/>
      <c r="PEC74" s="47"/>
      <c r="PED74" s="47"/>
      <c r="PEE74" s="47"/>
      <c r="PEF74" s="47"/>
      <c r="PEG74" s="47"/>
      <c r="PEH74" s="47"/>
      <c r="PEI74" s="47"/>
      <c r="PEJ74" s="47"/>
      <c r="PEK74" s="47"/>
      <c r="PEL74" s="47"/>
      <c r="PEM74" s="47"/>
      <c r="PEN74" s="47"/>
      <c r="PEO74" s="47"/>
      <c r="PEP74" s="47"/>
      <c r="PEQ74" s="47"/>
      <c r="PER74" s="47"/>
      <c r="PES74" s="47"/>
      <c r="PET74" s="47"/>
      <c r="PEU74" s="47"/>
      <c r="PEV74" s="47"/>
      <c r="PEW74" s="47"/>
      <c r="PEX74" s="47"/>
      <c r="PEY74" s="47"/>
      <c r="PEZ74" s="47"/>
      <c r="PFA74" s="47"/>
      <c r="PFB74" s="47"/>
      <c r="PFC74" s="47"/>
      <c r="PFD74" s="47"/>
      <c r="PFE74" s="47"/>
      <c r="PFF74" s="47"/>
      <c r="PFG74" s="47"/>
      <c r="PFH74" s="47"/>
      <c r="PFI74" s="47"/>
      <c r="PFJ74" s="47"/>
      <c r="PFK74" s="47"/>
      <c r="PFL74" s="47"/>
      <c r="PFM74" s="47"/>
      <c r="PFN74" s="47"/>
      <c r="PFO74" s="47"/>
      <c r="PFP74" s="47"/>
      <c r="PFQ74" s="47"/>
      <c r="PFR74" s="47"/>
      <c r="PFS74" s="47"/>
      <c r="PFT74" s="47"/>
      <c r="PFU74" s="47"/>
      <c r="PFV74" s="47"/>
      <c r="PFW74" s="47"/>
      <c r="PFX74" s="47"/>
      <c r="PFY74" s="47"/>
      <c r="PFZ74" s="47"/>
      <c r="PGA74" s="47"/>
      <c r="PGB74" s="47"/>
      <c r="PGC74" s="47"/>
      <c r="PGD74" s="47"/>
      <c r="PGE74" s="47"/>
      <c r="PGF74" s="47"/>
      <c r="PGG74" s="47"/>
      <c r="PGH74" s="47"/>
      <c r="PGI74" s="47"/>
      <c r="PGJ74" s="47"/>
      <c r="PGK74" s="47"/>
      <c r="PGL74" s="47"/>
      <c r="PGM74" s="47"/>
      <c r="PGN74" s="47"/>
      <c r="PGO74" s="47"/>
      <c r="PGP74" s="47"/>
      <c r="PGQ74" s="47"/>
      <c r="PGR74" s="47"/>
      <c r="PGS74" s="47"/>
      <c r="PGT74" s="47"/>
      <c r="PGU74" s="47"/>
      <c r="PGV74" s="47"/>
      <c r="PGW74" s="47"/>
      <c r="PGX74" s="47"/>
      <c r="PGY74" s="47"/>
      <c r="PGZ74" s="47"/>
      <c r="PHA74" s="47"/>
      <c r="PHB74" s="47"/>
      <c r="PHC74" s="47"/>
      <c r="PHD74" s="47"/>
      <c r="PHE74" s="47"/>
      <c r="PHF74" s="47"/>
      <c r="PHG74" s="47"/>
      <c r="PHH74" s="47"/>
      <c r="PHI74" s="47"/>
      <c r="PHJ74" s="47"/>
      <c r="PHK74" s="47"/>
      <c r="PHL74" s="47"/>
      <c r="PHM74" s="47"/>
      <c r="PHN74" s="47"/>
      <c r="PHO74" s="47"/>
      <c r="PHP74" s="47"/>
      <c r="PHQ74" s="47"/>
      <c r="PHR74" s="47"/>
      <c r="PHS74" s="47"/>
      <c r="PHT74" s="47"/>
      <c r="PHU74" s="47"/>
      <c r="PHV74" s="47"/>
      <c r="PHW74" s="47"/>
      <c r="PHX74" s="47"/>
      <c r="PHY74" s="47"/>
      <c r="PHZ74" s="47"/>
      <c r="PIA74" s="47"/>
      <c r="PIB74" s="47"/>
      <c r="PIC74" s="47"/>
      <c r="PID74" s="47"/>
      <c r="PIE74" s="47"/>
      <c r="PIF74" s="47"/>
      <c r="PIG74" s="47"/>
      <c r="PIH74" s="47"/>
      <c r="PII74" s="47"/>
      <c r="PIJ74" s="47"/>
      <c r="PIK74" s="47"/>
      <c r="PIL74" s="47"/>
      <c r="PIM74" s="47"/>
      <c r="PIN74" s="47"/>
      <c r="PIO74" s="47"/>
      <c r="PIP74" s="47"/>
      <c r="PIQ74" s="47"/>
      <c r="PIR74" s="47"/>
      <c r="PIS74" s="47"/>
      <c r="PIT74" s="47"/>
      <c r="PIU74" s="47"/>
      <c r="PIV74" s="47"/>
      <c r="PIW74" s="47"/>
      <c r="PIX74" s="47"/>
      <c r="PIY74" s="47"/>
      <c r="PIZ74" s="47"/>
      <c r="PJA74" s="47"/>
      <c r="PJB74" s="47"/>
      <c r="PJC74" s="47"/>
      <c r="PJD74" s="47"/>
      <c r="PJE74" s="47"/>
      <c r="PJF74" s="47"/>
      <c r="PJG74" s="47"/>
      <c r="PJH74" s="47"/>
      <c r="PJI74" s="47"/>
      <c r="PJJ74" s="47"/>
      <c r="PJK74" s="47"/>
      <c r="PJL74" s="47"/>
      <c r="PJM74" s="47"/>
      <c r="PJN74" s="47"/>
      <c r="PJO74" s="47"/>
      <c r="PJP74" s="47"/>
      <c r="PJQ74" s="47"/>
      <c r="PJR74" s="47"/>
      <c r="PJS74" s="47"/>
      <c r="PJT74" s="47"/>
      <c r="PJU74" s="47"/>
      <c r="PJV74" s="47"/>
      <c r="PJW74" s="47"/>
      <c r="PJX74" s="47"/>
      <c r="PJY74" s="47"/>
      <c r="PJZ74" s="47"/>
      <c r="PKA74" s="47"/>
      <c r="PKB74" s="47"/>
      <c r="PKC74" s="47"/>
      <c r="PKD74" s="47"/>
      <c r="PKE74" s="47"/>
      <c r="PKF74" s="47"/>
      <c r="PKG74" s="47"/>
      <c r="PKH74" s="47"/>
      <c r="PKI74" s="47"/>
      <c r="PKJ74" s="47"/>
      <c r="PKK74" s="47"/>
      <c r="PKL74" s="47"/>
      <c r="PKM74" s="47"/>
      <c r="PKN74" s="47"/>
      <c r="PKO74" s="47"/>
      <c r="PKP74" s="47"/>
      <c r="PKQ74" s="47"/>
      <c r="PKR74" s="47"/>
      <c r="PKS74" s="47"/>
      <c r="PKT74" s="47"/>
      <c r="PKU74" s="47"/>
      <c r="PKV74" s="47"/>
      <c r="PKW74" s="47"/>
      <c r="PKX74" s="47"/>
      <c r="PKY74" s="47"/>
      <c r="PKZ74" s="47"/>
      <c r="PLA74" s="47"/>
      <c r="PLB74" s="47"/>
      <c r="PLC74" s="47"/>
      <c r="PLD74" s="47"/>
      <c r="PLE74" s="47"/>
      <c r="PLF74" s="47"/>
      <c r="PLG74" s="47"/>
      <c r="PLH74" s="47"/>
      <c r="PLI74" s="47"/>
      <c r="PLJ74" s="47"/>
      <c r="PLK74" s="47"/>
      <c r="PLL74" s="47"/>
      <c r="PLM74" s="47"/>
      <c r="PLN74" s="47"/>
      <c r="PLO74" s="47"/>
      <c r="PLP74" s="47"/>
      <c r="PLQ74" s="47"/>
      <c r="PLR74" s="47"/>
      <c r="PLS74" s="47"/>
      <c r="PLT74" s="47"/>
      <c r="PLU74" s="47"/>
      <c r="PLV74" s="47"/>
      <c r="PLW74" s="47"/>
      <c r="PLX74" s="47"/>
      <c r="PLY74" s="47"/>
      <c r="PLZ74" s="47"/>
      <c r="PMA74" s="47"/>
      <c r="PMB74" s="47"/>
      <c r="PMC74" s="47"/>
      <c r="PMD74" s="47"/>
      <c r="PME74" s="47"/>
      <c r="PMF74" s="47"/>
      <c r="PMG74" s="47"/>
      <c r="PMH74" s="47"/>
      <c r="PMI74" s="47"/>
      <c r="PMJ74" s="47"/>
      <c r="PMK74" s="47"/>
      <c r="PML74" s="47"/>
      <c r="PMM74" s="47"/>
      <c r="PMN74" s="47"/>
      <c r="PMO74" s="47"/>
      <c r="PMP74" s="47"/>
      <c r="PMQ74" s="47"/>
      <c r="PMR74" s="47"/>
      <c r="PMS74" s="47"/>
      <c r="PMT74" s="47"/>
      <c r="PMU74" s="47"/>
      <c r="PMV74" s="47"/>
      <c r="PMW74" s="47"/>
      <c r="PMX74" s="47"/>
      <c r="PMY74" s="47"/>
      <c r="PMZ74" s="47"/>
      <c r="PNA74" s="47"/>
      <c r="PNB74" s="47"/>
      <c r="PNC74" s="47"/>
      <c r="PND74" s="47"/>
      <c r="PNE74" s="47"/>
      <c r="PNF74" s="47"/>
      <c r="PNG74" s="47"/>
      <c r="PNH74" s="47"/>
      <c r="PNI74" s="47"/>
      <c r="PNJ74" s="47"/>
      <c r="PNK74" s="47"/>
      <c r="PNL74" s="47"/>
      <c r="PNM74" s="47"/>
      <c r="PNN74" s="47"/>
      <c r="PNO74" s="47"/>
      <c r="PNP74" s="47"/>
      <c r="PNQ74" s="47"/>
      <c r="PNR74" s="47"/>
      <c r="PNS74" s="47"/>
      <c r="PNT74" s="47"/>
      <c r="PNU74" s="47"/>
      <c r="PNV74" s="47"/>
      <c r="PNW74" s="47"/>
      <c r="PNX74" s="47"/>
      <c r="PNY74" s="47"/>
      <c r="PNZ74" s="47"/>
      <c r="POA74" s="47"/>
      <c r="POB74" s="47"/>
      <c r="POC74" s="47"/>
      <c r="POD74" s="47"/>
      <c r="POE74" s="47"/>
      <c r="POF74" s="47"/>
      <c r="POG74" s="47"/>
      <c r="POH74" s="47"/>
      <c r="POI74" s="47"/>
      <c r="POJ74" s="47"/>
      <c r="POK74" s="47"/>
      <c r="POL74" s="47"/>
      <c r="POM74" s="47"/>
      <c r="PON74" s="47"/>
      <c r="POO74" s="47"/>
      <c r="POP74" s="47"/>
      <c r="POQ74" s="47"/>
      <c r="POR74" s="47"/>
      <c r="POS74" s="47"/>
      <c r="POT74" s="47"/>
      <c r="POU74" s="47"/>
      <c r="POV74" s="47"/>
      <c r="POW74" s="47"/>
      <c r="POX74" s="47"/>
      <c r="POY74" s="47"/>
      <c r="POZ74" s="47"/>
      <c r="PPA74" s="47"/>
      <c r="PPB74" s="47"/>
      <c r="PPC74" s="47"/>
      <c r="PPD74" s="47"/>
      <c r="PPE74" s="47"/>
      <c r="PPF74" s="47"/>
      <c r="PPG74" s="47"/>
      <c r="PPH74" s="47"/>
      <c r="PPI74" s="47"/>
      <c r="PPJ74" s="47"/>
      <c r="PPK74" s="47"/>
      <c r="PPL74" s="47"/>
      <c r="PPM74" s="47"/>
      <c r="PPN74" s="47"/>
      <c r="PPO74" s="47"/>
      <c r="PPP74" s="47"/>
      <c r="PPQ74" s="47"/>
      <c r="PPR74" s="47"/>
      <c r="PPS74" s="47"/>
      <c r="PPT74" s="47"/>
      <c r="PPU74" s="47"/>
      <c r="PPV74" s="47"/>
      <c r="PPW74" s="47"/>
      <c r="PPX74" s="47"/>
      <c r="PPY74" s="47"/>
      <c r="PPZ74" s="47"/>
      <c r="PQA74" s="47"/>
      <c r="PQB74" s="47"/>
      <c r="PQC74" s="47"/>
      <c r="PQD74" s="47"/>
      <c r="PQE74" s="47"/>
      <c r="PQF74" s="47"/>
      <c r="PQG74" s="47"/>
      <c r="PQH74" s="47"/>
      <c r="PQI74" s="47"/>
      <c r="PQJ74" s="47"/>
      <c r="PQK74" s="47"/>
      <c r="PQL74" s="47"/>
      <c r="PQM74" s="47"/>
      <c r="PQN74" s="47"/>
      <c r="PQO74" s="47"/>
      <c r="PQP74" s="47"/>
      <c r="PQQ74" s="47"/>
      <c r="PQR74" s="47"/>
      <c r="PQS74" s="47"/>
      <c r="PQT74" s="47"/>
      <c r="PQU74" s="47"/>
      <c r="PQV74" s="47"/>
      <c r="PQW74" s="47"/>
      <c r="PQX74" s="47"/>
      <c r="PQY74" s="47"/>
      <c r="PQZ74" s="47"/>
      <c r="PRA74" s="47"/>
      <c r="PRB74" s="47"/>
      <c r="PRC74" s="47"/>
      <c r="PRD74" s="47"/>
      <c r="PRE74" s="47"/>
      <c r="PRF74" s="47"/>
      <c r="PRG74" s="47"/>
      <c r="PRH74" s="47"/>
      <c r="PRI74" s="47"/>
      <c r="PRJ74" s="47"/>
      <c r="PRK74" s="47"/>
      <c r="PRL74" s="47"/>
      <c r="PRM74" s="47"/>
      <c r="PRN74" s="47"/>
      <c r="PRO74" s="47"/>
      <c r="PRP74" s="47"/>
      <c r="PRQ74" s="47"/>
      <c r="PRR74" s="47"/>
      <c r="PRS74" s="47"/>
      <c r="PRT74" s="47"/>
      <c r="PRU74" s="47"/>
      <c r="PRV74" s="47"/>
      <c r="PRW74" s="47"/>
      <c r="PRX74" s="47"/>
      <c r="PRY74" s="47"/>
      <c r="PRZ74" s="47"/>
      <c r="PSA74" s="47"/>
      <c r="PSB74" s="47"/>
      <c r="PSC74" s="47"/>
      <c r="PSD74" s="47"/>
      <c r="PSE74" s="47"/>
      <c r="PSF74" s="47"/>
      <c r="PSG74" s="47"/>
      <c r="PSH74" s="47"/>
      <c r="PSI74" s="47"/>
      <c r="PSJ74" s="47"/>
      <c r="PSK74" s="47"/>
      <c r="PSL74" s="47"/>
      <c r="PSM74" s="47"/>
      <c r="PSN74" s="47"/>
      <c r="PSO74" s="47"/>
      <c r="PSP74" s="47"/>
      <c r="PSQ74" s="47"/>
      <c r="PSR74" s="47"/>
      <c r="PSS74" s="47"/>
      <c r="PST74" s="47"/>
      <c r="PSU74" s="47"/>
      <c r="PSV74" s="47"/>
      <c r="PSW74" s="47"/>
      <c r="PSX74" s="47"/>
      <c r="PSY74" s="47"/>
      <c r="PSZ74" s="47"/>
      <c r="PTA74" s="47"/>
      <c r="PTB74" s="47"/>
      <c r="PTC74" s="47"/>
      <c r="PTD74" s="47"/>
      <c r="PTE74" s="47"/>
      <c r="PTF74" s="47"/>
      <c r="PTG74" s="47"/>
      <c r="PTH74" s="47"/>
      <c r="PTI74" s="47"/>
      <c r="PTJ74" s="47"/>
      <c r="PTK74" s="47"/>
      <c r="PTL74" s="47"/>
      <c r="PTM74" s="47"/>
      <c r="PTN74" s="47"/>
      <c r="PTO74" s="47"/>
      <c r="PTP74" s="47"/>
      <c r="PTQ74" s="47"/>
      <c r="PTR74" s="47"/>
      <c r="PTS74" s="47"/>
      <c r="PTT74" s="47"/>
      <c r="PTU74" s="47"/>
      <c r="PTV74" s="47"/>
      <c r="PTW74" s="47"/>
      <c r="PTX74" s="47"/>
      <c r="PTY74" s="47"/>
      <c r="PTZ74" s="47"/>
      <c r="PUA74" s="47"/>
      <c r="PUB74" s="47"/>
      <c r="PUC74" s="47"/>
      <c r="PUD74" s="47"/>
      <c r="PUE74" s="47"/>
      <c r="PUF74" s="47"/>
      <c r="PUG74" s="47"/>
      <c r="PUH74" s="47"/>
      <c r="PUI74" s="47"/>
      <c r="PUJ74" s="47"/>
      <c r="PUK74" s="47"/>
      <c r="PUL74" s="47"/>
      <c r="PUM74" s="47"/>
      <c r="PUN74" s="47"/>
      <c r="PUO74" s="47"/>
      <c r="PUP74" s="47"/>
      <c r="PUQ74" s="47"/>
      <c r="PUR74" s="47"/>
      <c r="PUS74" s="47"/>
      <c r="PUT74" s="47"/>
      <c r="PUU74" s="47"/>
      <c r="PUV74" s="47"/>
      <c r="PUW74" s="47"/>
      <c r="PUX74" s="47"/>
      <c r="PUY74" s="47"/>
      <c r="PUZ74" s="47"/>
      <c r="PVA74" s="47"/>
      <c r="PVB74" s="47"/>
      <c r="PVC74" s="47"/>
      <c r="PVD74" s="47"/>
      <c r="PVE74" s="47"/>
      <c r="PVF74" s="47"/>
      <c r="PVG74" s="47"/>
      <c r="PVH74" s="47"/>
      <c r="PVI74" s="47"/>
      <c r="PVJ74" s="47"/>
      <c r="PVK74" s="47"/>
      <c r="PVL74" s="47"/>
      <c r="PVM74" s="47"/>
      <c r="PVN74" s="47"/>
      <c r="PVO74" s="47"/>
      <c r="PVP74" s="47"/>
      <c r="PVQ74" s="47"/>
      <c r="PVR74" s="47"/>
      <c r="PVS74" s="47"/>
      <c r="PVT74" s="47"/>
      <c r="PVU74" s="47"/>
      <c r="PVV74" s="47"/>
      <c r="PVW74" s="47"/>
      <c r="PVX74" s="47"/>
      <c r="PVY74" s="47"/>
      <c r="PVZ74" s="47"/>
      <c r="PWA74" s="47"/>
      <c r="PWB74" s="47"/>
      <c r="PWC74" s="47"/>
      <c r="PWD74" s="47"/>
      <c r="PWE74" s="47"/>
      <c r="PWF74" s="47"/>
      <c r="PWG74" s="47"/>
      <c r="PWH74" s="47"/>
      <c r="PWI74" s="47"/>
      <c r="PWJ74" s="47"/>
      <c r="PWK74" s="47"/>
      <c r="PWL74" s="47"/>
      <c r="PWM74" s="47"/>
      <c r="PWN74" s="47"/>
      <c r="PWO74" s="47"/>
      <c r="PWP74" s="47"/>
      <c r="PWQ74" s="47"/>
      <c r="PWR74" s="47"/>
      <c r="PWS74" s="47"/>
      <c r="PWT74" s="47"/>
      <c r="PWU74" s="47"/>
      <c r="PWV74" s="47"/>
      <c r="PWW74" s="47"/>
      <c r="PWX74" s="47"/>
      <c r="PWY74" s="47"/>
      <c r="PWZ74" s="47"/>
      <c r="PXA74" s="47"/>
      <c r="PXB74" s="47"/>
      <c r="PXC74" s="47"/>
      <c r="PXD74" s="47"/>
      <c r="PXE74" s="47"/>
      <c r="PXF74" s="47"/>
      <c r="PXG74" s="47"/>
      <c r="PXH74" s="47"/>
      <c r="PXI74" s="47"/>
      <c r="PXJ74" s="47"/>
      <c r="PXK74" s="47"/>
      <c r="PXL74" s="47"/>
      <c r="PXM74" s="47"/>
      <c r="PXN74" s="47"/>
      <c r="PXO74" s="47"/>
      <c r="PXP74" s="47"/>
      <c r="PXQ74" s="47"/>
      <c r="PXR74" s="47"/>
      <c r="PXS74" s="47"/>
      <c r="PXT74" s="47"/>
      <c r="PXU74" s="47"/>
      <c r="PXV74" s="47"/>
      <c r="PXW74" s="47"/>
      <c r="PXX74" s="47"/>
      <c r="PXY74" s="47"/>
      <c r="PXZ74" s="47"/>
      <c r="PYA74" s="47"/>
      <c r="PYB74" s="47"/>
      <c r="PYC74" s="47"/>
      <c r="PYD74" s="47"/>
      <c r="PYE74" s="47"/>
      <c r="PYF74" s="47"/>
      <c r="PYG74" s="47"/>
      <c r="PYH74" s="47"/>
      <c r="PYI74" s="47"/>
      <c r="PYJ74" s="47"/>
      <c r="PYK74" s="47"/>
      <c r="PYL74" s="47"/>
      <c r="PYM74" s="47"/>
      <c r="PYN74" s="47"/>
      <c r="PYO74" s="47"/>
      <c r="PYP74" s="47"/>
      <c r="PYQ74" s="47"/>
      <c r="PYR74" s="47"/>
      <c r="PYS74" s="47"/>
      <c r="PYT74" s="47"/>
      <c r="PYU74" s="47"/>
      <c r="PYV74" s="47"/>
      <c r="PYW74" s="47"/>
      <c r="PYX74" s="47"/>
      <c r="PYY74" s="47"/>
      <c r="PYZ74" s="47"/>
      <c r="PZA74" s="47"/>
      <c r="PZB74" s="47"/>
      <c r="PZC74" s="47"/>
      <c r="PZD74" s="47"/>
      <c r="PZE74" s="47"/>
      <c r="PZF74" s="47"/>
      <c r="PZG74" s="47"/>
      <c r="PZH74" s="47"/>
      <c r="PZI74" s="47"/>
      <c r="PZJ74" s="47"/>
      <c r="PZK74" s="47"/>
      <c r="PZL74" s="47"/>
      <c r="PZM74" s="47"/>
      <c r="PZN74" s="47"/>
      <c r="PZO74" s="47"/>
      <c r="PZP74" s="47"/>
      <c r="PZQ74" s="47"/>
      <c r="PZR74" s="47"/>
      <c r="PZS74" s="47"/>
      <c r="PZT74" s="47"/>
      <c r="PZU74" s="47"/>
      <c r="PZV74" s="47"/>
      <c r="PZW74" s="47"/>
      <c r="PZX74" s="47"/>
      <c r="PZY74" s="47"/>
      <c r="PZZ74" s="47"/>
      <c r="QAA74" s="47"/>
      <c r="QAB74" s="47"/>
      <c r="QAC74" s="47"/>
      <c r="QAD74" s="47"/>
      <c r="QAE74" s="47"/>
      <c r="QAF74" s="47"/>
      <c r="QAG74" s="47"/>
      <c r="QAH74" s="47"/>
      <c r="QAI74" s="47"/>
      <c r="QAJ74" s="47"/>
      <c r="QAK74" s="47"/>
      <c r="QAL74" s="47"/>
      <c r="QAM74" s="47"/>
      <c r="QAN74" s="47"/>
      <c r="QAO74" s="47"/>
      <c r="QAP74" s="47"/>
      <c r="QAQ74" s="47"/>
      <c r="QAR74" s="47"/>
      <c r="QAS74" s="47"/>
      <c r="QAT74" s="47"/>
      <c r="QAU74" s="47"/>
      <c r="QAV74" s="47"/>
      <c r="QAW74" s="47"/>
      <c r="QAX74" s="47"/>
      <c r="QAY74" s="47"/>
      <c r="QAZ74" s="47"/>
      <c r="QBA74" s="47"/>
      <c r="QBB74" s="47"/>
      <c r="QBC74" s="47"/>
      <c r="QBD74" s="47"/>
      <c r="QBE74" s="47"/>
      <c r="QBF74" s="47"/>
      <c r="QBG74" s="47"/>
      <c r="QBH74" s="47"/>
      <c r="QBI74" s="47"/>
      <c r="QBJ74" s="47"/>
      <c r="QBK74" s="47"/>
      <c r="QBL74" s="47"/>
      <c r="QBM74" s="47"/>
      <c r="QBN74" s="47"/>
      <c r="QBO74" s="47"/>
      <c r="QBP74" s="47"/>
      <c r="QBQ74" s="47"/>
      <c r="QBR74" s="47"/>
      <c r="QBS74" s="47"/>
      <c r="QBT74" s="47"/>
      <c r="QBU74" s="47"/>
      <c r="QBV74" s="47"/>
      <c r="QBW74" s="47"/>
      <c r="QBX74" s="47"/>
      <c r="QBY74" s="47"/>
      <c r="QBZ74" s="47"/>
      <c r="QCA74" s="47"/>
      <c r="QCB74" s="47"/>
      <c r="QCC74" s="47"/>
      <c r="QCD74" s="47"/>
      <c r="QCE74" s="47"/>
      <c r="QCF74" s="47"/>
      <c r="QCG74" s="47"/>
      <c r="QCH74" s="47"/>
      <c r="QCI74" s="47"/>
      <c r="QCJ74" s="47"/>
      <c r="QCK74" s="47"/>
      <c r="QCL74" s="47"/>
      <c r="QCM74" s="47"/>
      <c r="QCN74" s="47"/>
      <c r="QCO74" s="47"/>
      <c r="QCP74" s="47"/>
      <c r="QCQ74" s="47"/>
      <c r="QCR74" s="47"/>
      <c r="QCS74" s="47"/>
      <c r="QCT74" s="47"/>
      <c r="QCU74" s="47"/>
      <c r="QCV74" s="47"/>
      <c r="QCW74" s="47"/>
      <c r="QCX74" s="47"/>
      <c r="QCY74" s="47"/>
      <c r="QCZ74" s="47"/>
      <c r="QDA74" s="47"/>
      <c r="QDB74" s="47"/>
      <c r="QDC74" s="47"/>
      <c r="QDD74" s="47"/>
      <c r="QDE74" s="47"/>
      <c r="QDF74" s="47"/>
      <c r="QDG74" s="47"/>
      <c r="QDH74" s="47"/>
      <c r="QDI74" s="47"/>
      <c r="QDJ74" s="47"/>
      <c r="QDK74" s="47"/>
      <c r="QDL74" s="47"/>
      <c r="QDM74" s="47"/>
      <c r="QDN74" s="47"/>
      <c r="QDO74" s="47"/>
      <c r="QDP74" s="47"/>
      <c r="QDQ74" s="47"/>
      <c r="QDR74" s="47"/>
      <c r="QDS74" s="47"/>
      <c r="QDT74" s="47"/>
      <c r="QDU74" s="47"/>
      <c r="QDV74" s="47"/>
      <c r="QDW74" s="47"/>
      <c r="QDX74" s="47"/>
      <c r="QDY74" s="47"/>
      <c r="QDZ74" s="47"/>
      <c r="QEA74" s="47"/>
      <c r="QEB74" s="47"/>
      <c r="QEC74" s="47"/>
      <c r="QED74" s="47"/>
      <c r="QEE74" s="47"/>
      <c r="QEF74" s="47"/>
      <c r="QEG74" s="47"/>
      <c r="QEH74" s="47"/>
      <c r="QEI74" s="47"/>
      <c r="QEJ74" s="47"/>
      <c r="QEK74" s="47"/>
      <c r="QEL74" s="47"/>
      <c r="QEM74" s="47"/>
      <c r="QEN74" s="47"/>
      <c r="QEO74" s="47"/>
      <c r="QEP74" s="47"/>
      <c r="QEQ74" s="47"/>
      <c r="QER74" s="47"/>
      <c r="QES74" s="47"/>
      <c r="QET74" s="47"/>
      <c r="QEU74" s="47"/>
      <c r="QEV74" s="47"/>
      <c r="QEW74" s="47"/>
      <c r="QEX74" s="47"/>
      <c r="QEY74" s="47"/>
      <c r="QEZ74" s="47"/>
      <c r="QFA74" s="47"/>
      <c r="QFB74" s="47"/>
      <c r="QFC74" s="47"/>
      <c r="QFD74" s="47"/>
      <c r="QFE74" s="47"/>
      <c r="QFF74" s="47"/>
      <c r="QFG74" s="47"/>
      <c r="QFH74" s="47"/>
      <c r="QFI74" s="47"/>
      <c r="QFJ74" s="47"/>
      <c r="QFK74" s="47"/>
      <c r="QFL74" s="47"/>
      <c r="QFM74" s="47"/>
      <c r="QFN74" s="47"/>
      <c r="QFO74" s="47"/>
      <c r="QFP74" s="47"/>
      <c r="QFQ74" s="47"/>
      <c r="QFR74" s="47"/>
      <c r="QFS74" s="47"/>
      <c r="QFT74" s="47"/>
      <c r="QFU74" s="47"/>
      <c r="QFV74" s="47"/>
      <c r="QFW74" s="47"/>
      <c r="QFX74" s="47"/>
      <c r="QFY74" s="47"/>
      <c r="QFZ74" s="47"/>
      <c r="QGA74" s="47"/>
      <c r="QGB74" s="47"/>
      <c r="QGC74" s="47"/>
      <c r="QGD74" s="47"/>
      <c r="QGE74" s="47"/>
      <c r="QGF74" s="47"/>
      <c r="QGG74" s="47"/>
      <c r="QGH74" s="47"/>
      <c r="QGI74" s="47"/>
      <c r="QGJ74" s="47"/>
      <c r="QGK74" s="47"/>
      <c r="QGL74" s="47"/>
      <c r="QGM74" s="47"/>
      <c r="QGN74" s="47"/>
      <c r="QGO74" s="47"/>
      <c r="QGP74" s="47"/>
      <c r="QGQ74" s="47"/>
      <c r="QGR74" s="47"/>
      <c r="QGS74" s="47"/>
      <c r="QGT74" s="47"/>
      <c r="QGU74" s="47"/>
      <c r="QGV74" s="47"/>
      <c r="QGW74" s="47"/>
      <c r="QGX74" s="47"/>
      <c r="QGY74" s="47"/>
      <c r="QGZ74" s="47"/>
      <c r="QHA74" s="47"/>
      <c r="QHB74" s="47"/>
      <c r="QHC74" s="47"/>
      <c r="QHD74" s="47"/>
      <c r="QHE74" s="47"/>
      <c r="QHF74" s="47"/>
      <c r="QHG74" s="47"/>
      <c r="QHH74" s="47"/>
      <c r="QHI74" s="47"/>
      <c r="QHJ74" s="47"/>
      <c r="QHK74" s="47"/>
      <c r="QHL74" s="47"/>
      <c r="QHM74" s="47"/>
      <c r="QHN74" s="47"/>
      <c r="QHO74" s="47"/>
      <c r="QHP74" s="47"/>
      <c r="QHQ74" s="47"/>
      <c r="QHR74" s="47"/>
      <c r="QHS74" s="47"/>
      <c r="QHT74" s="47"/>
      <c r="QHU74" s="47"/>
      <c r="QHV74" s="47"/>
      <c r="QHW74" s="47"/>
      <c r="QHX74" s="47"/>
      <c r="QHY74" s="47"/>
      <c r="QHZ74" s="47"/>
      <c r="QIA74" s="47"/>
      <c r="QIB74" s="47"/>
      <c r="QIC74" s="47"/>
      <c r="QID74" s="47"/>
      <c r="QIE74" s="47"/>
      <c r="QIF74" s="47"/>
      <c r="QIG74" s="47"/>
      <c r="QIH74" s="47"/>
      <c r="QII74" s="47"/>
      <c r="QIJ74" s="47"/>
      <c r="QIK74" s="47"/>
      <c r="QIL74" s="47"/>
      <c r="QIM74" s="47"/>
      <c r="QIN74" s="47"/>
      <c r="QIO74" s="47"/>
      <c r="QIP74" s="47"/>
      <c r="QIQ74" s="47"/>
      <c r="QIR74" s="47"/>
      <c r="QIS74" s="47"/>
      <c r="QIT74" s="47"/>
      <c r="QIU74" s="47"/>
      <c r="QIV74" s="47"/>
      <c r="QIW74" s="47"/>
      <c r="QIX74" s="47"/>
      <c r="QIY74" s="47"/>
      <c r="QIZ74" s="47"/>
      <c r="QJA74" s="47"/>
      <c r="QJB74" s="47"/>
      <c r="QJC74" s="47"/>
      <c r="QJD74" s="47"/>
      <c r="QJE74" s="47"/>
      <c r="QJF74" s="47"/>
      <c r="QJG74" s="47"/>
      <c r="QJH74" s="47"/>
      <c r="QJI74" s="47"/>
      <c r="QJJ74" s="47"/>
      <c r="QJK74" s="47"/>
      <c r="QJL74" s="47"/>
      <c r="QJM74" s="47"/>
      <c r="QJN74" s="47"/>
      <c r="QJO74" s="47"/>
      <c r="QJP74" s="47"/>
      <c r="QJQ74" s="47"/>
      <c r="QJR74" s="47"/>
      <c r="QJS74" s="47"/>
      <c r="QJT74" s="47"/>
      <c r="QJU74" s="47"/>
      <c r="QJV74" s="47"/>
      <c r="QJW74" s="47"/>
      <c r="QJX74" s="47"/>
      <c r="QJY74" s="47"/>
      <c r="QJZ74" s="47"/>
      <c r="QKA74" s="47"/>
      <c r="QKB74" s="47"/>
      <c r="QKC74" s="47"/>
      <c r="QKD74" s="47"/>
      <c r="QKE74" s="47"/>
      <c r="QKF74" s="47"/>
      <c r="QKG74" s="47"/>
      <c r="QKH74" s="47"/>
      <c r="QKI74" s="47"/>
      <c r="QKJ74" s="47"/>
      <c r="QKK74" s="47"/>
      <c r="QKL74" s="47"/>
      <c r="QKM74" s="47"/>
      <c r="QKN74" s="47"/>
      <c r="QKO74" s="47"/>
      <c r="QKP74" s="47"/>
      <c r="QKQ74" s="47"/>
      <c r="QKR74" s="47"/>
      <c r="QKS74" s="47"/>
      <c r="QKT74" s="47"/>
      <c r="QKU74" s="47"/>
      <c r="QKV74" s="47"/>
      <c r="QKW74" s="47"/>
      <c r="QKX74" s="47"/>
      <c r="QKY74" s="47"/>
      <c r="QKZ74" s="47"/>
      <c r="QLA74" s="47"/>
      <c r="QLB74" s="47"/>
      <c r="QLC74" s="47"/>
      <c r="QLD74" s="47"/>
      <c r="QLE74" s="47"/>
      <c r="QLF74" s="47"/>
      <c r="QLG74" s="47"/>
      <c r="QLH74" s="47"/>
      <c r="QLI74" s="47"/>
      <c r="QLJ74" s="47"/>
      <c r="QLK74" s="47"/>
      <c r="QLL74" s="47"/>
      <c r="QLM74" s="47"/>
      <c r="QLN74" s="47"/>
      <c r="QLO74" s="47"/>
      <c r="QLP74" s="47"/>
      <c r="QLQ74" s="47"/>
      <c r="QLR74" s="47"/>
      <c r="QLS74" s="47"/>
      <c r="QLT74" s="47"/>
      <c r="QLU74" s="47"/>
      <c r="QLV74" s="47"/>
      <c r="QLW74" s="47"/>
      <c r="QLX74" s="47"/>
      <c r="QLY74" s="47"/>
      <c r="QLZ74" s="47"/>
      <c r="QMA74" s="47"/>
      <c r="QMB74" s="47"/>
      <c r="QMC74" s="47"/>
      <c r="QMD74" s="47"/>
      <c r="QME74" s="47"/>
      <c r="QMF74" s="47"/>
      <c r="QMG74" s="47"/>
      <c r="QMH74" s="47"/>
      <c r="QMI74" s="47"/>
      <c r="QMJ74" s="47"/>
      <c r="QMK74" s="47"/>
      <c r="QML74" s="47"/>
      <c r="QMM74" s="47"/>
      <c r="QMN74" s="47"/>
      <c r="QMO74" s="47"/>
      <c r="QMP74" s="47"/>
      <c r="QMQ74" s="47"/>
      <c r="QMR74" s="47"/>
      <c r="QMS74" s="47"/>
      <c r="QMT74" s="47"/>
      <c r="QMU74" s="47"/>
      <c r="QMV74" s="47"/>
      <c r="QMW74" s="47"/>
      <c r="QMX74" s="47"/>
      <c r="QMY74" s="47"/>
      <c r="QMZ74" s="47"/>
      <c r="QNA74" s="47"/>
      <c r="QNB74" s="47"/>
      <c r="QNC74" s="47"/>
      <c r="QND74" s="47"/>
      <c r="QNE74" s="47"/>
      <c r="QNF74" s="47"/>
      <c r="QNG74" s="47"/>
      <c r="QNH74" s="47"/>
      <c r="QNI74" s="47"/>
      <c r="QNJ74" s="47"/>
      <c r="QNK74" s="47"/>
      <c r="QNL74" s="47"/>
      <c r="QNM74" s="47"/>
      <c r="QNN74" s="47"/>
      <c r="QNO74" s="47"/>
      <c r="QNP74" s="47"/>
      <c r="QNQ74" s="47"/>
      <c r="QNR74" s="47"/>
      <c r="QNS74" s="47"/>
      <c r="QNT74" s="47"/>
      <c r="QNU74" s="47"/>
      <c r="QNV74" s="47"/>
      <c r="QNW74" s="47"/>
      <c r="QNX74" s="47"/>
      <c r="QNY74" s="47"/>
      <c r="QNZ74" s="47"/>
      <c r="QOA74" s="47"/>
      <c r="QOB74" s="47"/>
      <c r="QOC74" s="47"/>
      <c r="QOD74" s="47"/>
      <c r="QOE74" s="47"/>
      <c r="QOF74" s="47"/>
      <c r="QOG74" s="47"/>
      <c r="QOH74" s="47"/>
      <c r="QOI74" s="47"/>
      <c r="QOJ74" s="47"/>
      <c r="QOK74" s="47"/>
      <c r="QOL74" s="47"/>
      <c r="QOM74" s="47"/>
      <c r="QON74" s="47"/>
      <c r="QOO74" s="47"/>
      <c r="QOP74" s="47"/>
      <c r="QOQ74" s="47"/>
      <c r="QOR74" s="47"/>
      <c r="QOS74" s="47"/>
      <c r="QOT74" s="47"/>
      <c r="QOU74" s="47"/>
      <c r="QOV74" s="47"/>
      <c r="QOW74" s="47"/>
      <c r="QOX74" s="47"/>
      <c r="QOY74" s="47"/>
      <c r="QOZ74" s="47"/>
      <c r="QPA74" s="47"/>
      <c r="QPB74" s="47"/>
      <c r="QPC74" s="47"/>
      <c r="QPD74" s="47"/>
      <c r="QPE74" s="47"/>
      <c r="QPF74" s="47"/>
      <c r="QPG74" s="47"/>
      <c r="QPH74" s="47"/>
      <c r="QPI74" s="47"/>
      <c r="QPJ74" s="47"/>
      <c r="QPK74" s="47"/>
      <c r="QPL74" s="47"/>
      <c r="QPM74" s="47"/>
      <c r="QPN74" s="47"/>
      <c r="QPO74" s="47"/>
      <c r="QPP74" s="47"/>
      <c r="QPQ74" s="47"/>
      <c r="QPR74" s="47"/>
      <c r="QPS74" s="47"/>
      <c r="QPT74" s="47"/>
      <c r="QPU74" s="47"/>
      <c r="QPV74" s="47"/>
      <c r="QPW74" s="47"/>
      <c r="QPX74" s="47"/>
      <c r="QPY74" s="47"/>
      <c r="QPZ74" s="47"/>
      <c r="QQA74" s="47"/>
      <c r="QQB74" s="47"/>
      <c r="QQC74" s="47"/>
      <c r="QQD74" s="47"/>
      <c r="QQE74" s="47"/>
      <c r="QQF74" s="47"/>
      <c r="QQG74" s="47"/>
      <c r="QQH74" s="47"/>
      <c r="QQI74" s="47"/>
      <c r="QQJ74" s="47"/>
      <c r="QQK74" s="47"/>
      <c r="QQL74" s="47"/>
      <c r="QQM74" s="47"/>
      <c r="QQN74" s="47"/>
      <c r="QQO74" s="47"/>
      <c r="QQP74" s="47"/>
      <c r="QQQ74" s="47"/>
      <c r="QQR74" s="47"/>
      <c r="QQS74" s="47"/>
      <c r="QQT74" s="47"/>
      <c r="QQU74" s="47"/>
      <c r="QQV74" s="47"/>
      <c r="QQW74" s="47"/>
      <c r="QQX74" s="47"/>
      <c r="QQY74" s="47"/>
      <c r="QQZ74" s="47"/>
      <c r="QRA74" s="47"/>
      <c r="QRB74" s="47"/>
      <c r="QRC74" s="47"/>
      <c r="QRD74" s="47"/>
      <c r="QRE74" s="47"/>
      <c r="QRF74" s="47"/>
      <c r="QRG74" s="47"/>
      <c r="QRH74" s="47"/>
      <c r="QRI74" s="47"/>
      <c r="QRJ74" s="47"/>
      <c r="QRK74" s="47"/>
      <c r="QRL74" s="47"/>
      <c r="QRM74" s="47"/>
      <c r="QRN74" s="47"/>
      <c r="QRO74" s="47"/>
      <c r="QRP74" s="47"/>
      <c r="QRQ74" s="47"/>
      <c r="QRR74" s="47"/>
      <c r="QRS74" s="47"/>
      <c r="QRT74" s="47"/>
      <c r="QRU74" s="47"/>
      <c r="QRV74" s="47"/>
      <c r="QRW74" s="47"/>
      <c r="QRX74" s="47"/>
      <c r="QRY74" s="47"/>
      <c r="QRZ74" s="47"/>
      <c r="QSA74" s="47"/>
      <c r="QSB74" s="47"/>
      <c r="QSC74" s="47"/>
      <c r="QSD74" s="47"/>
      <c r="QSE74" s="47"/>
      <c r="QSF74" s="47"/>
      <c r="QSG74" s="47"/>
      <c r="QSH74" s="47"/>
      <c r="QSI74" s="47"/>
      <c r="QSJ74" s="47"/>
      <c r="QSK74" s="47"/>
      <c r="QSL74" s="47"/>
      <c r="QSM74" s="47"/>
      <c r="QSN74" s="47"/>
      <c r="QSO74" s="47"/>
      <c r="QSP74" s="47"/>
      <c r="QSQ74" s="47"/>
      <c r="QSR74" s="47"/>
      <c r="QSS74" s="47"/>
      <c r="QST74" s="47"/>
      <c r="QSU74" s="47"/>
      <c r="QSV74" s="47"/>
      <c r="QSW74" s="47"/>
      <c r="QSX74" s="47"/>
      <c r="QSY74" s="47"/>
      <c r="QSZ74" s="47"/>
      <c r="QTA74" s="47"/>
      <c r="QTB74" s="47"/>
      <c r="QTC74" s="47"/>
      <c r="QTD74" s="47"/>
      <c r="QTE74" s="47"/>
      <c r="QTF74" s="47"/>
      <c r="QTG74" s="47"/>
      <c r="QTH74" s="47"/>
      <c r="QTI74" s="47"/>
      <c r="QTJ74" s="47"/>
      <c r="QTK74" s="47"/>
      <c r="QTL74" s="47"/>
      <c r="QTM74" s="47"/>
      <c r="QTN74" s="47"/>
      <c r="QTO74" s="47"/>
      <c r="QTP74" s="47"/>
      <c r="QTQ74" s="47"/>
      <c r="QTR74" s="47"/>
      <c r="QTS74" s="47"/>
      <c r="QTT74" s="47"/>
      <c r="QTU74" s="47"/>
      <c r="QTV74" s="47"/>
      <c r="QTW74" s="47"/>
      <c r="QTX74" s="47"/>
      <c r="QTY74" s="47"/>
      <c r="QTZ74" s="47"/>
      <c r="QUA74" s="47"/>
      <c r="QUB74" s="47"/>
      <c r="QUC74" s="47"/>
      <c r="QUD74" s="47"/>
      <c r="QUE74" s="47"/>
      <c r="QUF74" s="47"/>
      <c r="QUG74" s="47"/>
      <c r="QUH74" s="47"/>
      <c r="QUI74" s="47"/>
      <c r="QUJ74" s="47"/>
      <c r="QUK74" s="47"/>
      <c r="QUL74" s="47"/>
      <c r="QUM74" s="47"/>
      <c r="QUN74" s="47"/>
      <c r="QUO74" s="47"/>
      <c r="QUP74" s="47"/>
      <c r="QUQ74" s="47"/>
      <c r="QUR74" s="47"/>
      <c r="QUS74" s="47"/>
      <c r="QUT74" s="47"/>
      <c r="QUU74" s="47"/>
      <c r="QUV74" s="47"/>
      <c r="QUW74" s="47"/>
      <c r="QUX74" s="47"/>
      <c r="QUY74" s="47"/>
      <c r="QUZ74" s="47"/>
      <c r="QVA74" s="47"/>
      <c r="QVB74" s="47"/>
      <c r="QVC74" s="47"/>
      <c r="QVD74" s="47"/>
      <c r="QVE74" s="47"/>
      <c r="QVF74" s="47"/>
      <c r="QVG74" s="47"/>
      <c r="QVH74" s="47"/>
      <c r="QVI74" s="47"/>
      <c r="QVJ74" s="47"/>
      <c r="QVK74" s="47"/>
      <c r="QVL74" s="47"/>
      <c r="QVM74" s="47"/>
      <c r="QVN74" s="47"/>
      <c r="QVO74" s="47"/>
      <c r="QVP74" s="47"/>
      <c r="QVQ74" s="47"/>
      <c r="QVR74" s="47"/>
      <c r="QVS74" s="47"/>
      <c r="QVT74" s="47"/>
      <c r="QVU74" s="47"/>
      <c r="QVV74" s="47"/>
      <c r="QVW74" s="47"/>
      <c r="QVX74" s="47"/>
      <c r="QVY74" s="47"/>
      <c r="QVZ74" s="47"/>
      <c r="QWA74" s="47"/>
      <c r="QWB74" s="47"/>
      <c r="QWC74" s="47"/>
      <c r="QWD74" s="47"/>
      <c r="QWE74" s="47"/>
      <c r="QWF74" s="47"/>
      <c r="QWG74" s="47"/>
      <c r="QWH74" s="47"/>
      <c r="QWI74" s="47"/>
      <c r="QWJ74" s="47"/>
      <c r="QWK74" s="47"/>
      <c r="QWL74" s="47"/>
      <c r="QWM74" s="47"/>
      <c r="QWN74" s="47"/>
      <c r="QWO74" s="47"/>
      <c r="QWP74" s="47"/>
      <c r="QWQ74" s="47"/>
      <c r="QWR74" s="47"/>
      <c r="QWS74" s="47"/>
      <c r="QWT74" s="47"/>
      <c r="QWU74" s="47"/>
      <c r="QWV74" s="47"/>
      <c r="QWW74" s="47"/>
      <c r="QWX74" s="47"/>
      <c r="QWY74" s="47"/>
      <c r="QWZ74" s="47"/>
      <c r="QXA74" s="47"/>
      <c r="QXB74" s="47"/>
      <c r="QXC74" s="47"/>
      <c r="QXD74" s="47"/>
      <c r="QXE74" s="47"/>
      <c r="QXF74" s="47"/>
      <c r="QXG74" s="47"/>
      <c r="QXH74" s="47"/>
      <c r="QXI74" s="47"/>
      <c r="QXJ74" s="47"/>
      <c r="QXK74" s="47"/>
      <c r="QXL74" s="47"/>
      <c r="QXM74" s="47"/>
      <c r="QXN74" s="47"/>
      <c r="QXO74" s="47"/>
      <c r="QXP74" s="47"/>
      <c r="QXQ74" s="47"/>
      <c r="QXR74" s="47"/>
      <c r="QXS74" s="47"/>
      <c r="QXT74" s="47"/>
      <c r="QXU74" s="47"/>
      <c r="QXV74" s="47"/>
      <c r="QXW74" s="47"/>
      <c r="QXX74" s="47"/>
      <c r="QXY74" s="47"/>
      <c r="QXZ74" s="47"/>
      <c r="QYA74" s="47"/>
      <c r="QYB74" s="47"/>
      <c r="QYC74" s="47"/>
      <c r="QYD74" s="47"/>
      <c r="QYE74" s="47"/>
      <c r="QYF74" s="47"/>
      <c r="QYG74" s="47"/>
      <c r="QYH74" s="47"/>
      <c r="QYI74" s="47"/>
      <c r="QYJ74" s="47"/>
      <c r="QYK74" s="47"/>
      <c r="QYL74" s="47"/>
      <c r="QYM74" s="47"/>
      <c r="QYN74" s="47"/>
      <c r="QYO74" s="47"/>
      <c r="QYP74" s="47"/>
      <c r="QYQ74" s="47"/>
      <c r="QYR74" s="47"/>
      <c r="QYS74" s="47"/>
      <c r="QYT74" s="47"/>
      <c r="QYU74" s="47"/>
      <c r="QYV74" s="47"/>
      <c r="QYW74" s="47"/>
      <c r="QYX74" s="47"/>
      <c r="QYY74" s="47"/>
      <c r="QYZ74" s="47"/>
      <c r="QZA74" s="47"/>
      <c r="QZB74" s="47"/>
      <c r="QZC74" s="47"/>
      <c r="QZD74" s="47"/>
      <c r="QZE74" s="47"/>
      <c r="QZF74" s="47"/>
      <c r="QZG74" s="47"/>
      <c r="QZH74" s="47"/>
      <c r="QZI74" s="47"/>
      <c r="QZJ74" s="47"/>
      <c r="QZK74" s="47"/>
      <c r="QZL74" s="47"/>
      <c r="QZM74" s="47"/>
      <c r="QZN74" s="47"/>
      <c r="QZO74" s="47"/>
      <c r="QZP74" s="47"/>
      <c r="QZQ74" s="47"/>
      <c r="QZR74" s="47"/>
      <c r="QZS74" s="47"/>
      <c r="QZT74" s="47"/>
      <c r="QZU74" s="47"/>
      <c r="QZV74" s="47"/>
      <c r="QZW74" s="47"/>
      <c r="QZX74" s="47"/>
      <c r="QZY74" s="47"/>
      <c r="QZZ74" s="47"/>
      <c r="RAA74" s="47"/>
      <c r="RAB74" s="47"/>
      <c r="RAC74" s="47"/>
      <c r="RAD74" s="47"/>
      <c r="RAE74" s="47"/>
      <c r="RAF74" s="47"/>
      <c r="RAG74" s="47"/>
      <c r="RAH74" s="47"/>
      <c r="RAI74" s="47"/>
      <c r="RAJ74" s="47"/>
      <c r="RAK74" s="47"/>
      <c r="RAL74" s="47"/>
      <c r="RAM74" s="47"/>
      <c r="RAN74" s="47"/>
      <c r="RAO74" s="47"/>
      <c r="RAP74" s="47"/>
      <c r="RAQ74" s="47"/>
      <c r="RAR74" s="47"/>
      <c r="RAS74" s="47"/>
      <c r="RAT74" s="47"/>
      <c r="RAU74" s="47"/>
      <c r="RAV74" s="47"/>
      <c r="RAW74" s="47"/>
      <c r="RAX74" s="47"/>
      <c r="RAY74" s="47"/>
      <c r="RAZ74" s="47"/>
      <c r="RBA74" s="47"/>
      <c r="RBB74" s="47"/>
      <c r="RBC74" s="47"/>
      <c r="RBD74" s="47"/>
      <c r="RBE74" s="47"/>
      <c r="RBF74" s="47"/>
      <c r="RBG74" s="47"/>
      <c r="RBH74" s="47"/>
      <c r="RBI74" s="47"/>
      <c r="RBJ74" s="47"/>
      <c r="RBK74" s="47"/>
      <c r="RBL74" s="47"/>
      <c r="RBM74" s="47"/>
      <c r="RBN74" s="47"/>
      <c r="RBO74" s="47"/>
      <c r="RBP74" s="47"/>
      <c r="RBQ74" s="47"/>
      <c r="RBR74" s="47"/>
      <c r="RBS74" s="47"/>
      <c r="RBT74" s="47"/>
      <c r="RBU74" s="47"/>
      <c r="RBV74" s="47"/>
      <c r="RBW74" s="47"/>
      <c r="RBX74" s="47"/>
      <c r="RBY74" s="47"/>
      <c r="RBZ74" s="47"/>
      <c r="RCA74" s="47"/>
      <c r="RCB74" s="47"/>
      <c r="RCC74" s="47"/>
      <c r="RCD74" s="47"/>
      <c r="RCE74" s="47"/>
      <c r="RCF74" s="47"/>
      <c r="RCG74" s="47"/>
      <c r="RCH74" s="47"/>
      <c r="RCI74" s="47"/>
      <c r="RCJ74" s="47"/>
      <c r="RCK74" s="47"/>
      <c r="RCL74" s="47"/>
      <c r="RCM74" s="47"/>
      <c r="RCN74" s="47"/>
      <c r="RCO74" s="47"/>
      <c r="RCP74" s="47"/>
      <c r="RCQ74" s="47"/>
      <c r="RCR74" s="47"/>
      <c r="RCS74" s="47"/>
      <c r="RCT74" s="47"/>
      <c r="RCU74" s="47"/>
      <c r="RCV74" s="47"/>
      <c r="RCW74" s="47"/>
      <c r="RCX74" s="47"/>
      <c r="RCY74" s="47"/>
      <c r="RCZ74" s="47"/>
      <c r="RDA74" s="47"/>
      <c r="RDB74" s="47"/>
      <c r="RDC74" s="47"/>
      <c r="RDD74" s="47"/>
      <c r="RDE74" s="47"/>
      <c r="RDF74" s="47"/>
      <c r="RDG74" s="47"/>
      <c r="RDH74" s="47"/>
      <c r="RDI74" s="47"/>
      <c r="RDJ74" s="47"/>
      <c r="RDK74" s="47"/>
      <c r="RDL74" s="47"/>
      <c r="RDM74" s="47"/>
      <c r="RDN74" s="47"/>
      <c r="RDO74" s="47"/>
      <c r="RDP74" s="47"/>
      <c r="RDQ74" s="47"/>
      <c r="RDR74" s="47"/>
      <c r="RDS74" s="47"/>
      <c r="RDT74" s="47"/>
      <c r="RDU74" s="47"/>
      <c r="RDV74" s="47"/>
      <c r="RDW74" s="47"/>
      <c r="RDX74" s="47"/>
      <c r="RDY74" s="47"/>
      <c r="RDZ74" s="47"/>
      <c r="REA74" s="47"/>
      <c r="REB74" s="47"/>
      <c r="REC74" s="47"/>
      <c r="RED74" s="47"/>
      <c r="REE74" s="47"/>
      <c r="REF74" s="47"/>
      <c r="REG74" s="47"/>
      <c r="REH74" s="47"/>
      <c r="REI74" s="47"/>
      <c r="REJ74" s="47"/>
      <c r="REK74" s="47"/>
      <c r="REL74" s="47"/>
      <c r="REM74" s="47"/>
      <c r="REN74" s="47"/>
      <c r="REO74" s="47"/>
      <c r="REP74" s="47"/>
      <c r="REQ74" s="47"/>
      <c r="RER74" s="47"/>
      <c r="RES74" s="47"/>
      <c r="RET74" s="47"/>
      <c r="REU74" s="47"/>
      <c r="REV74" s="47"/>
      <c r="REW74" s="47"/>
      <c r="REX74" s="47"/>
      <c r="REY74" s="47"/>
      <c r="REZ74" s="47"/>
      <c r="RFA74" s="47"/>
      <c r="RFB74" s="47"/>
      <c r="RFC74" s="47"/>
      <c r="RFD74" s="47"/>
      <c r="RFE74" s="47"/>
      <c r="RFF74" s="47"/>
      <c r="RFG74" s="47"/>
      <c r="RFH74" s="47"/>
      <c r="RFI74" s="47"/>
      <c r="RFJ74" s="47"/>
      <c r="RFK74" s="47"/>
      <c r="RFL74" s="47"/>
      <c r="RFM74" s="47"/>
      <c r="RFN74" s="47"/>
      <c r="RFO74" s="47"/>
      <c r="RFP74" s="47"/>
      <c r="RFQ74" s="47"/>
      <c r="RFR74" s="47"/>
      <c r="RFS74" s="47"/>
      <c r="RFT74" s="47"/>
      <c r="RFU74" s="47"/>
      <c r="RFV74" s="47"/>
      <c r="RFW74" s="47"/>
      <c r="RFX74" s="47"/>
      <c r="RFY74" s="47"/>
      <c r="RFZ74" s="47"/>
      <c r="RGA74" s="47"/>
      <c r="RGB74" s="47"/>
      <c r="RGC74" s="47"/>
      <c r="RGD74" s="47"/>
      <c r="RGE74" s="47"/>
      <c r="RGF74" s="47"/>
      <c r="RGG74" s="47"/>
      <c r="RGH74" s="47"/>
      <c r="RGI74" s="47"/>
      <c r="RGJ74" s="47"/>
      <c r="RGK74" s="47"/>
      <c r="RGL74" s="47"/>
      <c r="RGM74" s="47"/>
      <c r="RGN74" s="47"/>
      <c r="RGO74" s="47"/>
      <c r="RGP74" s="47"/>
      <c r="RGQ74" s="47"/>
      <c r="RGR74" s="47"/>
      <c r="RGS74" s="47"/>
      <c r="RGT74" s="47"/>
      <c r="RGU74" s="47"/>
      <c r="RGV74" s="47"/>
      <c r="RGW74" s="47"/>
      <c r="RGX74" s="47"/>
      <c r="RGY74" s="47"/>
      <c r="RGZ74" s="47"/>
      <c r="RHA74" s="47"/>
      <c r="RHB74" s="47"/>
      <c r="RHC74" s="47"/>
      <c r="RHD74" s="47"/>
      <c r="RHE74" s="47"/>
      <c r="RHF74" s="47"/>
      <c r="RHG74" s="47"/>
      <c r="RHH74" s="47"/>
      <c r="RHI74" s="47"/>
      <c r="RHJ74" s="47"/>
      <c r="RHK74" s="47"/>
      <c r="RHL74" s="47"/>
      <c r="RHM74" s="47"/>
      <c r="RHN74" s="47"/>
      <c r="RHO74" s="47"/>
      <c r="RHP74" s="47"/>
      <c r="RHQ74" s="47"/>
      <c r="RHR74" s="47"/>
      <c r="RHS74" s="47"/>
      <c r="RHT74" s="47"/>
      <c r="RHU74" s="47"/>
      <c r="RHV74" s="47"/>
      <c r="RHW74" s="47"/>
      <c r="RHX74" s="47"/>
      <c r="RHY74" s="47"/>
      <c r="RHZ74" s="47"/>
      <c r="RIA74" s="47"/>
      <c r="RIB74" s="47"/>
      <c r="RIC74" s="47"/>
      <c r="RID74" s="47"/>
      <c r="RIE74" s="47"/>
      <c r="RIF74" s="47"/>
      <c r="RIG74" s="47"/>
      <c r="RIH74" s="47"/>
      <c r="RII74" s="47"/>
      <c r="RIJ74" s="47"/>
      <c r="RIK74" s="47"/>
      <c r="RIL74" s="47"/>
      <c r="RIM74" s="47"/>
      <c r="RIN74" s="47"/>
      <c r="RIO74" s="47"/>
      <c r="RIP74" s="47"/>
      <c r="RIQ74" s="47"/>
      <c r="RIR74" s="47"/>
      <c r="RIS74" s="47"/>
      <c r="RIT74" s="47"/>
      <c r="RIU74" s="47"/>
      <c r="RIV74" s="47"/>
      <c r="RIW74" s="47"/>
      <c r="RIX74" s="47"/>
      <c r="RIY74" s="47"/>
      <c r="RIZ74" s="47"/>
      <c r="RJA74" s="47"/>
      <c r="RJB74" s="47"/>
      <c r="RJC74" s="47"/>
      <c r="RJD74" s="47"/>
      <c r="RJE74" s="47"/>
      <c r="RJF74" s="47"/>
      <c r="RJG74" s="47"/>
      <c r="RJH74" s="47"/>
      <c r="RJI74" s="47"/>
      <c r="RJJ74" s="47"/>
      <c r="RJK74" s="47"/>
      <c r="RJL74" s="47"/>
      <c r="RJM74" s="47"/>
      <c r="RJN74" s="47"/>
      <c r="RJO74" s="47"/>
      <c r="RJP74" s="47"/>
      <c r="RJQ74" s="47"/>
      <c r="RJR74" s="47"/>
      <c r="RJS74" s="47"/>
      <c r="RJT74" s="47"/>
      <c r="RJU74" s="47"/>
      <c r="RJV74" s="47"/>
      <c r="RJW74" s="47"/>
      <c r="RJX74" s="47"/>
      <c r="RJY74" s="47"/>
      <c r="RJZ74" s="47"/>
      <c r="RKA74" s="47"/>
      <c r="RKB74" s="47"/>
      <c r="RKC74" s="47"/>
      <c r="RKD74" s="47"/>
      <c r="RKE74" s="47"/>
      <c r="RKF74" s="47"/>
      <c r="RKG74" s="47"/>
      <c r="RKH74" s="47"/>
      <c r="RKI74" s="47"/>
      <c r="RKJ74" s="47"/>
      <c r="RKK74" s="47"/>
      <c r="RKL74" s="47"/>
      <c r="RKM74" s="47"/>
      <c r="RKN74" s="47"/>
      <c r="RKO74" s="47"/>
      <c r="RKP74" s="47"/>
      <c r="RKQ74" s="47"/>
      <c r="RKR74" s="47"/>
      <c r="RKS74" s="47"/>
      <c r="RKT74" s="47"/>
      <c r="RKU74" s="47"/>
      <c r="RKV74" s="47"/>
      <c r="RKW74" s="47"/>
      <c r="RKX74" s="47"/>
      <c r="RKY74" s="47"/>
      <c r="RKZ74" s="47"/>
      <c r="RLA74" s="47"/>
      <c r="RLB74" s="47"/>
      <c r="RLC74" s="47"/>
      <c r="RLD74" s="47"/>
      <c r="RLE74" s="47"/>
      <c r="RLF74" s="47"/>
      <c r="RLG74" s="47"/>
      <c r="RLH74" s="47"/>
      <c r="RLI74" s="47"/>
      <c r="RLJ74" s="47"/>
      <c r="RLK74" s="47"/>
      <c r="RLL74" s="47"/>
      <c r="RLM74" s="47"/>
      <c r="RLN74" s="47"/>
      <c r="RLO74" s="47"/>
      <c r="RLP74" s="47"/>
      <c r="RLQ74" s="47"/>
      <c r="RLR74" s="47"/>
      <c r="RLS74" s="47"/>
      <c r="RLT74" s="47"/>
      <c r="RLU74" s="47"/>
      <c r="RLV74" s="47"/>
      <c r="RLW74" s="47"/>
      <c r="RLX74" s="47"/>
      <c r="RLY74" s="47"/>
      <c r="RLZ74" s="47"/>
      <c r="RMA74" s="47"/>
      <c r="RMB74" s="47"/>
      <c r="RMC74" s="47"/>
      <c r="RMD74" s="47"/>
      <c r="RME74" s="47"/>
      <c r="RMF74" s="47"/>
      <c r="RMG74" s="47"/>
      <c r="RMH74" s="47"/>
      <c r="RMI74" s="47"/>
      <c r="RMJ74" s="47"/>
      <c r="RMK74" s="47"/>
      <c r="RML74" s="47"/>
      <c r="RMM74" s="47"/>
      <c r="RMN74" s="47"/>
      <c r="RMO74" s="47"/>
      <c r="RMP74" s="47"/>
      <c r="RMQ74" s="47"/>
      <c r="RMR74" s="47"/>
      <c r="RMS74" s="47"/>
      <c r="RMT74" s="47"/>
      <c r="RMU74" s="47"/>
      <c r="RMV74" s="47"/>
      <c r="RMW74" s="47"/>
      <c r="RMX74" s="47"/>
      <c r="RMY74" s="47"/>
      <c r="RMZ74" s="47"/>
      <c r="RNA74" s="47"/>
      <c r="RNB74" s="47"/>
      <c r="RNC74" s="47"/>
      <c r="RND74" s="47"/>
      <c r="RNE74" s="47"/>
      <c r="RNF74" s="47"/>
      <c r="RNG74" s="47"/>
      <c r="RNH74" s="47"/>
      <c r="RNI74" s="47"/>
      <c r="RNJ74" s="47"/>
      <c r="RNK74" s="47"/>
      <c r="RNL74" s="47"/>
      <c r="RNM74" s="47"/>
      <c r="RNN74" s="47"/>
      <c r="RNO74" s="47"/>
      <c r="RNP74" s="47"/>
      <c r="RNQ74" s="47"/>
      <c r="RNR74" s="47"/>
      <c r="RNS74" s="47"/>
      <c r="RNT74" s="47"/>
      <c r="RNU74" s="47"/>
      <c r="RNV74" s="47"/>
      <c r="RNW74" s="47"/>
      <c r="RNX74" s="47"/>
      <c r="RNY74" s="47"/>
      <c r="RNZ74" s="47"/>
      <c r="ROA74" s="47"/>
      <c r="ROB74" s="47"/>
      <c r="ROC74" s="47"/>
      <c r="ROD74" s="47"/>
      <c r="ROE74" s="47"/>
      <c r="ROF74" s="47"/>
      <c r="ROG74" s="47"/>
      <c r="ROH74" s="47"/>
      <c r="ROI74" s="47"/>
      <c r="ROJ74" s="47"/>
      <c r="ROK74" s="47"/>
      <c r="ROL74" s="47"/>
      <c r="ROM74" s="47"/>
      <c r="RON74" s="47"/>
      <c r="ROO74" s="47"/>
      <c r="ROP74" s="47"/>
      <c r="ROQ74" s="47"/>
      <c r="ROR74" s="47"/>
      <c r="ROS74" s="47"/>
      <c r="ROT74" s="47"/>
      <c r="ROU74" s="47"/>
      <c r="ROV74" s="47"/>
      <c r="ROW74" s="47"/>
      <c r="ROX74" s="47"/>
      <c r="ROY74" s="47"/>
      <c r="ROZ74" s="47"/>
      <c r="RPA74" s="47"/>
      <c r="RPB74" s="47"/>
      <c r="RPC74" s="47"/>
      <c r="RPD74" s="47"/>
      <c r="RPE74" s="47"/>
      <c r="RPF74" s="47"/>
      <c r="RPG74" s="47"/>
      <c r="RPH74" s="47"/>
      <c r="RPI74" s="47"/>
      <c r="RPJ74" s="47"/>
      <c r="RPK74" s="47"/>
      <c r="RPL74" s="47"/>
      <c r="RPM74" s="47"/>
      <c r="RPN74" s="47"/>
      <c r="RPO74" s="47"/>
      <c r="RPP74" s="47"/>
      <c r="RPQ74" s="47"/>
      <c r="RPR74" s="47"/>
      <c r="RPS74" s="47"/>
      <c r="RPT74" s="47"/>
      <c r="RPU74" s="47"/>
      <c r="RPV74" s="47"/>
      <c r="RPW74" s="47"/>
      <c r="RPX74" s="47"/>
      <c r="RPY74" s="47"/>
      <c r="RPZ74" s="47"/>
      <c r="RQA74" s="47"/>
      <c r="RQB74" s="47"/>
      <c r="RQC74" s="47"/>
      <c r="RQD74" s="47"/>
      <c r="RQE74" s="47"/>
      <c r="RQF74" s="47"/>
      <c r="RQG74" s="47"/>
      <c r="RQH74" s="47"/>
      <c r="RQI74" s="47"/>
      <c r="RQJ74" s="47"/>
      <c r="RQK74" s="47"/>
      <c r="RQL74" s="47"/>
      <c r="RQM74" s="47"/>
      <c r="RQN74" s="47"/>
      <c r="RQO74" s="47"/>
      <c r="RQP74" s="47"/>
      <c r="RQQ74" s="47"/>
      <c r="RQR74" s="47"/>
      <c r="RQS74" s="47"/>
      <c r="RQT74" s="47"/>
      <c r="RQU74" s="47"/>
      <c r="RQV74" s="47"/>
      <c r="RQW74" s="47"/>
      <c r="RQX74" s="47"/>
      <c r="RQY74" s="47"/>
      <c r="RQZ74" s="47"/>
      <c r="RRA74" s="47"/>
      <c r="RRB74" s="47"/>
      <c r="RRC74" s="47"/>
      <c r="RRD74" s="47"/>
      <c r="RRE74" s="47"/>
      <c r="RRF74" s="47"/>
      <c r="RRG74" s="47"/>
      <c r="RRH74" s="47"/>
      <c r="RRI74" s="47"/>
      <c r="RRJ74" s="47"/>
      <c r="RRK74" s="47"/>
      <c r="RRL74" s="47"/>
      <c r="RRM74" s="47"/>
      <c r="RRN74" s="47"/>
      <c r="RRO74" s="47"/>
      <c r="RRP74" s="47"/>
      <c r="RRQ74" s="47"/>
      <c r="RRR74" s="47"/>
      <c r="RRS74" s="47"/>
      <c r="RRT74" s="47"/>
      <c r="RRU74" s="47"/>
      <c r="RRV74" s="47"/>
      <c r="RRW74" s="47"/>
      <c r="RRX74" s="47"/>
      <c r="RRY74" s="47"/>
      <c r="RRZ74" s="47"/>
      <c r="RSA74" s="47"/>
      <c r="RSB74" s="47"/>
      <c r="RSC74" s="47"/>
      <c r="RSD74" s="47"/>
      <c r="RSE74" s="47"/>
      <c r="RSF74" s="47"/>
      <c r="RSG74" s="47"/>
      <c r="RSH74" s="47"/>
      <c r="RSI74" s="47"/>
      <c r="RSJ74" s="47"/>
      <c r="RSK74" s="47"/>
      <c r="RSL74" s="47"/>
      <c r="RSM74" s="47"/>
      <c r="RSN74" s="47"/>
      <c r="RSO74" s="47"/>
      <c r="RSP74" s="47"/>
      <c r="RSQ74" s="47"/>
      <c r="RSR74" s="47"/>
      <c r="RSS74" s="47"/>
      <c r="RST74" s="47"/>
      <c r="RSU74" s="47"/>
      <c r="RSV74" s="47"/>
      <c r="RSW74" s="47"/>
      <c r="RSX74" s="47"/>
      <c r="RSY74" s="47"/>
      <c r="RSZ74" s="47"/>
      <c r="RTA74" s="47"/>
      <c r="RTB74" s="47"/>
      <c r="RTC74" s="47"/>
      <c r="RTD74" s="47"/>
      <c r="RTE74" s="47"/>
      <c r="RTF74" s="47"/>
      <c r="RTG74" s="47"/>
      <c r="RTH74" s="47"/>
      <c r="RTI74" s="47"/>
      <c r="RTJ74" s="47"/>
      <c r="RTK74" s="47"/>
      <c r="RTL74" s="47"/>
      <c r="RTM74" s="47"/>
      <c r="RTN74" s="47"/>
      <c r="RTO74" s="47"/>
      <c r="RTP74" s="47"/>
      <c r="RTQ74" s="47"/>
      <c r="RTR74" s="47"/>
      <c r="RTS74" s="47"/>
      <c r="RTT74" s="47"/>
      <c r="RTU74" s="47"/>
      <c r="RTV74" s="47"/>
      <c r="RTW74" s="47"/>
      <c r="RTX74" s="47"/>
      <c r="RTY74" s="47"/>
      <c r="RTZ74" s="47"/>
      <c r="RUA74" s="47"/>
      <c r="RUB74" s="47"/>
      <c r="RUC74" s="47"/>
      <c r="RUD74" s="47"/>
      <c r="RUE74" s="47"/>
      <c r="RUF74" s="47"/>
      <c r="RUG74" s="47"/>
      <c r="RUH74" s="47"/>
      <c r="RUI74" s="47"/>
      <c r="RUJ74" s="47"/>
      <c r="RUK74" s="47"/>
      <c r="RUL74" s="47"/>
      <c r="RUM74" s="47"/>
      <c r="RUN74" s="47"/>
      <c r="RUO74" s="47"/>
      <c r="RUP74" s="47"/>
      <c r="RUQ74" s="47"/>
      <c r="RUR74" s="47"/>
      <c r="RUS74" s="47"/>
      <c r="RUT74" s="47"/>
      <c r="RUU74" s="47"/>
      <c r="RUV74" s="47"/>
      <c r="RUW74" s="47"/>
      <c r="RUX74" s="47"/>
      <c r="RUY74" s="47"/>
      <c r="RUZ74" s="47"/>
      <c r="RVA74" s="47"/>
      <c r="RVB74" s="47"/>
      <c r="RVC74" s="47"/>
      <c r="RVD74" s="47"/>
      <c r="RVE74" s="47"/>
      <c r="RVF74" s="47"/>
      <c r="RVG74" s="47"/>
      <c r="RVH74" s="47"/>
      <c r="RVI74" s="47"/>
      <c r="RVJ74" s="47"/>
      <c r="RVK74" s="47"/>
      <c r="RVL74" s="47"/>
      <c r="RVM74" s="47"/>
      <c r="RVN74" s="47"/>
      <c r="RVO74" s="47"/>
      <c r="RVP74" s="47"/>
      <c r="RVQ74" s="47"/>
      <c r="RVR74" s="47"/>
      <c r="RVS74" s="47"/>
      <c r="RVT74" s="47"/>
      <c r="RVU74" s="47"/>
      <c r="RVV74" s="47"/>
      <c r="RVW74" s="47"/>
      <c r="RVX74" s="47"/>
      <c r="RVY74" s="47"/>
      <c r="RVZ74" s="47"/>
      <c r="RWA74" s="47"/>
      <c r="RWB74" s="47"/>
      <c r="RWC74" s="47"/>
      <c r="RWD74" s="47"/>
      <c r="RWE74" s="47"/>
      <c r="RWF74" s="47"/>
      <c r="RWG74" s="47"/>
      <c r="RWH74" s="47"/>
      <c r="RWI74" s="47"/>
      <c r="RWJ74" s="47"/>
      <c r="RWK74" s="47"/>
      <c r="RWL74" s="47"/>
      <c r="RWM74" s="47"/>
      <c r="RWN74" s="47"/>
      <c r="RWO74" s="47"/>
      <c r="RWP74" s="47"/>
      <c r="RWQ74" s="47"/>
      <c r="RWR74" s="47"/>
      <c r="RWS74" s="47"/>
      <c r="RWT74" s="47"/>
      <c r="RWU74" s="47"/>
      <c r="RWV74" s="47"/>
      <c r="RWW74" s="47"/>
      <c r="RWX74" s="47"/>
      <c r="RWY74" s="47"/>
      <c r="RWZ74" s="47"/>
      <c r="RXA74" s="47"/>
      <c r="RXB74" s="47"/>
      <c r="RXC74" s="47"/>
      <c r="RXD74" s="47"/>
      <c r="RXE74" s="47"/>
      <c r="RXF74" s="47"/>
      <c r="RXG74" s="47"/>
      <c r="RXH74" s="47"/>
      <c r="RXI74" s="47"/>
      <c r="RXJ74" s="47"/>
      <c r="RXK74" s="47"/>
      <c r="RXL74" s="47"/>
      <c r="RXM74" s="47"/>
      <c r="RXN74" s="47"/>
      <c r="RXO74" s="47"/>
      <c r="RXP74" s="47"/>
      <c r="RXQ74" s="47"/>
      <c r="RXR74" s="47"/>
      <c r="RXS74" s="47"/>
      <c r="RXT74" s="47"/>
      <c r="RXU74" s="47"/>
      <c r="RXV74" s="47"/>
      <c r="RXW74" s="47"/>
      <c r="RXX74" s="47"/>
      <c r="RXY74" s="47"/>
      <c r="RXZ74" s="47"/>
      <c r="RYA74" s="47"/>
      <c r="RYB74" s="47"/>
      <c r="RYC74" s="47"/>
      <c r="RYD74" s="47"/>
      <c r="RYE74" s="47"/>
      <c r="RYF74" s="47"/>
      <c r="RYG74" s="47"/>
      <c r="RYH74" s="47"/>
      <c r="RYI74" s="47"/>
      <c r="RYJ74" s="47"/>
      <c r="RYK74" s="47"/>
      <c r="RYL74" s="47"/>
      <c r="RYM74" s="47"/>
      <c r="RYN74" s="47"/>
      <c r="RYO74" s="47"/>
      <c r="RYP74" s="47"/>
      <c r="RYQ74" s="47"/>
      <c r="RYR74" s="47"/>
      <c r="RYS74" s="47"/>
      <c r="RYT74" s="47"/>
      <c r="RYU74" s="47"/>
      <c r="RYV74" s="47"/>
      <c r="RYW74" s="47"/>
      <c r="RYX74" s="47"/>
      <c r="RYY74" s="47"/>
      <c r="RYZ74" s="47"/>
      <c r="RZA74" s="47"/>
      <c r="RZB74" s="47"/>
      <c r="RZC74" s="47"/>
      <c r="RZD74" s="47"/>
      <c r="RZE74" s="47"/>
      <c r="RZF74" s="47"/>
      <c r="RZG74" s="47"/>
      <c r="RZH74" s="47"/>
      <c r="RZI74" s="47"/>
      <c r="RZJ74" s="47"/>
      <c r="RZK74" s="47"/>
      <c r="RZL74" s="47"/>
      <c r="RZM74" s="47"/>
      <c r="RZN74" s="47"/>
      <c r="RZO74" s="47"/>
      <c r="RZP74" s="47"/>
      <c r="RZQ74" s="47"/>
      <c r="RZR74" s="47"/>
      <c r="RZS74" s="47"/>
      <c r="RZT74" s="47"/>
      <c r="RZU74" s="47"/>
      <c r="RZV74" s="47"/>
      <c r="RZW74" s="47"/>
      <c r="RZX74" s="47"/>
      <c r="RZY74" s="47"/>
      <c r="RZZ74" s="47"/>
      <c r="SAA74" s="47"/>
      <c r="SAB74" s="47"/>
      <c r="SAC74" s="47"/>
      <c r="SAD74" s="47"/>
      <c r="SAE74" s="47"/>
      <c r="SAF74" s="47"/>
      <c r="SAG74" s="47"/>
      <c r="SAH74" s="47"/>
      <c r="SAI74" s="47"/>
      <c r="SAJ74" s="47"/>
      <c r="SAK74" s="47"/>
      <c r="SAL74" s="47"/>
      <c r="SAM74" s="47"/>
      <c r="SAN74" s="47"/>
      <c r="SAO74" s="47"/>
      <c r="SAP74" s="47"/>
      <c r="SAQ74" s="47"/>
      <c r="SAR74" s="47"/>
      <c r="SAS74" s="47"/>
      <c r="SAT74" s="47"/>
      <c r="SAU74" s="47"/>
      <c r="SAV74" s="47"/>
      <c r="SAW74" s="47"/>
      <c r="SAX74" s="47"/>
      <c r="SAY74" s="47"/>
      <c r="SAZ74" s="47"/>
      <c r="SBA74" s="47"/>
      <c r="SBB74" s="47"/>
      <c r="SBC74" s="47"/>
      <c r="SBD74" s="47"/>
      <c r="SBE74" s="47"/>
      <c r="SBF74" s="47"/>
      <c r="SBG74" s="47"/>
      <c r="SBH74" s="47"/>
      <c r="SBI74" s="47"/>
      <c r="SBJ74" s="47"/>
      <c r="SBK74" s="47"/>
      <c r="SBL74" s="47"/>
      <c r="SBM74" s="47"/>
      <c r="SBN74" s="47"/>
      <c r="SBO74" s="47"/>
      <c r="SBP74" s="47"/>
      <c r="SBQ74" s="47"/>
      <c r="SBR74" s="47"/>
      <c r="SBS74" s="47"/>
      <c r="SBT74" s="47"/>
      <c r="SBU74" s="47"/>
      <c r="SBV74" s="47"/>
      <c r="SBW74" s="47"/>
      <c r="SBX74" s="47"/>
      <c r="SBY74" s="47"/>
      <c r="SBZ74" s="47"/>
      <c r="SCA74" s="47"/>
      <c r="SCB74" s="47"/>
      <c r="SCC74" s="47"/>
      <c r="SCD74" s="47"/>
      <c r="SCE74" s="47"/>
      <c r="SCF74" s="47"/>
      <c r="SCG74" s="47"/>
      <c r="SCH74" s="47"/>
      <c r="SCI74" s="47"/>
      <c r="SCJ74" s="47"/>
      <c r="SCK74" s="47"/>
      <c r="SCL74" s="47"/>
      <c r="SCM74" s="47"/>
      <c r="SCN74" s="47"/>
      <c r="SCO74" s="47"/>
      <c r="SCP74" s="47"/>
      <c r="SCQ74" s="47"/>
      <c r="SCR74" s="47"/>
      <c r="SCS74" s="47"/>
      <c r="SCT74" s="47"/>
      <c r="SCU74" s="47"/>
      <c r="SCV74" s="47"/>
      <c r="SCW74" s="47"/>
      <c r="SCX74" s="47"/>
      <c r="SCY74" s="47"/>
      <c r="SCZ74" s="47"/>
      <c r="SDA74" s="47"/>
      <c r="SDB74" s="47"/>
      <c r="SDC74" s="47"/>
      <c r="SDD74" s="47"/>
      <c r="SDE74" s="47"/>
      <c r="SDF74" s="47"/>
      <c r="SDG74" s="47"/>
      <c r="SDH74" s="47"/>
      <c r="SDI74" s="47"/>
      <c r="SDJ74" s="47"/>
      <c r="SDK74" s="47"/>
      <c r="SDL74" s="47"/>
      <c r="SDM74" s="47"/>
      <c r="SDN74" s="47"/>
      <c r="SDO74" s="47"/>
      <c r="SDP74" s="47"/>
      <c r="SDQ74" s="47"/>
      <c r="SDR74" s="47"/>
      <c r="SDS74" s="47"/>
      <c r="SDT74" s="47"/>
      <c r="SDU74" s="47"/>
      <c r="SDV74" s="47"/>
      <c r="SDW74" s="47"/>
      <c r="SDX74" s="47"/>
      <c r="SDY74" s="47"/>
      <c r="SDZ74" s="47"/>
      <c r="SEA74" s="47"/>
      <c r="SEB74" s="47"/>
      <c r="SEC74" s="47"/>
      <c r="SED74" s="47"/>
      <c r="SEE74" s="47"/>
      <c r="SEF74" s="47"/>
      <c r="SEG74" s="47"/>
      <c r="SEH74" s="47"/>
      <c r="SEI74" s="47"/>
      <c r="SEJ74" s="47"/>
      <c r="SEK74" s="47"/>
      <c r="SEL74" s="47"/>
      <c r="SEM74" s="47"/>
      <c r="SEN74" s="47"/>
      <c r="SEO74" s="47"/>
      <c r="SEP74" s="47"/>
      <c r="SEQ74" s="47"/>
      <c r="SER74" s="47"/>
      <c r="SES74" s="47"/>
      <c r="SET74" s="47"/>
      <c r="SEU74" s="47"/>
      <c r="SEV74" s="47"/>
      <c r="SEW74" s="47"/>
      <c r="SEX74" s="47"/>
      <c r="SEY74" s="47"/>
      <c r="SEZ74" s="47"/>
      <c r="SFA74" s="47"/>
      <c r="SFB74" s="47"/>
      <c r="SFC74" s="47"/>
      <c r="SFD74" s="47"/>
      <c r="SFE74" s="47"/>
      <c r="SFF74" s="47"/>
      <c r="SFG74" s="47"/>
      <c r="SFH74" s="47"/>
      <c r="SFI74" s="47"/>
      <c r="SFJ74" s="47"/>
      <c r="SFK74" s="47"/>
      <c r="SFL74" s="47"/>
      <c r="SFM74" s="47"/>
      <c r="SFN74" s="47"/>
      <c r="SFO74" s="47"/>
      <c r="SFP74" s="47"/>
      <c r="SFQ74" s="47"/>
      <c r="SFR74" s="47"/>
      <c r="SFS74" s="47"/>
      <c r="SFT74" s="47"/>
      <c r="SFU74" s="47"/>
      <c r="SFV74" s="47"/>
      <c r="SFW74" s="47"/>
      <c r="SFX74" s="47"/>
      <c r="SFY74" s="47"/>
      <c r="SFZ74" s="47"/>
      <c r="SGA74" s="47"/>
      <c r="SGB74" s="47"/>
      <c r="SGC74" s="47"/>
      <c r="SGD74" s="47"/>
      <c r="SGE74" s="47"/>
      <c r="SGF74" s="47"/>
      <c r="SGG74" s="47"/>
      <c r="SGH74" s="47"/>
      <c r="SGI74" s="47"/>
      <c r="SGJ74" s="47"/>
      <c r="SGK74" s="47"/>
      <c r="SGL74" s="47"/>
      <c r="SGM74" s="47"/>
      <c r="SGN74" s="47"/>
      <c r="SGO74" s="47"/>
      <c r="SGP74" s="47"/>
      <c r="SGQ74" s="47"/>
      <c r="SGR74" s="47"/>
      <c r="SGS74" s="47"/>
      <c r="SGT74" s="47"/>
      <c r="SGU74" s="47"/>
      <c r="SGV74" s="47"/>
      <c r="SGW74" s="47"/>
      <c r="SGX74" s="47"/>
      <c r="SGY74" s="47"/>
      <c r="SGZ74" s="47"/>
      <c r="SHA74" s="47"/>
      <c r="SHB74" s="47"/>
      <c r="SHC74" s="47"/>
      <c r="SHD74" s="47"/>
      <c r="SHE74" s="47"/>
      <c r="SHF74" s="47"/>
      <c r="SHG74" s="47"/>
      <c r="SHH74" s="47"/>
      <c r="SHI74" s="47"/>
      <c r="SHJ74" s="47"/>
      <c r="SHK74" s="47"/>
      <c r="SHL74" s="47"/>
      <c r="SHM74" s="47"/>
      <c r="SHN74" s="47"/>
      <c r="SHO74" s="47"/>
      <c r="SHP74" s="47"/>
      <c r="SHQ74" s="47"/>
      <c r="SHR74" s="47"/>
      <c r="SHS74" s="47"/>
      <c r="SHT74" s="47"/>
      <c r="SHU74" s="47"/>
      <c r="SHV74" s="47"/>
      <c r="SHW74" s="47"/>
      <c r="SHX74" s="47"/>
      <c r="SHY74" s="47"/>
      <c r="SHZ74" s="47"/>
      <c r="SIA74" s="47"/>
      <c r="SIB74" s="47"/>
      <c r="SIC74" s="47"/>
      <c r="SID74" s="47"/>
      <c r="SIE74" s="47"/>
      <c r="SIF74" s="47"/>
      <c r="SIG74" s="47"/>
      <c r="SIH74" s="47"/>
      <c r="SII74" s="47"/>
      <c r="SIJ74" s="47"/>
      <c r="SIK74" s="47"/>
      <c r="SIL74" s="47"/>
      <c r="SIM74" s="47"/>
      <c r="SIN74" s="47"/>
      <c r="SIO74" s="47"/>
      <c r="SIP74" s="47"/>
      <c r="SIQ74" s="47"/>
      <c r="SIR74" s="47"/>
      <c r="SIS74" s="47"/>
      <c r="SIT74" s="47"/>
      <c r="SIU74" s="47"/>
      <c r="SIV74" s="47"/>
      <c r="SIW74" s="47"/>
      <c r="SIX74" s="47"/>
      <c r="SIY74" s="47"/>
      <c r="SIZ74" s="47"/>
      <c r="SJA74" s="47"/>
      <c r="SJB74" s="47"/>
      <c r="SJC74" s="47"/>
      <c r="SJD74" s="47"/>
      <c r="SJE74" s="47"/>
      <c r="SJF74" s="47"/>
      <c r="SJG74" s="47"/>
      <c r="SJH74" s="47"/>
      <c r="SJI74" s="47"/>
      <c r="SJJ74" s="47"/>
      <c r="SJK74" s="47"/>
      <c r="SJL74" s="47"/>
      <c r="SJM74" s="47"/>
      <c r="SJN74" s="47"/>
      <c r="SJO74" s="47"/>
      <c r="SJP74" s="47"/>
      <c r="SJQ74" s="47"/>
      <c r="SJR74" s="47"/>
      <c r="SJS74" s="47"/>
      <c r="SJT74" s="47"/>
      <c r="SJU74" s="47"/>
      <c r="SJV74" s="47"/>
      <c r="SJW74" s="47"/>
      <c r="SJX74" s="47"/>
      <c r="SJY74" s="47"/>
      <c r="SJZ74" s="47"/>
      <c r="SKA74" s="47"/>
      <c r="SKB74" s="47"/>
      <c r="SKC74" s="47"/>
      <c r="SKD74" s="47"/>
      <c r="SKE74" s="47"/>
      <c r="SKF74" s="47"/>
      <c r="SKG74" s="47"/>
      <c r="SKH74" s="47"/>
      <c r="SKI74" s="47"/>
      <c r="SKJ74" s="47"/>
      <c r="SKK74" s="47"/>
      <c r="SKL74" s="47"/>
      <c r="SKM74" s="47"/>
      <c r="SKN74" s="47"/>
      <c r="SKO74" s="47"/>
      <c r="SKP74" s="47"/>
      <c r="SKQ74" s="47"/>
      <c r="SKR74" s="47"/>
      <c r="SKS74" s="47"/>
      <c r="SKT74" s="47"/>
      <c r="SKU74" s="47"/>
      <c r="SKV74" s="47"/>
      <c r="SKW74" s="47"/>
      <c r="SKX74" s="47"/>
      <c r="SKY74" s="47"/>
      <c r="SKZ74" s="47"/>
      <c r="SLA74" s="47"/>
      <c r="SLB74" s="47"/>
      <c r="SLC74" s="47"/>
      <c r="SLD74" s="47"/>
      <c r="SLE74" s="47"/>
      <c r="SLF74" s="47"/>
      <c r="SLG74" s="47"/>
      <c r="SLH74" s="47"/>
      <c r="SLI74" s="47"/>
      <c r="SLJ74" s="47"/>
      <c r="SLK74" s="47"/>
      <c r="SLL74" s="47"/>
      <c r="SLM74" s="47"/>
      <c r="SLN74" s="47"/>
      <c r="SLO74" s="47"/>
      <c r="SLP74" s="47"/>
      <c r="SLQ74" s="47"/>
      <c r="SLR74" s="47"/>
      <c r="SLS74" s="47"/>
      <c r="SLT74" s="47"/>
      <c r="SLU74" s="47"/>
      <c r="SLV74" s="47"/>
      <c r="SLW74" s="47"/>
      <c r="SLX74" s="47"/>
      <c r="SLY74" s="47"/>
      <c r="SLZ74" s="47"/>
      <c r="SMA74" s="47"/>
      <c r="SMB74" s="47"/>
      <c r="SMC74" s="47"/>
      <c r="SMD74" s="47"/>
      <c r="SME74" s="47"/>
      <c r="SMF74" s="47"/>
      <c r="SMG74" s="47"/>
      <c r="SMH74" s="47"/>
      <c r="SMI74" s="47"/>
      <c r="SMJ74" s="47"/>
      <c r="SMK74" s="47"/>
      <c r="SML74" s="47"/>
      <c r="SMM74" s="47"/>
      <c r="SMN74" s="47"/>
      <c r="SMO74" s="47"/>
      <c r="SMP74" s="47"/>
      <c r="SMQ74" s="47"/>
      <c r="SMR74" s="47"/>
      <c r="SMS74" s="47"/>
      <c r="SMT74" s="47"/>
      <c r="SMU74" s="47"/>
      <c r="SMV74" s="47"/>
      <c r="SMW74" s="47"/>
      <c r="SMX74" s="47"/>
      <c r="SMY74" s="47"/>
      <c r="SMZ74" s="47"/>
      <c r="SNA74" s="47"/>
      <c r="SNB74" s="47"/>
      <c r="SNC74" s="47"/>
      <c r="SND74" s="47"/>
      <c r="SNE74" s="47"/>
      <c r="SNF74" s="47"/>
      <c r="SNG74" s="47"/>
      <c r="SNH74" s="47"/>
      <c r="SNI74" s="47"/>
      <c r="SNJ74" s="47"/>
      <c r="SNK74" s="47"/>
      <c r="SNL74" s="47"/>
      <c r="SNM74" s="47"/>
      <c r="SNN74" s="47"/>
      <c r="SNO74" s="47"/>
      <c r="SNP74" s="47"/>
      <c r="SNQ74" s="47"/>
      <c r="SNR74" s="47"/>
      <c r="SNS74" s="47"/>
      <c r="SNT74" s="47"/>
      <c r="SNU74" s="47"/>
      <c r="SNV74" s="47"/>
      <c r="SNW74" s="47"/>
      <c r="SNX74" s="47"/>
      <c r="SNY74" s="47"/>
      <c r="SNZ74" s="47"/>
      <c r="SOA74" s="47"/>
      <c r="SOB74" s="47"/>
      <c r="SOC74" s="47"/>
      <c r="SOD74" s="47"/>
      <c r="SOE74" s="47"/>
      <c r="SOF74" s="47"/>
      <c r="SOG74" s="47"/>
      <c r="SOH74" s="47"/>
      <c r="SOI74" s="47"/>
      <c r="SOJ74" s="47"/>
      <c r="SOK74" s="47"/>
      <c r="SOL74" s="47"/>
      <c r="SOM74" s="47"/>
      <c r="SON74" s="47"/>
      <c r="SOO74" s="47"/>
      <c r="SOP74" s="47"/>
      <c r="SOQ74" s="47"/>
      <c r="SOR74" s="47"/>
      <c r="SOS74" s="47"/>
      <c r="SOT74" s="47"/>
      <c r="SOU74" s="47"/>
      <c r="SOV74" s="47"/>
      <c r="SOW74" s="47"/>
      <c r="SOX74" s="47"/>
      <c r="SOY74" s="47"/>
      <c r="SOZ74" s="47"/>
      <c r="SPA74" s="47"/>
      <c r="SPB74" s="47"/>
      <c r="SPC74" s="47"/>
      <c r="SPD74" s="47"/>
      <c r="SPE74" s="47"/>
      <c r="SPF74" s="47"/>
      <c r="SPG74" s="47"/>
      <c r="SPH74" s="47"/>
      <c r="SPI74" s="47"/>
      <c r="SPJ74" s="47"/>
      <c r="SPK74" s="47"/>
      <c r="SPL74" s="47"/>
      <c r="SPM74" s="47"/>
      <c r="SPN74" s="47"/>
      <c r="SPO74" s="47"/>
      <c r="SPP74" s="47"/>
      <c r="SPQ74" s="47"/>
      <c r="SPR74" s="47"/>
      <c r="SPS74" s="47"/>
      <c r="SPT74" s="47"/>
      <c r="SPU74" s="47"/>
      <c r="SPV74" s="47"/>
      <c r="SPW74" s="47"/>
      <c r="SPX74" s="47"/>
      <c r="SPY74" s="47"/>
      <c r="SPZ74" s="47"/>
      <c r="SQA74" s="47"/>
      <c r="SQB74" s="47"/>
      <c r="SQC74" s="47"/>
      <c r="SQD74" s="47"/>
      <c r="SQE74" s="47"/>
      <c r="SQF74" s="47"/>
      <c r="SQG74" s="47"/>
      <c r="SQH74" s="47"/>
      <c r="SQI74" s="47"/>
      <c r="SQJ74" s="47"/>
      <c r="SQK74" s="47"/>
      <c r="SQL74" s="47"/>
      <c r="SQM74" s="47"/>
      <c r="SQN74" s="47"/>
      <c r="SQO74" s="47"/>
      <c r="SQP74" s="47"/>
      <c r="SQQ74" s="47"/>
      <c r="SQR74" s="47"/>
      <c r="SQS74" s="47"/>
      <c r="SQT74" s="47"/>
      <c r="SQU74" s="47"/>
      <c r="SQV74" s="47"/>
      <c r="SQW74" s="47"/>
      <c r="SQX74" s="47"/>
      <c r="SQY74" s="47"/>
      <c r="SQZ74" s="47"/>
      <c r="SRA74" s="47"/>
      <c r="SRB74" s="47"/>
      <c r="SRC74" s="47"/>
      <c r="SRD74" s="47"/>
      <c r="SRE74" s="47"/>
      <c r="SRF74" s="47"/>
      <c r="SRG74" s="47"/>
      <c r="SRH74" s="47"/>
      <c r="SRI74" s="47"/>
      <c r="SRJ74" s="47"/>
      <c r="SRK74" s="47"/>
      <c r="SRL74" s="47"/>
      <c r="SRM74" s="47"/>
      <c r="SRN74" s="47"/>
      <c r="SRO74" s="47"/>
      <c r="SRP74" s="47"/>
      <c r="SRQ74" s="47"/>
      <c r="SRR74" s="47"/>
      <c r="SRS74" s="47"/>
      <c r="SRT74" s="47"/>
      <c r="SRU74" s="47"/>
      <c r="SRV74" s="47"/>
      <c r="SRW74" s="47"/>
      <c r="SRX74" s="47"/>
      <c r="SRY74" s="47"/>
      <c r="SRZ74" s="47"/>
      <c r="SSA74" s="47"/>
      <c r="SSB74" s="47"/>
      <c r="SSC74" s="47"/>
      <c r="SSD74" s="47"/>
      <c r="SSE74" s="47"/>
      <c r="SSF74" s="47"/>
      <c r="SSG74" s="47"/>
      <c r="SSH74" s="47"/>
      <c r="SSI74" s="47"/>
      <c r="SSJ74" s="47"/>
      <c r="SSK74" s="47"/>
      <c r="SSL74" s="47"/>
      <c r="SSM74" s="47"/>
      <c r="SSN74" s="47"/>
      <c r="SSO74" s="47"/>
      <c r="SSP74" s="47"/>
      <c r="SSQ74" s="47"/>
      <c r="SSR74" s="47"/>
      <c r="SSS74" s="47"/>
      <c r="SST74" s="47"/>
      <c r="SSU74" s="47"/>
      <c r="SSV74" s="47"/>
      <c r="SSW74" s="47"/>
      <c r="SSX74" s="47"/>
      <c r="SSY74" s="47"/>
      <c r="SSZ74" s="47"/>
      <c r="STA74" s="47"/>
      <c r="STB74" s="47"/>
      <c r="STC74" s="47"/>
      <c r="STD74" s="47"/>
      <c r="STE74" s="47"/>
      <c r="STF74" s="47"/>
      <c r="STG74" s="47"/>
      <c r="STH74" s="47"/>
      <c r="STI74" s="47"/>
      <c r="STJ74" s="47"/>
      <c r="STK74" s="47"/>
      <c r="STL74" s="47"/>
      <c r="STM74" s="47"/>
      <c r="STN74" s="47"/>
      <c r="STO74" s="47"/>
      <c r="STP74" s="47"/>
      <c r="STQ74" s="47"/>
      <c r="STR74" s="47"/>
      <c r="STS74" s="47"/>
      <c r="STT74" s="47"/>
      <c r="STU74" s="47"/>
      <c r="STV74" s="47"/>
      <c r="STW74" s="47"/>
      <c r="STX74" s="47"/>
      <c r="STY74" s="47"/>
      <c r="STZ74" s="47"/>
      <c r="SUA74" s="47"/>
      <c r="SUB74" s="47"/>
      <c r="SUC74" s="47"/>
      <c r="SUD74" s="47"/>
      <c r="SUE74" s="47"/>
      <c r="SUF74" s="47"/>
      <c r="SUG74" s="47"/>
      <c r="SUH74" s="47"/>
      <c r="SUI74" s="47"/>
      <c r="SUJ74" s="47"/>
      <c r="SUK74" s="47"/>
      <c r="SUL74" s="47"/>
      <c r="SUM74" s="47"/>
      <c r="SUN74" s="47"/>
      <c r="SUO74" s="47"/>
      <c r="SUP74" s="47"/>
      <c r="SUQ74" s="47"/>
      <c r="SUR74" s="47"/>
      <c r="SUS74" s="47"/>
      <c r="SUT74" s="47"/>
      <c r="SUU74" s="47"/>
      <c r="SUV74" s="47"/>
      <c r="SUW74" s="47"/>
      <c r="SUX74" s="47"/>
      <c r="SUY74" s="47"/>
      <c r="SUZ74" s="47"/>
      <c r="SVA74" s="47"/>
      <c r="SVB74" s="47"/>
      <c r="SVC74" s="47"/>
      <c r="SVD74" s="47"/>
      <c r="SVE74" s="47"/>
      <c r="SVF74" s="47"/>
      <c r="SVG74" s="47"/>
      <c r="SVH74" s="47"/>
      <c r="SVI74" s="47"/>
      <c r="SVJ74" s="47"/>
      <c r="SVK74" s="47"/>
      <c r="SVL74" s="47"/>
      <c r="SVM74" s="47"/>
      <c r="SVN74" s="47"/>
      <c r="SVO74" s="47"/>
      <c r="SVP74" s="47"/>
      <c r="SVQ74" s="47"/>
      <c r="SVR74" s="47"/>
      <c r="SVS74" s="47"/>
      <c r="SVT74" s="47"/>
      <c r="SVU74" s="47"/>
      <c r="SVV74" s="47"/>
      <c r="SVW74" s="47"/>
      <c r="SVX74" s="47"/>
      <c r="SVY74" s="47"/>
      <c r="SVZ74" s="47"/>
      <c r="SWA74" s="47"/>
      <c r="SWB74" s="47"/>
      <c r="SWC74" s="47"/>
      <c r="SWD74" s="47"/>
      <c r="SWE74" s="47"/>
      <c r="SWF74" s="47"/>
      <c r="SWG74" s="47"/>
      <c r="SWH74" s="47"/>
      <c r="SWI74" s="47"/>
      <c r="SWJ74" s="47"/>
      <c r="SWK74" s="47"/>
      <c r="SWL74" s="47"/>
      <c r="SWM74" s="47"/>
      <c r="SWN74" s="47"/>
      <c r="SWO74" s="47"/>
      <c r="SWP74" s="47"/>
      <c r="SWQ74" s="47"/>
      <c r="SWR74" s="47"/>
      <c r="SWS74" s="47"/>
      <c r="SWT74" s="47"/>
      <c r="SWU74" s="47"/>
      <c r="SWV74" s="47"/>
      <c r="SWW74" s="47"/>
      <c r="SWX74" s="47"/>
      <c r="SWY74" s="47"/>
      <c r="SWZ74" s="47"/>
      <c r="SXA74" s="47"/>
      <c r="SXB74" s="47"/>
      <c r="SXC74" s="47"/>
      <c r="SXD74" s="47"/>
      <c r="SXE74" s="47"/>
      <c r="SXF74" s="47"/>
      <c r="SXG74" s="47"/>
      <c r="SXH74" s="47"/>
      <c r="SXI74" s="47"/>
      <c r="SXJ74" s="47"/>
      <c r="SXK74" s="47"/>
      <c r="SXL74" s="47"/>
      <c r="SXM74" s="47"/>
      <c r="SXN74" s="47"/>
      <c r="SXO74" s="47"/>
      <c r="SXP74" s="47"/>
      <c r="SXQ74" s="47"/>
      <c r="SXR74" s="47"/>
      <c r="SXS74" s="47"/>
      <c r="SXT74" s="47"/>
      <c r="SXU74" s="47"/>
      <c r="SXV74" s="47"/>
      <c r="SXW74" s="47"/>
      <c r="SXX74" s="47"/>
      <c r="SXY74" s="47"/>
      <c r="SXZ74" s="47"/>
      <c r="SYA74" s="47"/>
      <c r="SYB74" s="47"/>
      <c r="SYC74" s="47"/>
      <c r="SYD74" s="47"/>
      <c r="SYE74" s="47"/>
      <c r="SYF74" s="47"/>
      <c r="SYG74" s="47"/>
      <c r="SYH74" s="47"/>
      <c r="SYI74" s="47"/>
      <c r="SYJ74" s="47"/>
      <c r="SYK74" s="47"/>
      <c r="SYL74" s="47"/>
      <c r="SYM74" s="47"/>
      <c r="SYN74" s="47"/>
      <c r="SYO74" s="47"/>
      <c r="SYP74" s="47"/>
      <c r="SYQ74" s="47"/>
      <c r="SYR74" s="47"/>
      <c r="SYS74" s="47"/>
      <c r="SYT74" s="47"/>
      <c r="SYU74" s="47"/>
      <c r="SYV74" s="47"/>
      <c r="SYW74" s="47"/>
      <c r="SYX74" s="47"/>
      <c r="SYY74" s="47"/>
      <c r="SYZ74" s="47"/>
      <c r="SZA74" s="47"/>
      <c r="SZB74" s="47"/>
      <c r="SZC74" s="47"/>
      <c r="SZD74" s="47"/>
      <c r="SZE74" s="47"/>
      <c r="SZF74" s="47"/>
      <c r="SZG74" s="47"/>
      <c r="SZH74" s="47"/>
      <c r="SZI74" s="47"/>
      <c r="SZJ74" s="47"/>
      <c r="SZK74" s="47"/>
      <c r="SZL74" s="47"/>
      <c r="SZM74" s="47"/>
      <c r="SZN74" s="47"/>
      <c r="SZO74" s="47"/>
      <c r="SZP74" s="47"/>
      <c r="SZQ74" s="47"/>
      <c r="SZR74" s="47"/>
      <c r="SZS74" s="47"/>
      <c r="SZT74" s="47"/>
      <c r="SZU74" s="47"/>
      <c r="SZV74" s="47"/>
      <c r="SZW74" s="47"/>
      <c r="SZX74" s="47"/>
      <c r="SZY74" s="47"/>
      <c r="SZZ74" s="47"/>
      <c r="TAA74" s="47"/>
      <c r="TAB74" s="47"/>
      <c r="TAC74" s="47"/>
      <c r="TAD74" s="47"/>
      <c r="TAE74" s="47"/>
      <c r="TAF74" s="47"/>
      <c r="TAG74" s="47"/>
      <c r="TAH74" s="47"/>
      <c r="TAI74" s="47"/>
      <c r="TAJ74" s="47"/>
      <c r="TAK74" s="47"/>
      <c r="TAL74" s="47"/>
      <c r="TAM74" s="47"/>
      <c r="TAN74" s="47"/>
      <c r="TAO74" s="47"/>
      <c r="TAP74" s="47"/>
      <c r="TAQ74" s="47"/>
      <c r="TAR74" s="47"/>
      <c r="TAS74" s="47"/>
      <c r="TAT74" s="47"/>
      <c r="TAU74" s="47"/>
      <c r="TAV74" s="47"/>
      <c r="TAW74" s="47"/>
      <c r="TAX74" s="47"/>
      <c r="TAY74" s="47"/>
      <c r="TAZ74" s="47"/>
      <c r="TBA74" s="47"/>
      <c r="TBB74" s="47"/>
      <c r="TBC74" s="47"/>
      <c r="TBD74" s="47"/>
      <c r="TBE74" s="47"/>
      <c r="TBF74" s="47"/>
      <c r="TBG74" s="47"/>
      <c r="TBH74" s="47"/>
      <c r="TBI74" s="47"/>
      <c r="TBJ74" s="47"/>
      <c r="TBK74" s="47"/>
      <c r="TBL74" s="47"/>
      <c r="TBM74" s="47"/>
      <c r="TBN74" s="47"/>
      <c r="TBO74" s="47"/>
      <c r="TBP74" s="47"/>
      <c r="TBQ74" s="47"/>
      <c r="TBR74" s="47"/>
      <c r="TBS74" s="47"/>
      <c r="TBT74" s="47"/>
      <c r="TBU74" s="47"/>
      <c r="TBV74" s="47"/>
      <c r="TBW74" s="47"/>
      <c r="TBX74" s="47"/>
      <c r="TBY74" s="47"/>
      <c r="TBZ74" s="47"/>
      <c r="TCA74" s="47"/>
      <c r="TCB74" s="47"/>
      <c r="TCC74" s="47"/>
      <c r="TCD74" s="47"/>
      <c r="TCE74" s="47"/>
      <c r="TCF74" s="47"/>
      <c r="TCG74" s="47"/>
      <c r="TCH74" s="47"/>
      <c r="TCI74" s="47"/>
      <c r="TCJ74" s="47"/>
      <c r="TCK74" s="47"/>
      <c r="TCL74" s="47"/>
      <c r="TCM74" s="47"/>
      <c r="TCN74" s="47"/>
      <c r="TCO74" s="47"/>
      <c r="TCP74" s="47"/>
      <c r="TCQ74" s="47"/>
      <c r="TCR74" s="47"/>
      <c r="TCS74" s="47"/>
      <c r="TCT74" s="47"/>
      <c r="TCU74" s="47"/>
      <c r="TCV74" s="47"/>
      <c r="TCW74" s="47"/>
      <c r="TCX74" s="47"/>
      <c r="TCY74" s="47"/>
      <c r="TCZ74" s="47"/>
      <c r="TDA74" s="47"/>
      <c r="TDB74" s="47"/>
      <c r="TDC74" s="47"/>
      <c r="TDD74" s="47"/>
      <c r="TDE74" s="47"/>
      <c r="TDF74" s="47"/>
      <c r="TDG74" s="47"/>
      <c r="TDH74" s="47"/>
      <c r="TDI74" s="47"/>
      <c r="TDJ74" s="47"/>
      <c r="TDK74" s="47"/>
      <c r="TDL74" s="47"/>
      <c r="TDM74" s="47"/>
      <c r="TDN74" s="47"/>
      <c r="TDO74" s="47"/>
      <c r="TDP74" s="47"/>
      <c r="TDQ74" s="47"/>
      <c r="TDR74" s="47"/>
      <c r="TDS74" s="47"/>
      <c r="TDT74" s="47"/>
      <c r="TDU74" s="47"/>
      <c r="TDV74" s="47"/>
      <c r="TDW74" s="47"/>
      <c r="TDX74" s="47"/>
      <c r="TDY74" s="47"/>
      <c r="TDZ74" s="47"/>
      <c r="TEA74" s="47"/>
      <c r="TEB74" s="47"/>
      <c r="TEC74" s="47"/>
      <c r="TED74" s="47"/>
      <c r="TEE74" s="47"/>
      <c r="TEF74" s="47"/>
      <c r="TEG74" s="47"/>
      <c r="TEH74" s="47"/>
      <c r="TEI74" s="47"/>
      <c r="TEJ74" s="47"/>
      <c r="TEK74" s="47"/>
      <c r="TEL74" s="47"/>
      <c r="TEM74" s="47"/>
      <c r="TEN74" s="47"/>
      <c r="TEO74" s="47"/>
      <c r="TEP74" s="47"/>
      <c r="TEQ74" s="47"/>
      <c r="TER74" s="47"/>
      <c r="TES74" s="47"/>
      <c r="TET74" s="47"/>
      <c r="TEU74" s="47"/>
      <c r="TEV74" s="47"/>
      <c r="TEW74" s="47"/>
      <c r="TEX74" s="47"/>
      <c r="TEY74" s="47"/>
      <c r="TEZ74" s="47"/>
      <c r="TFA74" s="47"/>
      <c r="TFB74" s="47"/>
      <c r="TFC74" s="47"/>
      <c r="TFD74" s="47"/>
      <c r="TFE74" s="47"/>
      <c r="TFF74" s="47"/>
      <c r="TFG74" s="47"/>
      <c r="TFH74" s="47"/>
      <c r="TFI74" s="47"/>
      <c r="TFJ74" s="47"/>
      <c r="TFK74" s="47"/>
      <c r="TFL74" s="47"/>
      <c r="TFM74" s="47"/>
      <c r="TFN74" s="47"/>
      <c r="TFO74" s="47"/>
      <c r="TFP74" s="47"/>
      <c r="TFQ74" s="47"/>
      <c r="TFR74" s="47"/>
      <c r="TFS74" s="47"/>
      <c r="TFT74" s="47"/>
      <c r="TFU74" s="47"/>
      <c r="TFV74" s="47"/>
      <c r="TFW74" s="47"/>
      <c r="TFX74" s="47"/>
      <c r="TFY74" s="47"/>
      <c r="TFZ74" s="47"/>
      <c r="TGA74" s="47"/>
      <c r="TGB74" s="47"/>
      <c r="TGC74" s="47"/>
      <c r="TGD74" s="47"/>
      <c r="TGE74" s="47"/>
      <c r="TGF74" s="47"/>
      <c r="TGG74" s="47"/>
      <c r="TGH74" s="47"/>
      <c r="TGI74" s="47"/>
      <c r="TGJ74" s="47"/>
      <c r="TGK74" s="47"/>
      <c r="TGL74" s="47"/>
      <c r="TGM74" s="47"/>
      <c r="TGN74" s="47"/>
      <c r="TGO74" s="47"/>
      <c r="TGP74" s="47"/>
      <c r="TGQ74" s="47"/>
      <c r="TGR74" s="47"/>
      <c r="TGS74" s="47"/>
      <c r="TGT74" s="47"/>
      <c r="TGU74" s="47"/>
      <c r="TGV74" s="47"/>
      <c r="TGW74" s="47"/>
      <c r="TGX74" s="47"/>
      <c r="TGY74" s="47"/>
      <c r="TGZ74" s="47"/>
      <c r="THA74" s="47"/>
      <c r="THB74" s="47"/>
      <c r="THC74" s="47"/>
      <c r="THD74" s="47"/>
      <c r="THE74" s="47"/>
      <c r="THF74" s="47"/>
      <c r="THG74" s="47"/>
      <c r="THH74" s="47"/>
      <c r="THI74" s="47"/>
      <c r="THJ74" s="47"/>
      <c r="THK74" s="47"/>
      <c r="THL74" s="47"/>
      <c r="THM74" s="47"/>
      <c r="THN74" s="47"/>
      <c r="THO74" s="47"/>
      <c r="THP74" s="47"/>
      <c r="THQ74" s="47"/>
      <c r="THR74" s="47"/>
      <c r="THS74" s="47"/>
      <c r="THT74" s="47"/>
      <c r="THU74" s="47"/>
      <c r="THV74" s="47"/>
      <c r="THW74" s="47"/>
      <c r="THX74" s="47"/>
      <c r="THY74" s="47"/>
      <c r="THZ74" s="47"/>
      <c r="TIA74" s="47"/>
      <c r="TIB74" s="47"/>
      <c r="TIC74" s="47"/>
      <c r="TID74" s="47"/>
      <c r="TIE74" s="47"/>
      <c r="TIF74" s="47"/>
      <c r="TIG74" s="47"/>
      <c r="TIH74" s="47"/>
      <c r="TII74" s="47"/>
      <c r="TIJ74" s="47"/>
      <c r="TIK74" s="47"/>
      <c r="TIL74" s="47"/>
      <c r="TIM74" s="47"/>
      <c r="TIN74" s="47"/>
      <c r="TIO74" s="47"/>
      <c r="TIP74" s="47"/>
      <c r="TIQ74" s="47"/>
      <c r="TIR74" s="47"/>
      <c r="TIS74" s="47"/>
      <c r="TIT74" s="47"/>
      <c r="TIU74" s="47"/>
      <c r="TIV74" s="47"/>
      <c r="TIW74" s="47"/>
      <c r="TIX74" s="47"/>
      <c r="TIY74" s="47"/>
      <c r="TIZ74" s="47"/>
      <c r="TJA74" s="47"/>
      <c r="TJB74" s="47"/>
      <c r="TJC74" s="47"/>
      <c r="TJD74" s="47"/>
      <c r="TJE74" s="47"/>
      <c r="TJF74" s="47"/>
      <c r="TJG74" s="47"/>
      <c r="TJH74" s="47"/>
      <c r="TJI74" s="47"/>
      <c r="TJJ74" s="47"/>
      <c r="TJK74" s="47"/>
      <c r="TJL74" s="47"/>
      <c r="TJM74" s="47"/>
      <c r="TJN74" s="47"/>
      <c r="TJO74" s="47"/>
      <c r="TJP74" s="47"/>
      <c r="TJQ74" s="47"/>
      <c r="TJR74" s="47"/>
      <c r="TJS74" s="47"/>
      <c r="TJT74" s="47"/>
      <c r="TJU74" s="47"/>
      <c r="TJV74" s="47"/>
      <c r="TJW74" s="47"/>
      <c r="TJX74" s="47"/>
      <c r="TJY74" s="47"/>
      <c r="TJZ74" s="47"/>
      <c r="TKA74" s="47"/>
      <c r="TKB74" s="47"/>
      <c r="TKC74" s="47"/>
      <c r="TKD74" s="47"/>
      <c r="TKE74" s="47"/>
      <c r="TKF74" s="47"/>
      <c r="TKG74" s="47"/>
      <c r="TKH74" s="47"/>
      <c r="TKI74" s="47"/>
      <c r="TKJ74" s="47"/>
      <c r="TKK74" s="47"/>
      <c r="TKL74" s="47"/>
      <c r="TKM74" s="47"/>
      <c r="TKN74" s="47"/>
      <c r="TKO74" s="47"/>
      <c r="TKP74" s="47"/>
      <c r="TKQ74" s="47"/>
      <c r="TKR74" s="47"/>
      <c r="TKS74" s="47"/>
      <c r="TKT74" s="47"/>
      <c r="TKU74" s="47"/>
      <c r="TKV74" s="47"/>
      <c r="TKW74" s="47"/>
      <c r="TKX74" s="47"/>
      <c r="TKY74" s="47"/>
      <c r="TKZ74" s="47"/>
      <c r="TLA74" s="47"/>
      <c r="TLB74" s="47"/>
      <c r="TLC74" s="47"/>
      <c r="TLD74" s="47"/>
      <c r="TLE74" s="47"/>
      <c r="TLF74" s="47"/>
      <c r="TLG74" s="47"/>
      <c r="TLH74" s="47"/>
      <c r="TLI74" s="47"/>
      <c r="TLJ74" s="47"/>
      <c r="TLK74" s="47"/>
      <c r="TLL74" s="47"/>
      <c r="TLM74" s="47"/>
      <c r="TLN74" s="47"/>
      <c r="TLO74" s="47"/>
      <c r="TLP74" s="47"/>
      <c r="TLQ74" s="47"/>
      <c r="TLR74" s="47"/>
      <c r="TLS74" s="47"/>
      <c r="TLT74" s="47"/>
      <c r="TLU74" s="47"/>
      <c r="TLV74" s="47"/>
      <c r="TLW74" s="47"/>
      <c r="TLX74" s="47"/>
      <c r="TLY74" s="47"/>
      <c r="TLZ74" s="47"/>
      <c r="TMA74" s="47"/>
      <c r="TMB74" s="47"/>
      <c r="TMC74" s="47"/>
      <c r="TMD74" s="47"/>
      <c r="TME74" s="47"/>
      <c r="TMF74" s="47"/>
      <c r="TMG74" s="47"/>
      <c r="TMH74" s="47"/>
      <c r="TMI74" s="47"/>
      <c r="TMJ74" s="47"/>
      <c r="TMK74" s="47"/>
      <c r="TML74" s="47"/>
      <c r="TMM74" s="47"/>
      <c r="TMN74" s="47"/>
      <c r="TMO74" s="47"/>
      <c r="TMP74" s="47"/>
      <c r="TMQ74" s="47"/>
      <c r="TMR74" s="47"/>
      <c r="TMS74" s="47"/>
      <c r="TMT74" s="47"/>
      <c r="TMU74" s="47"/>
      <c r="TMV74" s="47"/>
      <c r="TMW74" s="47"/>
      <c r="TMX74" s="47"/>
      <c r="TMY74" s="47"/>
      <c r="TMZ74" s="47"/>
      <c r="TNA74" s="47"/>
      <c r="TNB74" s="47"/>
      <c r="TNC74" s="47"/>
      <c r="TND74" s="47"/>
      <c r="TNE74" s="47"/>
      <c r="TNF74" s="47"/>
      <c r="TNG74" s="47"/>
      <c r="TNH74" s="47"/>
      <c r="TNI74" s="47"/>
      <c r="TNJ74" s="47"/>
      <c r="TNK74" s="47"/>
      <c r="TNL74" s="47"/>
      <c r="TNM74" s="47"/>
      <c r="TNN74" s="47"/>
      <c r="TNO74" s="47"/>
      <c r="TNP74" s="47"/>
      <c r="TNQ74" s="47"/>
      <c r="TNR74" s="47"/>
      <c r="TNS74" s="47"/>
      <c r="TNT74" s="47"/>
      <c r="TNU74" s="47"/>
      <c r="TNV74" s="47"/>
      <c r="TNW74" s="47"/>
      <c r="TNX74" s="47"/>
      <c r="TNY74" s="47"/>
      <c r="TNZ74" s="47"/>
      <c r="TOA74" s="47"/>
      <c r="TOB74" s="47"/>
      <c r="TOC74" s="47"/>
      <c r="TOD74" s="47"/>
      <c r="TOE74" s="47"/>
      <c r="TOF74" s="47"/>
      <c r="TOG74" s="47"/>
      <c r="TOH74" s="47"/>
      <c r="TOI74" s="47"/>
      <c r="TOJ74" s="47"/>
      <c r="TOK74" s="47"/>
      <c r="TOL74" s="47"/>
      <c r="TOM74" s="47"/>
      <c r="TON74" s="47"/>
      <c r="TOO74" s="47"/>
      <c r="TOP74" s="47"/>
      <c r="TOQ74" s="47"/>
      <c r="TOR74" s="47"/>
      <c r="TOS74" s="47"/>
      <c r="TOT74" s="47"/>
      <c r="TOU74" s="47"/>
      <c r="TOV74" s="47"/>
      <c r="TOW74" s="47"/>
      <c r="TOX74" s="47"/>
      <c r="TOY74" s="47"/>
      <c r="TOZ74" s="47"/>
      <c r="TPA74" s="47"/>
      <c r="TPB74" s="47"/>
      <c r="TPC74" s="47"/>
      <c r="TPD74" s="47"/>
      <c r="TPE74" s="47"/>
      <c r="TPF74" s="47"/>
      <c r="TPG74" s="47"/>
      <c r="TPH74" s="47"/>
      <c r="TPI74" s="47"/>
      <c r="TPJ74" s="47"/>
      <c r="TPK74" s="47"/>
      <c r="TPL74" s="47"/>
      <c r="TPM74" s="47"/>
      <c r="TPN74" s="47"/>
      <c r="TPO74" s="47"/>
      <c r="TPP74" s="47"/>
      <c r="TPQ74" s="47"/>
      <c r="TPR74" s="47"/>
      <c r="TPS74" s="47"/>
      <c r="TPT74" s="47"/>
      <c r="TPU74" s="47"/>
      <c r="TPV74" s="47"/>
      <c r="TPW74" s="47"/>
      <c r="TPX74" s="47"/>
      <c r="TPY74" s="47"/>
      <c r="TPZ74" s="47"/>
      <c r="TQA74" s="47"/>
      <c r="TQB74" s="47"/>
      <c r="TQC74" s="47"/>
      <c r="TQD74" s="47"/>
      <c r="TQE74" s="47"/>
      <c r="TQF74" s="47"/>
      <c r="TQG74" s="47"/>
      <c r="TQH74" s="47"/>
      <c r="TQI74" s="47"/>
      <c r="TQJ74" s="47"/>
      <c r="TQK74" s="47"/>
      <c r="TQL74" s="47"/>
      <c r="TQM74" s="47"/>
      <c r="TQN74" s="47"/>
      <c r="TQO74" s="47"/>
      <c r="TQP74" s="47"/>
      <c r="TQQ74" s="47"/>
      <c r="TQR74" s="47"/>
      <c r="TQS74" s="47"/>
      <c r="TQT74" s="47"/>
      <c r="TQU74" s="47"/>
      <c r="TQV74" s="47"/>
      <c r="TQW74" s="47"/>
      <c r="TQX74" s="47"/>
      <c r="TQY74" s="47"/>
      <c r="TQZ74" s="47"/>
      <c r="TRA74" s="47"/>
      <c r="TRB74" s="47"/>
      <c r="TRC74" s="47"/>
      <c r="TRD74" s="47"/>
      <c r="TRE74" s="47"/>
      <c r="TRF74" s="47"/>
      <c r="TRG74" s="47"/>
      <c r="TRH74" s="47"/>
      <c r="TRI74" s="47"/>
      <c r="TRJ74" s="47"/>
      <c r="TRK74" s="47"/>
      <c r="TRL74" s="47"/>
      <c r="TRM74" s="47"/>
      <c r="TRN74" s="47"/>
      <c r="TRO74" s="47"/>
      <c r="TRP74" s="47"/>
      <c r="TRQ74" s="47"/>
      <c r="TRR74" s="47"/>
      <c r="TRS74" s="47"/>
      <c r="TRT74" s="47"/>
      <c r="TRU74" s="47"/>
      <c r="TRV74" s="47"/>
      <c r="TRW74" s="47"/>
      <c r="TRX74" s="47"/>
      <c r="TRY74" s="47"/>
      <c r="TRZ74" s="47"/>
      <c r="TSA74" s="47"/>
      <c r="TSB74" s="47"/>
      <c r="TSC74" s="47"/>
      <c r="TSD74" s="47"/>
      <c r="TSE74" s="47"/>
      <c r="TSF74" s="47"/>
      <c r="TSG74" s="47"/>
      <c r="TSH74" s="47"/>
      <c r="TSI74" s="47"/>
      <c r="TSJ74" s="47"/>
      <c r="TSK74" s="47"/>
      <c r="TSL74" s="47"/>
      <c r="TSM74" s="47"/>
      <c r="TSN74" s="47"/>
      <c r="TSO74" s="47"/>
      <c r="TSP74" s="47"/>
      <c r="TSQ74" s="47"/>
      <c r="TSR74" s="47"/>
      <c r="TSS74" s="47"/>
      <c r="TST74" s="47"/>
      <c r="TSU74" s="47"/>
      <c r="TSV74" s="47"/>
      <c r="TSW74" s="47"/>
      <c r="TSX74" s="47"/>
      <c r="TSY74" s="47"/>
      <c r="TSZ74" s="47"/>
      <c r="TTA74" s="47"/>
      <c r="TTB74" s="47"/>
      <c r="TTC74" s="47"/>
      <c r="TTD74" s="47"/>
      <c r="TTE74" s="47"/>
      <c r="TTF74" s="47"/>
      <c r="TTG74" s="47"/>
      <c r="TTH74" s="47"/>
      <c r="TTI74" s="47"/>
      <c r="TTJ74" s="47"/>
      <c r="TTK74" s="47"/>
      <c r="TTL74" s="47"/>
      <c r="TTM74" s="47"/>
      <c r="TTN74" s="47"/>
      <c r="TTO74" s="47"/>
      <c r="TTP74" s="47"/>
      <c r="TTQ74" s="47"/>
      <c r="TTR74" s="47"/>
      <c r="TTS74" s="47"/>
      <c r="TTT74" s="47"/>
      <c r="TTU74" s="47"/>
      <c r="TTV74" s="47"/>
      <c r="TTW74" s="47"/>
      <c r="TTX74" s="47"/>
      <c r="TTY74" s="47"/>
      <c r="TTZ74" s="47"/>
      <c r="TUA74" s="47"/>
      <c r="TUB74" s="47"/>
      <c r="TUC74" s="47"/>
      <c r="TUD74" s="47"/>
      <c r="TUE74" s="47"/>
      <c r="TUF74" s="47"/>
      <c r="TUG74" s="47"/>
      <c r="TUH74" s="47"/>
      <c r="TUI74" s="47"/>
      <c r="TUJ74" s="47"/>
      <c r="TUK74" s="47"/>
      <c r="TUL74" s="47"/>
      <c r="TUM74" s="47"/>
      <c r="TUN74" s="47"/>
      <c r="TUO74" s="47"/>
      <c r="TUP74" s="47"/>
      <c r="TUQ74" s="47"/>
      <c r="TUR74" s="47"/>
      <c r="TUS74" s="47"/>
      <c r="TUT74" s="47"/>
      <c r="TUU74" s="47"/>
      <c r="TUV74" s="47"/>
      <c r="TUW74" s="47"/>
      <c r="TUX74" s="47"/>
      <c r="TUY74" s="47"/>
      <c r="TUZ74" s="47"/>
      <c r="TVA74" s="47"/>
      <c r="TVB74" s="47"/>
      <c r="TVC74" s="47"/>
      <c r="TVD74" s="47"/>
      <c r="TVE74" s="47"/>
      <c r="TVF74" s="47"/>
      <c r="TVG74" s="47"/>
      <c r="TVH74" s="47"/>
      <c r="TVI74" s="47"/>
      <c r="TVJ74" s="47"/>
      <c r="TVK74" s="47"/>
      <c r="TVL74" s="47"/>
      <c r="TVM74" s="47"/>
      <c r="TVN74" s="47"/>
      <c r="TVO74" s="47"/>
      <c r="TVP74" s="47"/>
      <c r="TVQ74" s="47"/>
      <c r="TVR74" s="47"/>
      <c r="TVS74" s="47"/>
      <c r="TVT74" s="47"/>
      <c r="TVU74" s="47"/>
      <c r="TVV74" s="47"/>
      <c r="TVW74" s="47"/>
      <c r="TVX74" s="47"/>
      <c r="TVY74" s="47"/>
      <c r="TVZ74" s="47"/>
      <c r="TWA74" s="47"/>
      <c r="TWB74" s="47"/>
      <c r="TWC74" s="47"/>
      <c r="TWD74" s="47"/>
      <c r="TWE74" s="47"/>
      <c r="TWF74" s="47"/>
      <c r="TWG74" s="47"/>
      <c r="TWH74" s="47"/>
      <c r="TWI74" s="47"/>
      <c r="TWJ74" s="47"/>
      <c r="TWK74" s="47"/>
      <c r="TWL74" s="47"/>
      <c r="TWM74" s="47"/>
      <c r="TWN74" s="47"/>
      <c r="TWO74" s="47"/>
      <c r="TWP74" s="47"/>
      <c r="TWQ74" s="47"/>
      <c r="TWR74" s="47"/>
      <c r="TWS74" s="47"/>
      <c r="TWT74" s="47"/>
      <c r="TWU74" s="47"/>
      <c r="TWV74" s="47"/>
      <c r="TWW74" s="47"/>
      <c r="TWX74" s="47"/>
      <c r="TWY74" s="47"/>
      <c r="TWZ74" s="47"/>
      <c r="TXA74" s="47"/>
      <c r="TXB74" s="47"/>
      <c r="TXC74" s="47"/>
      <c r="TXD74" s="47"/>
      <c r="TXE74" s="47"/>
      <c r="TXF74" s="47"/>
      <c r="TXG74" s="47"/>
      <c r="TXH74" s="47"/>
      <c r="TXI74" s="47"/>
      <c r="TXJ74" s="47"/>
      <c r="TXK74" s="47"/>
      <c r="TXL74" s="47"/>
      <c r="TXM74" s="47"/>
      <c r="TXN74" s="47"/>
      <c r="TXO74" s="47"/>
      <c r="TXP74" s="47"/>
      <c r="TXQ74" s="47"/>
      <c r="TXR74" s="47"/>
      <c r="TXS74" s="47"/>
      <c r="TXT74" s="47"/>
      <c r="TXU74" s="47"/>
      <c r="TXV74" s="47"/>
      <c r="TXW74" s="47"/>
      <c r="TXX74" s="47"/>
      <c r="TXY74" s="47"/>
      <c r="TXZ74" s="47"/>
      <c r="TYA74" s="47"/>
      <c r="TYB74" s="47"/>
      <c r="TYC74" s="47"/>
      <c r="TYD74" s="47"/>
      <c r="TYE74" s="47"/>
      <c r="TYF74" s="47"/>
      <c r="TYG74" s="47"/>
      <c r="TYH74" s="47"/>
      <c r="TYI74" s="47"/>
      <c r="TYJ74" s="47"/>
      <c r="TYK74" s="47"/>
      <c r="TYL74" s="47"/>
      <c r="TYM74" s="47"/>
      <c r="TYN74" s="47"/>
      <c r="TYO74" s="47"/>
      <c r="TYP74" s="47"/>
      <c r="TYQ74" s="47"/>
      <c r="TYR74" s="47"/>
      <c r="TYS74" s="47"/>
      <c r="TYT74" s="47"/>
      <c r="TYU74" s="47"/>
      <c r="TYV74" s="47"/>
      <c r="TYW74" s="47"/>
      <c r="TYX74" s="47"/>
      <c r="TYY74" s="47"/>
      <c r="TYZ74" s="47"/>
      <c r="TZA74" s="47"/>
      <c r="TZB74" s="47"/>
      <c r="TZC74" s="47"/>
      <c r="TZD74" s="47"/>
      <c r="TZE74" s="47"/>
      <c r="TZF74" s="47"/>
      <c r="TZG74" s="47"/>
      <c r="TZH74" s="47"/>
      <c r="TZI74" s="47"/>
      <c r="TZJ74" s="47"/>
      <c r="TZK74" s="47"/>
      <c r="TZL74" s="47"/>
      <c r="TZM74" s="47"/>
      <c r="TZN74" s="47"/>
      <c r="TZO74" s="47"/>
      <c r="TZP74" s="47"/>
      <c r="TZQ74" s="47"/>
      <c r="TZR74" s="47"/>
      <c r="TZS74" s="47"/>
      <c r="TZT74" s="47"/>
      <c r="TZU74" s="47"/>
      <c r="TZV74" s="47"/>
      <c r="TZW74" s="47"/>
      <c r="TZX74" s="47"/>
      <c r="TZY74" s="47"/>
      <c r="TZZ74" s="47"/>
      <c r="UAA74" s="47"/>
      <c r="UAB74" s="47"/>
      <c r="UAC74" s="47"/>
      <c r="UAD74" s="47"/>
      <c r="UAE74" s="47"/>
      <c r="UAF74" s="47"/>
      <c r="UAG74" s="47"/>
      <c r="UAH74" s="47"/>
      <c r="UAI74" s="47"/>
      <c r="UAJ74" s="47"/>
      <c r="UAK74" s="47"/>
      <c r="UAL74" s="47"/>
      <c r="UAM74" s="47"/>
      <c r="UAN74" s="47"/>
      <c r="UAO74" s="47"/>
      <c r="UAP74" s="47"/>
      <c r="UAQ74" s="47"/>
      <c r="UAR74" s="47"/>
      <c r="UAS74" s="47"/>
      <c r="UAT74" s="47"/>
      <c r="UAU74" s="47"/>
      <c r="UAV74" s="47"/>
      <c r="UAW74" s="47"/>
      <c r="UAX74" s="47"/>
      <c r="UAY74" s="47"/>
      <c r="UAZ74" s="47"/>
      <c r="UBA74" s="47"/>
      <c r="UBB74" s="47"/>
      <c r="UBC74" s="47"/>
      <c r="UBD74" s="47"/>
      <c r="UBE74" s="47"/>
      <c r="UBF74" s="47"/>
      <c r="UBG74" s="47"/>
      <c r="UBH74" s="47"/>
      <c r="UBI74" s="47"/>
      <c r="UBJ74" s="47"/>
      <c r="UBK74" s="47"/>
      <c r="UBL74" s="47"/>
      <c r="UBM74" s="47"/>
      <c r="UBN74" s="47"/>
      <c r="UBO74" s="47"/>
      <c r="UBP74" s="47"/>
      <c r="UBQ74" s="47"/>
      <c r="UBR74" s="47"/>
      <c r="UBS74" s="47"/>
      <c r="UBT74" s="47"/>
      <c r="UBU74" s="47"/>
      <c r="UBV74" s="47"/>
      <c r="UBW74" s="47"/>
      <c r="UBX74" s="47"/>
      <c r="UBY74" s="47"/>
      <c r="UBZ74" s="47"/>
      <c r="UCA74" s="47"/>
      <c r="UCB74" s="47"/>
      <c r="UCC74" s="47"/>
      <c r="UCD74" s="47"/>
      <c r="UCE74" s="47"/>
      <c r="UCF74" s="47"/>
      <c r="UCG74" s="47"/>
      <c r="UCH74" s="47"/>
      <c r="UCI74" s="47"/>
      <c r="UCJ74" s="47"/>
      <c r="UCK74" s="47"/>
      <c r="UCL74" s="47"/>
      <c r="UCM74" s="47"/>
      <c r="UCN74" s="47"/>
      <c r="UCO74" s="47"/>
      <c r="UCP74" s="47"/>
      <c r="UCQ74" s="47"/>
      <c r="UCR74" s="47"/>
      <c r="UCS74" s="47"/>
      <c r="UCT74" s="47"/>
      <c r="UCU74" s="47"/>
      <c r="UCV74" s="47"/>
      <c r="UCW74" s="47"/>
      <c r="UCX74" s="47"/>
      <c r="UCY74" s="47"/>
      <c r="UCZ74" s="47"/>
      <c r="UDA74" s="47"/>
      <c r="UDB74" s="47"/>
      <c r="UDC74" s="47"/>
      <c r="UDD74" s="47"/>
      <c r="UDE74" s="47"/>
      <c r="UDF74" s="47"/>
      <c r="UDG74" s="47"/>
      <c r="UDH74" s="47"/>
      <c r="UDI74" s="47"/>
      <c r="UDJ74" s="47"/>
      <c r="UDK74" s="47"/>
      <c r="UDL74" s="47"/>
      <c r="UDM74" s="47"/>
      <c r="UDN74" s="47"/>
      <c r="UDO74" s="47"/>
      <c r="UDP74" s="47"/>
      <c r="UDQ74" s="47"/>
      <c r="UDR74" s="47"/>
      <c r="UDS74" s="47"/>
      <c r="UDT74" s="47"/>
      <c r="UDU74" s="47"/>
      <c r="UDV74" s="47"/>
      <c r="UDW74" s="47"/>
      <c r="UDX74" s="47"/>
      <c r="UDY74" s="47"/>
      <c r="UDZ74" s="47"/>
      <c r="UEA74" s="47"/>
      <c r="UEB74" s="47"/>
      <c r="UEC74" s="47"/>
      <c r="UED74" s="47"/>
      <c r="UEE74" s="47"/>
      <c r="UEF74" s="47"/>
      <c r="UEG74" s="47"/>
      <c r="UEH74" s="47"/>
      <c r="UEI74" s="47"/>
      <c r="UEJ74" s="47"/>
      <c r="UEK74" s="47"/>
      <c r="UEL74" s="47"/>
      <c r="UEM74" s="47"/>
      <c r="UEN74" s="47"/>
      <c r="UEO74" s="47"/>
      <c r="UEP74" s="47"/>
      <c r="UEQ74" s="47"/>
      <c r="UER74" s="47"/>
      <c r="UES74" s="47"/>
      <c r="UET74" s="47"/>
      <c r="UEU74" s="47"/>
      <c r="UEV74" s="47"/>
      <c r="UEW74" s="47"/>
      <c r="UEX74" s="47"/>
      <c r="UEY74" s="47"/>
      <c r="UEZ74" s="47"/>
      <c r="UFA74" s="47"/>
      <c r="UFB74" s="47"/>
      <c r="UFC74" s="47"/>
      <c r="UFD74" s="47"/>
      <c r="UFE74" s="47"/>
      <c r="UFF74" s="47"/>
      <c r="UFG74" s="47"/>
      <c r="UFH74" s="47"/>
      <c r="UFI74" s="47"/>
      <c r="UFJ74" s="47"/>
      <c r="UFK74" s="47"/>
      <c r="UFL74" s="47"/>
      <c r="UFM74" s="47"/>
      <c r="UFN74" s="47"/>
      <c r="UFO74" s="47"/>
      <c r="UFP74" s="47"/>
      <c r="UFQ74" s="47"/>
      <c r="UFR74" s="47"/>
      <c r="UFS74" s="47"/>
      <c r="UFT74" s="47"/>
      <c r="UFU74" s="47"/>
      <c r="UFV74" s="47"/>
      <c r="UFW74" s="47"/>
      <c r="UFX74" s="47"/>
      <c r="UFY74" s="47"/>
      <c r="UFZ74" s="47"/>
      <c r="UGA74" s="47"/>
      <c r="UGB74" s="47"/>
      <c r="UGC74" s="47"/>
      <c r="UGD74" s="47"/>
      <c r="UGE74" s="47"/>
      <c r="UGF74" s="47"/>
      <c r="UGG74" s="47"/>
      <c r="UGH74" s="47"/>
      <c r="UGI74" s="47"/>
      <c r="UGJ74" s="47"/>
      <c r="UGK74" s="47"/>
      <c r="UGL74" s="47"/>
      <c r="UGM74" s="47"/>
      <c r="UGN74" s="47"/>
      <c r="UGO74" s="47"/>
      <c r="UGP74" s="47"/>
      <c r="UGQ74" s="47"/>
      <c r="UGR74" s="47"/>
      <c r="UGS74" s="47"/>
      <c r="UGT74" s="47"/>
      <c r="UGU74" s="47"/>
      <c r="UGV74" s="47"/>
      <c r="UGW74" s="47"/>
      <c r="UGX74" s="47"/>
      <c r="UGY74" s="47"/>
      <c r="UGZ74" s="47"/>
      <c r="UHA74" s="47"/>
      <c r="UHB74" s="47"/>
      <c r="UHC74" s="47"/>
      <c r="UHD74" s="47"/>
      <c r="UHE74" s="47"/>
      <c r="UHF74" s="47"/>
      <c r="UHG74" s="47"/>
      <c r="UHH74" s="47"/>
      <c r="UHI74" s="47"/>
      <c r="UHJ74" s="47"/>
      <c r="UHK74" s="47"/>
      <c r="UHL74" s="47"/>
      <c r="UHM74" s="47"/>
      <c r="UHN74" s="47"/>
      <c r="UHO74" s="47"/>
      <c r="UHP74" s="47"/>
      <c r="UHQ74" s="47"/>
      <c r="UHR74" s="47"/>
      <c r="UHS74" s="47"/>
      <c r="UHT74" s="47"/>
      <c r="UHU74" s="47"/>
      <c r="UHV74" s="47"/>
      <c r="UHW74" s="47"/>
      <c r="UHX74" s="47"/>
      <c r="UHY74" s="47"/>
      <c r="UHZ74" s="47"/>
      <c r="UIA74" s="47"/>
      <c r="UIB74" s="47"/>
      <c r="UIC74" s="47"/>
      <c r="UID74" s="47"/>
      <c r="UIE74" s="47"/>
      <c r="UIF74" s="47"/>
      <c r="UIG74" s="47"/>
      <c r="UIH74" s="47"/>
      <c r="UII74" s="47"/>
      <c r="UIJ74" s="47"/>
      <c r="UIK74" s="47"/>
      <c r="UIL74" s="47"/>
      <c r="UIM74" s="47"/>
      <c r="UIN74" s="47"/>
      <c r="UIO74" s="47"/>
      <c r="UIP74" s="47"/>
      <c r="UIQ74" s="47"/>
      <c r="UIR74" s="47"/>
      <c r="UIS74" s="47"/>
      <c r="UIT74" s="47"/>
      <c r="UIU74" s="47"/>
      <c r="UIV74" s="47"/>
      <c r="UIW74" s="47"/>
      <c r="UIX74" s="47"/>
      <c r="UIY74" s="47"/>
      <c r="UIZ74" s="47"/>
      <c r="UJA74" s="47"/>
      <c r="UJB74" s="47"/>
      <c r="UJC74" s="47"/>
      <c r="UJD74" s="47"/>
      <c r="UJE74" s="47"/>
      <c r="UJF74" s="47"/>
      <c r="UJG74" s="47"/>
      <c r="UJH74" s="47"/>
      <c r="UJI74" s="47"/>
      <c r="UJJ74" s="47"/>
      <c r="UJK74" s="47"/>
      <c r="UJL74" s="47"/>
      <c r="UJM74" s="47"/>
      <c r="UJN74" s="47"/>
      <c r="UJO74" s="47"/>
      <c r="UJP74" s="47"/>
      <c r="UJQ74" s="47"/>
      <c r="UJR74" s="47"/>
      <c r="UJS74" s="47"/>
      <c r="UJT74" s="47"/>
      <c r="UJU74" s="47"/>
      <c r="UJV74" s="47"/>
      <c r="UJW74" s="47"/>
      <c r="UJX74" s="47"/>
      <c r="UJY74" s="47"/>
      <c r="UJZ74" s="47"/>
      <c r="UKA74" s="47"/>
      <c r="UKB74" s="47"/>
      <c r="UKC74" s="47"/>
      <c r="UKD74" s="47"/>
      <c r="UKE74" s="47"/>
      <c r="UKF74" s="47"/>
      <c r="UKG74" s="47"/>
      <c r="UKH74" s="47"/>
      <c r="UKI74" s="47"/>
      <c r="UKJ74" s="47"/>
      <c r="UKK74" s="47"/>
      <c r="UKL74" s="47"/>
      <c r="UKM74" s="47"/>
      <c r="UKN74" s="47"/>
      <c r="UKO74" s="47"/>
      <c r="UKP74" s="47"/>
      <c r="UKQ74" s="47"/>
      <c r="UKR74" s="47"/>
      <c r="UKS74" s="47"/>
      <c r="UKT74" s="47"/>
      <c r="UKU74" s="47"/>
      <c r="UKV74" s="47"/>
      <c r="UKW74" s="47"/>
      <c r="UKX74" s="47"/>
      <c r="UKY74" s="47"/>
      <c r="UKZ74" s="47"/>
      <c r="ULA74" s="47"/>
      <c r="ULB74" s="47"/>
      <c r="ULC74" s="47"/>
      <c r="ULD74" s="47"/>
      <c r="ULE74" s="47"/>
      <c r="ULF74" s="47"/>
      <c r="ULG74" s="47"/>
      <c r="ULH74" s="47"/>
      <c r="ULI74" s="47"/>
      <c r="ULJ74" s="47"/>
      <c r="ULK74" s="47"/>
      <c r="ULL74" s="47"/>
      <c r="ULM74" s="47"/>
      <c r="ULN74" s="47"/>
      <c r="ULO74" s="47"/>
      <c r="ULP74" s="47"/>
      <c r="ULQ74" s="47"/>
      <c r="ULR74" s="47"/>
      <c r="ULS74" s="47"/>
      <c r="ULT74" s="47"/>
      <c r="ULU74" s="47"/>
      <c r="ULV74" s="47"/>
      <c r="ULW74" s="47"/>
      <c r="ULX74" s="47"/>
      <c r="ULY74" s="47"/>
      <c r="ULZ74" s="47"/>
      <c r="UMA74" s="47"/>
      <c r="UMB74" s="47"/>
      <c r="UMC74" s="47"/>
      <c r="UMD74" s="47"/>
      <c r="UME74" s="47"/>
      <c r="UMF74" s="47"/>
      <c r="UMG74" s="47"/>
      <c r="UMH74" s="47"/>
      <c r="UMI74" s="47"/>
      <c r="UMJ74" s="47"/>
      <c r="UMK74" s="47"/>
      <c r="UML74" s="47"/>
      <c r="UMM74" s="47"/>
      <c r="UMN74" s="47"/>
      <c r="UMO74" s="47"/>
      <c r="UMP74" s="47"/>
      <c r="UMQ74" s="47"/>
      <c r="UMR74" s="47"/>
      <c r="UMS74" s="47"/>
      <c r="UMT74" s="47"/>
      <c r="UMU74" s="47"/>
      <c r="UMV74" s="47"/>
      <c r="UMW74" s="47"/>
      <c r="UMX74" s="47"/>
      <c r="UMY74" s="47"/>
      <c r="UMZ74" s="47"/>
      <c r="UNA74" s="47"/>
      <c r="UNB74" s="47"/>
      <c r="UNC74" s="47"/>
      <c r="UND74" s="47"/>
      <c r="UNE74" s="47"/>
      <c r="UNF74" s="47"/>
      <c r="UNG74" s="47"/>
      <c r="UNH74" s="47"/>
      <c r="UNI74" s="47"/>
      <c r="UNJ74" s="47"/>
      <c r="UNK74" s="47"/>
      <c r="UNL74" s="47"/>
      <c r="UNM74" s="47"/>
      <c r="UNN74" s="47"/>
      <c r="UNO74" s="47"/>
      <c r="UNP74" s="47"/>
      <c r="UNQ74" s="47"/>
      <c r="UNR74" s="47"/>
      <c r="UNS74" s="47"/>
      <c r="UNT74" s="47"/>
      <c r="UNU74" s="47"/>
      <c r="UNV74" s="47"/>
      <c r="UNW74" s="47"/>
      <c r="UNX74" s="47"/>
      <c r="UNY74" s="47"/>
      <c r="UNZ74" s="47"/>
      <c r="UOA74" s="47"/>
      <c r="UOB74" s="47"/>
      <c r="UOC74" s="47"/>
      <c r="UOD74" s="47"/>
      <c r="UOE74" s="47"/>
      <c r="UOF74" s="47"/>
      <c r="UOG74" s="47"/>
      <c r="UOH74" s="47"/>
      <c r="UOI74" s="47"/>
      <c r="UOJ74" s="47"/>
      <c r="UOK74" s="47"/>
      <c r="UOL74" s="47"/>
      <c r="UOM74" s="47"/>
      <c r="UON74" s="47"/>
      <c r="UOO74" s="47"/>
      <c r="UOP74" s="47"/>
      <c r="UOQ74" s="47"/>
      <c r="UOR74" s="47"/>
      <c r="UOS74" s="47"/>
      <c r="UOT74" s="47"/>
      <c r="UOU74" s="47"/>
      <c r="UOV74" s="47"/>
      <c r="UOW74" s="47"/>
      <c r="UOX74" s="47"/>
      <c r="UOY74" s="47"/>
      <c r="UOZ74" s="47"/>
      <c r="UPA74" s="47"/>
      <c r="UPB74" s="47"/>
      <c r="UPC74" s="47"/>
      <c r="UPD74" s="47"/>
      <c r="UPE74" s="47"/>
      <c r="UPF74" s="47"/>
      <c r="UPG74" s="47"/>
      <c r="UPH74" s="47"/>
      <c r="UPI74" s="47"/>
      <c r="UPJ74" s="47"/>
      <c r="UPK74" s="47"/>
      <c r="UPL74" s="47"/>
      <c r="UPM74" s="47"/>
      <c r="UPN74" s="47"/>
      <c r="UPO74" s="47"/>
      <c r="UPP74" s="47"/>
      <c r="UPQ74" s="47"/>
      <c r="UPR74" s="47"/>
      <c r="UPS74" s="47"/>
      <c r="UPT74" s="47"/>
      <c r="UPU74" s="47"/>
      <c r="UPV74" s="47"/>
      <c r="UPW74" s="47"/>
      <c r="UPX74" s="47"/>
      <c r="UPY74" s="47"/>
      <c r="UPZ74" s="47"/>
      <c r="UQA74" s="47"/>
      <c r="UQB74" s="47"/>
      <c r="UQC74" s="47"/>
      <c r="UQD74" s="47"/>
      <c r="UQE74" s="47"/>
      <c r="UQF74" s="47"/>
      <c r="UQG74" s="47"/>
      <c r="UQH74" s="47"/>
      <c r="UQI74" s="47"/>
      <c r="UQJ74" s="47"/>
      <c r="UQK74" s="47"/>
      <c r="UQL74" s="47"/>
      <c r="UQM74" s="47"/>
      <c r="UQN74" s="47"/>
      <c r="UQO74" s="47"/>
      <c r="UQP74" s="47"/>
      <c r="UQQ74" s="47"/>
      <c r="UQR74" s="47"/>
      <c r="UQS74" s="47"/>
      <c r="UQT74" s="47"/>
      <c r="UQU74" s="47"/>
      <c r="UQV74" s="47"/>
      <c r="UQW74" s="47"/>
      <c r="UQX74" s="47"/>
      <c r="UQY74" s="47"/>
      <c r="UQZ74" s="47"/>
      <c r="URA74" s="47"/>
      <c r="URB74" s="47"/>
      <c r="URC74" s="47"/>
      <c r="URD74" s="47"/>
      <c r="URE74" s="47"/>
      <c r="URF74" s="47"/>
      <c r="URG74" s="47"/>
      <c r="URH74" s="47"/>
      <c r="URI74" s="47"/>
      <c r="URJ74" s="47"/>
      <c r="URK74" s="47"/>
      <c r="URL74" s="47"/>
      <c r="URM74" s="47"/>
      <c r="URN74" s="47"/>
      <c r="URO74" s="47"/>
      <c r="URP74" s="47"/>
      <c r="URQ74" s="47"/>
      <c r="URR74" s="47"/>
      <c r="URS74" s="47"/>
      <c r="URT74" s="47"/>
      <c r="URU74" s="47"/>
      <c r="URV74" s="47"/>
      <c r="URW74" s="47"/>
      <c r="URX74" s="47"/>
      <c r="URY74" s="47"/>
      <c r="URZ74" s="47"/>
      <c r="USA74" s="47"/>
      <c r="USB74" s="47"/>
      <c r="USC74" s="47"/>
      <c r="USD74" s="47"/>
      <c r="USE74" s="47"/>
      <c r="USF74" s="47"/>
      <c r="USG74" s="47"/>
      <c r="USH74" s="47"/>
      <c r="USI74" s="47"/>
      <c r="USJ74" s="47"/>
      <c r="USK74" s="47"/>
      <c r="USL74" s="47"/>
      <c r="USM74" s="47"/>
      <c r="USN74" s="47"/>
      <c r="USO74" s="47"/>
      <c r="USP74" s="47"/>
      <c r="USQ74" s="47"/>
      <c r="USR74" s="47"/>
      <c r="USS74" s="47"/>
      <c r="UST74" s="47"/>
      <c r="USU74" s="47"/>
      <c r="USV74" s="47"/>
      <c r="USW74" s="47"/>
      <c r="USX74" s="47"/>
      <c r="USY74" s="47"/>
      <c r="USZ74" s="47"/>
      <c r="UTA74" s="47"/>
      <c r="UTB74" s="47"/>
      <c r="UTC74" s="47"/>
      <c r="UTD74" s="47"/>
      <c r="UTE74" s="47"/>
      <c r="UTF74" s="47"/>
      <c r="UTG74" s="47"/>
      <c r="UTH74" s="47"/>
      <c r="UTI74" s="47"/>
      <c r="UTJ74" s="47"/>
      <c r="UTK74" s="47"/>
      <c r="UTL74" s="47"/>
      <c r="UTM74" s="47"/>
      <c r="UTN74" s="47"/>
      <c r="UTO74" s="47"/>
      <c r="UTP74" s="47"/>
      <c r="UTQ74" s="47"/>
      <c r="UTR74" s="47"/>
      <c r="UTS74" s="47"/>
      <c r="UTT74" s="47"/>
      <c r="UTU74" s="47"/>
      <c r="UTV74" s="47"/>
      <c r="UTW74" s="47"/>
      <c r="UTX74" s="47"/>
      <c r="UTY74" s="47"/>
      <c r="UTZ74" s="47"/>
      <c r="UUA74" s="47"/>
      <c r="UUB74" s="47"/>
      <c r="UUC74" s="47"/>
      <c r="UUD74" s="47"/>
      <c r="UUE74" s="47"/>
      <c r="UUF74" s="47"/>
      <c r="UUG74" s="47"/>
      <c r="UUH74" s="47"/>
      <c r="UUI74" s="47"/>
      <c r="UUJ74" s="47"/>
      <c r="UUK74" s="47"/>
      <c r="UUL74" s="47"/>
      <c r="UUM74" s="47"/>
      <c r="UUN74" s="47"/>
      <c r="UUO74" s="47"/>
      <c r="UUP74" s="47"/>
      <c r="UUQ74" s="47"/>
      <c r="UUR74" s="47"/>
      <c r="UUS74" s="47"/>
      <c r="UUT74" s="47"/>
      <c r="UUU74" s="47"/>
      <c r="UUV74" s="47"/>
      <c r="UUW74" s="47"/>
      <c r="UUX74" s="47"/>
      <c r="UUY74" s="47"/>
      <c r="UUZ74" s="47"/>
      <c r="UVA74" s="47"/>
      <c r="UVB74" s="47"/>
      <c r="UVC74" s="47"/>
      <c r="UVD74" s="47"/>
      <c r="UVE74" s="47"/>
      <c r="UVF74" s="47"/>
      <c r="UVG74" s="47"/>
      <c r="UVH74" s="47"/>
      <c r="UVI74" s="47"/>
      <c r="UVJ74" s="47"/>
      <c r="UVK74" s="47"/>
      <c r="UVL74" s="47"/>
      <c r="UVM74" s="47"/>
      <c r="UVN74" s="47"/>
      <c r="UVO74" s="47"/>
      <c r="UVP74" s="47"/>
      <c r="UVQ74" s="47"/>
      <c r="UVR74" s="47"/>
      <c r="UVS74" s="47"/>
      <c r="UVT74" s="47"/>
      <c r="UVU74" s="47"/>
      <c r="UVV74" s="47"/>
      <c r="UVW74" s="47"/>
      <c r="UVX74" s="47"/>
      <c r="UVY74" s="47"/>
      <c r="UVZ74" s="47"/>
      <c r="UWA74" s="47"/>
      <c r="UWB74" s="47"/>
      <c r="UWC74" s="47"/>
      <c r="UWD74" s="47"/>
      <c r="UWE74" s="47"/>
      <c r="UWF74" s="47"/>
      <c r="UWG74" s="47"/>
      <c r="UWH74" s="47"/>
      <c r="UWI74" s="47"/>
      <c r="UWJ74" s="47"/>
      <c r="UWK74" s="47"/>
      <c r="UWL74" s="47"/>
      <c r="UWM74" s="47"/>
      <c r="UWN74" s="47"/>
      <c r="UWO74" s="47"/>
      <c r="UWP74" s="47"/>
      <c r="UWQ74" s="47"/>
      <c r="UWR74" s="47"/>
      <c r="UWS74" s="47"/>
      <c r="UWT74" s="47"/>
      <c r="UWU74" s="47"/>
      <c r="UWV74" s="47"/>
      <c r="UWW74" s="47"/>
      <c r="UWX74" s="47"/>
      <c r="UWY74" s="47"/>
      <c r="UWZ74" s="47"/>
      <c r="UXA74" s="47"/>
      <c r="UXB74" s="47"/>
      <c r="UXC74" s="47"/>
      <c r="UXD74" s="47"/>
      <c r="UXE74" s="47"/>
      <c r="UXF74" s="47"/>
      <c r="UXG74" s="47"/>
      <c r="UXH74" s="47"/>
      <c r="UXI74" s="47"/>
      <c r="UXJ74" s="47"/>
      <c r="UXK74" s="47"/>
      <c r="UXL74" s="47"/>
      <c r="UXM74" s="47"/>
      <c r="UXN74" s="47"/>
      <c r="UXO74" s="47"/>
      <c r="UXP74" s="47"/>
      <c r="UXQ74" s="47"/>
      <c r="UXR74" s="47"/>
      <c r="UXS74" s="47"/>
      <c r="UXT74" s="47"/>
      <c r="UXU74" s="47"/>
      <c r="UXV74" s="47"/>
      <c r="UXW74" s="47"/>
      <c r="UXX74" s="47"/>
      <c r="UXY74" s="47"/>
      <c r="UXZ74" s="47"/>
      <c r="UYA74" s="47"/>
      <c r="UYB74" s="47"/>
      <c r="UYC74" s="47"/>
      <c r="UYD74" s="47"/>
      <c r="UYE74" s="47"/>
      <c r="UYF74" s="47"/>
      <c r="UYG74" s="47"/>
      <c r="UYH74" s="47"/>
      <c r="UYI74" s="47"/>
      <c r="UYJ74" s="47"/>
      <c r="UYK74" s="47"/>
      <c r="UYL74" s="47"/>
      <c r="UYM74" s="47"/>
      <c r="UYN74" s="47"/>
      <c r="UYO74" s="47"/>
      <c r="UYP74" s="47"/>
      <c r="UYQ74" s="47"/>
      <c r="UYR74" s="47"/>
      <c r="UYS74" s="47"/>
      <c r="UYT74" s="47"/>
      <c r="UYU74" s="47"/>
      <c r="UYV74" s="47"/>
      <c r="UYW74" s="47"/>
      <c r="UYX74" s="47"/>
      <c r="UYY74" s="47"/>
      <c r="UYZ74" s="47"/>
      <c r="UZA74" s="47"/>
      <c r="UZB74" s="47"/>
      <c r="UZC74" s="47"/>
      <c r="UZD74" s="47"/>
      <c r="UZE74" s="47"/>
      <c r="UZF74" s="47"/>
      <c r="UZG74" s="47"/>
      <c r="UZH74" s="47"/>
      <c r="UZI74" s="47"/>
      <c r="UZJ74" s="47"/>
      <c r="UZK74" s="47"/>
      <c r="UZL74" s="47"/>
      <c r="UZM74" s="47"/>
      <c r="UZN74" s="47"/>
      <c r="UZO74" s="47"/>
      <c r="UZP74" s="47"/>
      <c r="UZQ74" s="47"/>
      <c r="UZR74" s="47"/>
      <c r="UZS74" s="47"/>
      <c r="UZT74" s="47"/>
      <c r="UZU74" s="47"/>
      <c r="UZV74" s="47"/>
      <c r="UZW74" s="47"/>
      <c r="UZX74" s="47"/>
      <c r="UZY74" s="47"/>
      <c r="UZZ74" s="47"/>
      <c r="VAA74" s="47"/>
      <c r="VAB74" s="47"/>
      <c r="VAC74" s="47"/>
      <c r="VAD74" s="47"/>
      <c r="VAE74" s="47"/>
      <c r="VAF74" s="47"/>
      <c r="VAG74" s="47"/>
      <c r="VAH74" s="47"/>
      <c r="VAI74" s="47"/>
      <c r="VAJ74" s="47"/>
      <c r="VAK74" s="47"/>
      <c r="VAL74" s="47"/>
      <c r="VAM74" s="47"/>
      <c r="VAN74" s="47"/>
      <c r="VAO74" s="47"/>
      <c r="VAP74" s="47"/>
      <c r="VAQ74" s="47"/>
      <c r="VAR74" s="47"/>
      <c r="VAS74" s="47"/>
      <c r="VAT74" s="47"/>
      <c r="VAU74" s="47"/>
      <c r="VAV74" s="47"/>
      <c r="VAW74" s="47"/>
      <c r="VAX74" s="47"/>
      <c r="VAY74" s="47"/>
      <c r="VAZ74" s="47"/>
      <c r="VBA74" s="47"/>
      <c r="VBB74" s="47"/>
      <c r="VBC74" s="47"/>
      <c r="VBD74" s="47"/>
      <c r="VBE74" s="47"/>
      <c r="VBF74" s="47"/>
      <c r="VBG74" s="47"/>
      <c r="VBH74" s="47"/>
      <c r="VBI74" s="47"/>
      <c r="VBJ74" s="47"/>
      <c r="VBK74" s="47"/>
      <c r="VBL74" s="47"/>
      <c r="VBM74" s="47"/>
      <c r="VBN74" s="47"/>
      <c r="VBO74" s="47"/>
      <c r="VBP74" s="47"/>
      <c r="VBQ74" s="47"/>
      <c r="VBR74" s="47"/>
      <c r="VBS74" s="47"/>
      <c r="VBT74" s="47"/>
      <c r="VBU74" s="47"/>
      <c r="VBV74" s="47"/>
      <c r="VBW74" s="47"/>
      <c r="VBX74" s="47"/>
      <c r="VBY74" s="47"/>
      <c r="VBZ74" s="47"/>
      <c r="VCA74" s="47"/>
      <c r="VCB74" s="47"/>
      <c r="VCC74" s="47"/>
      <c r="VCD74" s="47"/>
      <c r="VCE74" s="47"/>
      <c r="VCF74" s="47"/>
      <c r="VCG74" s="47"/>
      <c r="VCH74" s="47"/>
      <c r="VCI74" s="47"/>
      <c r="VCJ74" s="47"/>
      <c r="VCK74" s="47"/>
      <c r="VCL74" s="47"/>
      <c r="VCM74" s="47"/>
      <c r="VCN74" s="47"/>
      <c r="VCO74" s="47"/>
      <c r="VCP74" s="47"/>
      <c r="VCQ74" s="47"/>
      <c r="VCR74" s="47"/>
      <c r="VCS74" s="47"/>
      <c r="VCT74" s="47"/>
      <c r="VCU74" s="47"/>
      <c r="VCV74" s="47"/>
      <c r="VCW74" s="47"/>
      <c r="VCX74" s="47"/>
      <c r="VCY74" s="47"/>
      <c r="VCZ74" s="47"/>
      <c r="VDA74" s="47"/>
      <c r="VDB74" s="47"/>
      <c r="VDC74" s="47"/>
      <c r="VDD74" s="47"/>
      <c r="VDE74" s="47"/>
      <c r="VDF74" s="47"/>
      <c r="VDG74" s="47"/>
      <c r="VDH74" s="47"/>
      <c r="VDI74" s="47"/>
      <c r="VDJ74" s="47"/>
      <c r="VDK74" s="47"/>
      <c r="VDL74" s="47"/>
      <c r="VDM74" s="47"/>
      <c r="VDN74" s="47"/>
      <c r="VDO74" s="47"/>
      <c r="VDP74" s="47"/>
      <c r="VDQ74" s="47"/>
      <c r="VDR74" s="47"/>
      <c r="VDS74" s="47"/>
      <c r="VDT74" s="47"/>
      <c r="VDU74" s="47"/>
      <c r="VDV74" s="47"/>
      <c r="VDW74" s="47"/>
      <c r="VDX74" s="47"/>
      <c r="VDY74" s="47"/>
      <c r="VDZ74" s="47"/>
      <c r="VEA74" s="47"/>
      <c r="VEB74" s="47"/>
      <c r="VEC74" s="47"/>
      <c r="VED74" s="47"/>
      <c r="VEE74" s="47"/>
      <c r="VEF74" s="47"/>
      <c r="VEG74" s="47"/>
      <c r="VEH74" s="47"/>
      <c r="VEI74" s="47"/>
      <c r="VEJ74" s="47"/>
      <c r="VEK74" s="47"/>
      <c r="VEL74" s="47"/>
      <c r="VEM74" s="47"/>
      <c r="VEN74" s="47"/>
      <c r="VEO74" s="47"/>
      <c r="VEP74" s="47"/>
      <c r="VEQ74" s="47"/>
      <c r="VER74" s="47"/>
      <c r="VES74" s="47"/>
      <c r="VET74" s="47"/>
      <c r="VEU74" s="47"/>
      <c r="VEV74" s="47"/>
      <c r="VEW74" s="47"/>
      <c r="VEX74" s="47"/>
      <c r="VEY74" s="47"/>
      <c r="VEZ74" s="47"/>
      <c r="VFA74" s="47"/>
      <c r="VFB74" s="47"/>
      <c r="VFC74" s="47"/>
      <c r="VFD74" s="47"/>
      <c r="VFE74" s="47"/>
      <c r="VFF74" s="47"/>
      <c r="VFG74" s="47"/>
      <c r="VFH74" s="47"/>
      <c r="VFI74" s="47"/>
      <c r="VFJ74" s="47"/>
      <c r="VFK74" s="47"/>
      <c r="VFL74" s="47"/>
      <c r="VFM74" s="47"/>
      <c r="VFN74" s="47"/>
      <c r="VFO74" s="47"/>
      <c r="VFP74" s="47"/>
      <c r="VFQ74" s="47"/>
      <c r="VFR74" s="47"/>
      <c r="VFS74" s="47"/>
      <c r="VFT74" s="47"/>
      <c r="VFU74" s="47"/>
      <c r="VFV74" s="47"/>
      <c r="VFW74" s="47"/>
      <c r="VFX74" s="47"/>
      <c r="VFY74" s="47"/>
      <c r="VFZ74" s="47"/>
      <c r="VGA74" s="47"/>
      <c r="VGB74" s="47"/>
      <c r="VGC74" s="47"/>
      <c r="VGD74" s="47"/>
      <c r="VGE74" s="47"/>
      <c r="VGF74" s="47"/>
      <c r="VGG74" s="47"/>
      <c r="VGH74" s="47"/>
      <c r="VGI74" s="47"/>
      <c r="VGJ74" s="47"/>
      <c r="VGK74" s="47"/>
      <c r="VGL74" s="47"/>
      <c r="VGM74" s="47"/>
      <c r="VGN74" s="47"/>
      <c r="VGO74" s="47"/>
      <c r="VGP74" s="47"/>
      <c r="VGQ74" s="47"/>
      <c r="VGR74" s="47"/>
      <c r="VGS74" s="47"/>
      <c r="VGT74" s="47"/>
      <c r="VGU74" s="47"/>
      <c r="VGV74" s="47"/>
      <c r="VGW74" s="47"/>
      <c r="VGX74" s="47"/>
      <c r="VGY74" s="47"/>
      <c r="VGZ74" s="47"/>
      <c r="VHA74" s="47"/>
      <c r="VHB74" s="47"/>
      <c r="VHC74" s="47"/>
      <c r="VHD74" s="47"/>
      <c r="VHE74" s="47"/>
      <c r="VHF74" s="47"/>
      <c r="VHG74" s="47"/>
      <c r="VHH74" s="47"/>
      <c r="VHI74" s="47"/>
      <c r="VHJ74" s="47"/>
      <c r="VHK74" s="47"/>
      <c r="VHL74" s="47"/>
      <c r="VHM74" s="47"/>
      <c r="VHN74" s="47"/>
      <c r="VHO74" s="47"/>
      <c r="VHP74" s="47"/>
      <c r="VHQ74" s="47"/>
      <c r="VHR74" s="47"/>
      <c r="VHS74" s="47"/>
      <c r="VHT74" s="47"/>
      <c r="VHU74" s="47"/>
      <c r="VHV74" s="47"/>
      <c r="VHW74" s="47"/>
      <c r="VHX74" s="47"/>
      <c r="VHY74" s="47"/>
      <c r="VHZ74" s="47"/>
      <c r="VIA74" s="47"/>
      <c r="VIB74" s="47"/>
      <c r="VIC74" s="47"/>
      <c r="VID74" s="47"/>
      <c r="VIE74" s="47"/>
      <c r="VIF74" s="47"/>
      <c r="VIG74" s="47"/>
      <c r="VIH74" s="47"/>
      <c r="VII74" s="47"/>
      <c r="VIJ74" s="47"/>
      <c r="VIK74" s="47"/>
      <c r="VIL74" s="47"/>
      <c r="VIM74" s="47"/>
      <c r="VIN74" s="47"/>
      <c r="VIO74" s="47"/>
      <c r="VIP74" s="47"/>
      <c r="VIQ74" s="47"/>
      <c r="VIR74" s="47"/>
      <c r="VIS74" s="47"/>
      <c r="VIT74" s="47"/>
      <c r="VIU74" s="47"/>
      <c r="VIV74" s="47"/>
      <c r="VIW74" s="47"/>
      <c r="VIX74" s="47"/>
      <c r="VIY74" s="47"/>
      <c r="VIZ74" s="47"/>
      <c r="VJA74" s="47"/>
      <c r="VJB74" s="47"/>
      <c r="VJC74" s="47"/>
      <c r="VJD74" s="47"/>
      <c r="VJE74" s="47"/>
      <c r="VJF74" s="47"/>
      <c r="VJG74" s="47"/>
      <c r="VJH74" s="47"/>
      <c r="VJI74" s="47"/>
      <c r="VJJ74" s="47"/>
      <c r="VJK74" s="47"/>
      <c r="VJL74" s="47"/>
      <c r="VJM74" s="47"/>
      <c r="VJN74" s="47"/>
      <c r="VJO74" s="47"/>
      <c r="VJP74" s="47"/>
      <c r="VJQ74" s="47"/>
      <c r="VJR74" s="47"/>
      <c r="VJS74" s="47"/>
      <c r="VJT74" s="47"/>
      <c r="VJU74" s="47"/>
      <c r="VJV74" s="47"/>
      <c r="VJW74" s="47"/>
      <c r="VJX74" s="47"/>
      <c r="VJY74" s="47"/>
      <c r="VJZ74" s="47"/>
      <c r="VKA74" s="47"/>
      <c r="VKB74" s="47"/>
      <c r="VKC74" s="47"/>
      <c r="VKD74" s="47"/>
      <c r="VKE74" s="47"/>
      <c r="VKF74" s="47"/>
      <c r="VKG74" s="47"/>
      <c r="VKH74" s="47"/>
      <c r="VKI74" s="47"/>
      <c r="VKJ74" s="47"/>
      <c r="VKK74" s="47"/>
      <c r="VKL74" s="47"/>
      <c r="VKM74" s="47"/>
      <c r="VKN74" s="47"/>
      <c r="VKO74" s="47"/>
      <c r="VKP74" s="47"/>
      <c r="VKQ74" s="47"/>
      <c r="VKR74" s="47"/>
      <c r="VKS74" s="47"/>
      <c r="VKT74" s="47"/>
      <c r="VKU74" s="47"/>
      <c r="VKV74" s="47"/>
      <c r="VKW74" s="47"/>
      <c r="VKX74" s="47"/>
      <c r="VKY74" s="47"/>
      <c r="VKZ74" s="47"/>
      <c r="VLA74" s="47"/>
      <c r="VLB74" s="47"/>
      <c r="VLC74" s="47"/>
      <c r="VLD74" s="47"/>
      <c r="VLE74" s="47"/>
      <c r="VLF74" s="47"/>
      <c r="VLG74" s="47"/>
      <c r="VLH74" s="47"/>
      <c r="VLI74" s="47"/>
      <c r="VLJ74" s="47"/>
      <c r="VLK74" s="47"/>
      <c r="VLL74" s="47"/>
      <c r="VLM74" s="47"/>
      <c r="VLN74" s="47"/>
      <c r="VLO74" s="47"/>
      <c r="VLP74" s="47"/>
      <c r="VLQ74" s="47"/>
      <c r="VLR74" s="47"/>
      <c r="VLS74" s="47"/>
      <c r="VLT74" s="47"/>
      <c r="VLU74" s="47"/>
      <c r="VLV74" s="47"/>
      <c r="VLW74" s="47"/>
      <c r="VLX74" s="47"/>
      <c r="VLY74" s="47"/>
      <c r="VLZ74" s="47"/>
      <c r="VMA74" s="47"/>
      <c r="VMB74" s="47"/>
      <c r="VMC74" s="47"/>
      <c r="VMD74" s="47"/>
      <c r="VME74" s="47"/>
      <c r="VMF74" s="47"/>
      <c r="VMG74" s="47"/>
      <c r="VMH74" s="47"/>
      <c r="VMI74" s="47"/>
      <c r="VMJ74" s="47"/>
      <c r="VMK74" s="47"/>
      <c r="VML74" s="47"/>
      <c r="VMM74" s="47"/>
      <c r="VMN74" s="47"/>
      <c r="VMO74" s="47"/>
      <c r="VMP74" s="47"/>
      <c r="VMQ74" s="47"/>
      <c r="VMR74" s="47"/>
      <c r="VMS74" s="47"/>
      <c r="VMT74" s="47"/>
      <c r="VMU74" s="47"/>
      <c r="VMV74" s="47"/>
      <c r="VMW74" s="47"/>
      <c r="VMX74" s="47"/>
      <c r="VMY74" s="47"/>
      <c r="VMZ74" s="47"/>
      <c r="VNA74" s="47"/>
      <c r="VNB74" s="47"/>
      <c r="VNC74" s="47"/>
      <c r="VND74" s="47"/>
      <c r="VNE74" s="47"/>
      <c r="VNF74" s="47"/>
      <c r="VNG74" s="47"/>
      <c r="VNH74" s="47"/>
      <c r="VNI74" s="47"/>
      <c r="VNJ74" s="47"/>
      <c r="VNK74" s="47"/>
      <c r="VNL74" s="47"/>
      <c r="VNM74" s="47"/>
      <c r="VNN74" s="47"/>
      <c r="VNO74" s="47"/>
      <c r="VNP74" s="47"/>
      <c r="VNQ74" s="47"/>
      <c r="VNR74" s="47"/>
      <c r="VNS74" s="47"/>
      <c r="VNT74" s="47"/>
      <c r="VNU74" s="47"/>
      <c r="VNV74" s="47"/>
      <c r="VNW74" s="47"/>
      <c r="VNX74" s="47"/>
      <c r="VNY74" s="47"/>
      <c r="VNZ74" s="47"/>
      <c r="VOA74" s="47"/>
      <c r="VOB74" s="47"/>
      <c r="VOC74" s="47"/>
      <c r="VOD74" s="47"/>
      <c r="VOE74" s="47"/>
      <c r="VOF74" s="47"/>
      <c r="VOG74" s="47"/>
      <c r="VOH74" s="47"/>
      <c r="VOI74" s="47"/>
      <c r="VOJ74" s="47"/>
      <c r="VOK74" s="47"/>
      <c r="VOL74" s="47"/>
      <c r="VOM74" s="47"/>
      <c r="VON74" s="47"/>
      <c r="VOO74" s="47"/>
      <c r="VOP74" s="47"/>
      <c r="VOQ74" s="47"/>
      <c r="VOR74" s="47"/>
      <c r="VOS74" s="47"/>
      <c r="VOT74" s="47"/>
      <c r="VOU74" s="47"/>
      <c r="VOV74" s="47"/>
      <c r="VOW74" s="47"/>
      <c r="VOX74" s="47"/>
      <c r="VOY74" s="47"/>
      <c r="VOZ74" s="47"/>
      <c r="VPA74" s="47"/>
      <c r="VPB74" s="47"/>
      <c r="VPC74" s="47"/>
      <c r="VPD74" s="47"/>
      <c r="VPE74" s="47"/>
      <c r="VPF74" s="47"/>
      <c r="VPG74" s="47"/>
      <c r="VPH74" s="47"/>
      <c r="VPI74" s="47"/>
      <c r="VPJ74" s="47"/>
      <c r="VPK74" s="47"/>
      <c r="VPL74" s="47"/>
      <c r="VPM74" s="47"/>
      <c r="VPN74" s="47"/>
      <c r="VPO74" s="47"/>
      <c r="VPP74" s="47"/>
      <c r="VPQ74" s="47"/>
      <c r="VPR74" s="47"/>
      <c r="VPS74" s="47"/>
      <c r="VPT74" s="47"/>
      <c r="VPU74" s="47"/>
      <c r="VPV74" s="47"/>
      <c r="VPW74" s="47"/>
      <c r="VPX74" s="47"/>
      <c r="VPY74" s="47"/>
      <c r="VPZ74" s="47"/>
      <c r="VQA74" s="47"/>
      <c r="VQB74" s="47"/>
      <c r="VQC74" s="47"/>
      <c r="VQD74" s="47"/>
      <c r="VQE74" s="47"/>
      <c r="VQF74" s="47"/>
      <c r="VQG74" s="47"/>
      <c r="VQH74" s="47"/>
      <c r="VQI74" s="47"/>
      <c r="VQJ74" s="47"/>
      <c r="VQK74" s="47"/>
      <c r="VQL74" s="47"/>
      <c r="VQM74" s="47"/>
      <c r="VQN74" s="47"/>
      <c r="VQO74" s="47"/>
      <c r="VQP74" s="47"/>
      <c r="VQQ74" s="47"/>
      <c r="VQR74" s="47"/>
      <c r="VQS74" s="47"/>
      <c r="VQT74" s="47"/>
      <c r="VQU74" s="47"/>
      <c r="VQV74" s="47"/>
      <c r="VQW74" s="47"/>
      <c r="VQX74" s="47"/>
      <c r="VQY74" s="47"/>
      <c r="VQZ74" s="47"/>
      <c r="VRA74" s="47"/>
      <c r="VRB74" s="47"/>
      <c r="VRC74" s="47"/>
      <c r="VRD74" s="47"/>
      <c r="VRE74" s="47"/>
      <c r="VRF74" s="47"/>
      <c r="VRG74" s="47"/>
      <c r="VRH74" s="47"/>
      <c r="VRI74" s="47"/>
      <c r="VRJ74" s="47"/>
      <c r="VRK74" s="47"/>
      <c r="VRL74" s="47"/>
      <c r="VRM74" s="47"/>
      <c r="VRN74" s="47"/>
      <c r="VRO74" s="47"/>
      <c r="VRP74" s="47"/>
      <c r="VRQ74" s="47"/>
      <c r="VRR74" s="47"/>
      <c r="VRS74" s="47"/>
      <c r="VRT74" s="47"/>
      <c r="VRU74" s="47"/>
      <c r="VRV74" s="47"/>
      <c r="VRW74" s="47"/>
      <c r="VRX74" s="47"/>
      <c r="VRY74" s="47"/>
      <c r="VRZ74" s="47"/>
      <c r="VSA74" s="47"/>
      <c r="VSB74" s="47"/>
      <c r="VSC74" s="47"/>
      <c r="VSD74" s="47"/>
      <c r="VSE74" s="47"/>
      <c r="VSF74" s="47"/>
      <c r="VSG74" s="47"/>
      <c r="VSH74" s="47"/>
      <c r="VSI74" s="47"/>
      <c r="VSJ74" s="47"/>
      <c r="VSK74" s="47"/>
      <c r="VSL74" s="47"/>
      <c r="VSM74" s="47"/>
      <c r="VSN74" s="47"/>
      <c r="VSO74" s="47"/>
      <c r="VSP74" s="47"/>
      <c r="VSQ74" s="47"/>
      <c r="VSR74" s="47"/>
      <c r="VSS74" s="47"/>
      <c r="VST74" s="47"/>
      <c r="VSU74" s="47"/>
      <c r="VSV74" s="47"/>
      <c r="VSW74" s="47"/>
      <c r="VSX74" s="47"/>
      <c r="VSY74" s="47"/>
      <c r="VSZ74" s="47"/>
      <c r="VTA74" s="47"/>
      <c r="VTB74" s="47"/>
      <c r="VTC74" s="47"/>
      <c r="VTD74" s="47"/>
      <c r="VTE74" s="47"/>
      <c r="VTF74" s="47"/>
      <c r="VTG74" s="47"/>
      <c r="VTH74" s="47"/>
      <c r="VTI74" s="47"/>
      <c r="VTJ74" s="47"/>
      <c r="VTK74" s="47"/>
      <c r="VTL74" s="47"/>
      <c r="VTM74" s="47"/>
      <c r="VTN74" s="47"/>
      <c r="VTO74" s="47"/>
      <c r="VTP74" s="47"/>
      <c r="VTQ74" s="47"/>
      <c r="VTR74" s="47"/>
      <c r="VTS74" s="47"/>
      <c r="VTT74" s="47"/>
      <c r="VTU74" s="47"/>
      <c r="VTV74" s="47"/>
      <c r="VTW74" s="47"/>
      <c r="VTX74" s="47"/>
      <c r="VTY74" s="47"/>
      <c r="VTZ74" s="47"/>
      <c r="VUA74" s="47"/>
      <c r="VUB74" s="47"/>
      <c r="VUC74" s="47"/>
      <c r="VUD74" s="47"/>
      <c r="VUE74" s="47"/>
      <c r="VUF74" s="47"/>
      <c r="VUG74" s="47"/>
      <c r="VUH74" s="47"/>
      <c r="VUI74" s="47"/>
      <c r="VUJ74" s="47"/>
      <c r="VUK74" s="47"/>
      <c r="VUL74" s="47"/>
      <c r="VUM74" s="47"/>
      <c r="VUN74" s="47"/>
      <c r="VUO74" s="47"/>
      <c r="VUP74" s="47"/>
      <c r="VUQ74" s="47"/>
      <c r="VUR74" s="47"/>
      <c r="VUS74" s="47"/>
      <c r="VUT74" s="47"/>
      <c r="VUU74" s="47"/>
      <c r="VUV74" s="47"/>
      <c r="VUW74" s="47"/>
      <c r="VUX74" s="47"/>
      <c r="VUY74" s="47"/>
      <c r="VUZ74" s="47"/>
      <c r="VVA74" s="47"/>
      <c r="VVB74" s="47"/>
      <c r="VVC74" s="47"/>
      <c r="VVD74" s="47"/>
      <c r="VVE74" s="47"/>
      <c r="VVF74" s="47"/>
      <c r="VVG74" s="47"/>
      <c r="VVH74" s="47"/>
      <c r="VVI74" s="47"/>
      <c r="VVJ74" s="47"/>
      <c r="VVK74" s="47"/>
      <c r="VVL74" s="47"/>
      <c r="VVM74" s="47"/>
      <c r="VVN74" s="47"/>
      <c r="VVO74" s="47"/>
      <c r="VVP74" s="47"/>
      <c r="VVQ74" s="47"/>
      <c r="VVR74" s="47"/>
      <c r="VVS74" s="47"/>
      <c r="VVT74" s="47"/>
      <c r="VVU74" s="47"/>
      <c r="VVV74" s="47"/>
      <c r="VVW74" s="47"/>
      <c r="VVX74" s="47"/>
      <c r="VVY74" s="47"/>
      <c r="VVZ74" s="47"/>
      <c r="VWA74" s="47"/>
      <c r="VWB74" s="47"/>
      <c r="VWC74" s="47"/>
      <c r="VWD74" s="47"/>
      <c r="VWE74" s="47"/>
      <c r="VWF74" s="47"/>
      <c r="VWG74" s="47"/>
      <c r="VWH74" s="47"/>
      <c r="VWI74" s="47"/>
      <c r="VWJ74" s="47"/>
      <c r="VWK74" s="47"/>
      <c r="VWL74" s="47"/>
      <c r="VWM74" s="47"/>
      <c r="VWN74" s="47"/>
      <c r="VWO74" s="47"/>
      <c r="VWP74" s="47"/>
      <c r="VWQ74" s="47"/>
      <c r="VWR74" s="47"/>
      <c r="VWS74" s="47"/>
      <c r="VWT74" s="47"/>
      <c r="VWU74" s="47"/>
      <c r="VWV74" s="47"/>
      <c r="VWW74" s="47"/>
      <c r="VWX74" s="47"/>
      <c r="VWY74" s="47"/>
      <c r="VWZ74" s="47"/>
      <c r="VXA74" s="47"/>
      <c r="VXB74" s="47"/>
      <c r="VXC74" s="47"/>
      <c r="VXD74" s="47"/>
      <c r="VXE74" s="47"/>
      <c r="VXF74" s="47"/>
      <c r="VXG74" s="47"/>
      <c r="VXH74" s="47"/>
      <c r="VXI74" s="47"/>
      <c r="VXJ74" s="47"/>
      <c r="VXK74" s="47"/>
      <c r="VXL74" s="47"/>
      <c r="VXM74" s="47"/>
      <c r="VXN74" s="47"/>
      <c r="VXO74" s="47"/>
      <c r="VXP74" s="47"/>
      <c r="VXQ74" s="47"/>
      <c r="VXR74" s="47"/>
      <c r="VXS74" s="47"/>
      <c r="VXT74" s="47"/>
      <c r="VXU74" s="47"/>
      <c r="VXV74" s="47"/>
      <c r="VXW74" s="47"/>
      <c r="VXX74" s="47"/>
      <c r="VXY74" s="47"/>
      <c r="VXZ74" s="47"/>
      <c r="VYA74" s="47"/>
      <c r="VYB74" s="47"/>
      <c r="VYC74" s="47"/>
      <c r="VYD74" s="47"/>
      <c r="VYE74" s="47"/>
      <c r="VYF74" s="47"/>
      <c r="VYG74" s="47"/>
      <c r="VYH74" s="47"/>
      <c r="VYI74" s="47"/>
      <c r="VYJ74" s="47"/>
      <c r="VYK74" s="47"/>
      <c r="VYL74" s="47"/>
      <c r="VYM74" s="47"/>
      <c r="VYN74" s="47"/>
      <c r="VYO74" s="47"/>
      <c r="VYP74" s="47"/>
      <c r="VYQ74" s="47"/>
      <c r="VYR74" s="47"/>
      <c r="VYS74" s="47"/>
      <c r="VYT74" s="47"/>
      <c r="VYU74" s="47"/>
      <c r="VYV74" s="47"/>
      <c r="VYW74" s="47"/>
      <c r="VYX74" s="47"/>
      <c r="VYY74" s="47"/>
      <c r="VYZ74" s="47"/>
      <c r="VZA74" s="47"/>
      <c r="VZB74" s="47"/>
      <c r="VZC74" s="47"/>
      <c r="VZD74" s="47"/>
      <c r="VZE74" s="47"/>
      <c r="VZF74" s="47"/>
      <c r="VZG74" s="47"/>
      <c r="VZH74" s="47"/>
      <c r="VZI74" s="47"/>
      <c r="VZJ74" s="47"/>
      <c r="VZK74" s="47"/>
      <c r="VZL74" s="47"/>
      <c r="VZM74" s="47"/>
      <c r="VZN74" s="47"/>
      <c r="VZO74" s="47"/>
      <c r="VZP74" s="47"/>
      <c r="VZQ74" s="47"/>
      <c r="VZR74" s="47"/>
      <c r="VZS74" s="47"/>
      <c r="VZT74" s="47"/>
      <c r="VZU74" s="47"/>
      <c r="VZV74" s="47"/>
      <c r="VZW74" s="47"/>
      <c r="VZX74" s="47"/>
      <c r="VZY74" s="47"/>
      <c r="VZZ74" s="47"/>
      <c r="WAA74" s="47"/>
      <c r="WAB74" s="47"/>
      <c r="WAC74" s="47"/>
      <c r="WAD74" s="47"/>
      <c r="WAE74" s="47"/>
      <c r="WAF74" s="47"/>
      <c r="WAG74" s="47"/>
      <c r="WAH74" s="47"/>
      <c r="WAI74" s="47"/>
      <c r="WAJ74" s="47"/>
      <c r="WAK74" s="47"/>
      <c r="WAL74" s="47"/>
      <c r="WAM74" s="47"/>
      <c r="WAN74" s="47"/>
      <c r="WAO74" s="47"/>
      <c r="WAP74" s="47"/>
      <c r="WAQ74" s="47"/>
      <c r="WAR74" s="47"/>
      <c r="WAS74" s="47"/>
      <c r="WAT74" s="47"/>
      <c r="WAU74" s="47"/>
      <c r="WAV74" s="47"/>
      <c r="WAW74" s="47"/>
      <c r="WAX74" s="47"/>
      <c r="WAY74" s="47"/>
      <c r="WAZ74" s="47"/>
      <c r="WBA74" s="47"/>
      <c r="WBB74" s="47"/>
      <c r="WBC74" s="47"/>
      <c r="WBD74" s="47"/>
      <c r="WBE74" s="47"/>
      <c r="WBF74" s="47"/>
      <c r="WBG74" s="47"/>
      <c r="WBH74" s="47"/>
      <c r="WBI74" s="47"/>
      <c r="WBJ74" s="47"/>
      <c r="WBK74" s="47"/>
      <c r="WBL74" s="47"/>
      <c r="WBM74" s="47"/>
      <c r="WBN74" s="47"/>
      <c r="WBO74" s="47"/>
      <c r="WBP74" s="47"/>
      <c r="WBQ74" s="47"/>
      <c r="WBR74" s="47"/>
      <c r="WBS74" s="47"/>
      <c r="WBT74" s="47"/>
      <c r="WBU74" s="47"/>
      <c r="WBV74" s="47"/>
      <c r="WBW74" s="47"/>
      <c r="WBX74" s="47"/>
      <c r="WBY74" s="47"/>
      <c r="WBZ74" s="47"/>
      <c r="WCA74" s="47"/>
      <c r="WCB74" s="47"/>
      <c r="WCC74" s="47"/>
      <c r="WCD74" s="47"/>
      <c r="WCE74" s="47"/>
      <c r="WCF74" s="47"/>
      <c r="WCG74" s="47"/>
      <c r="WCH74" s="47"/>
      <c r="WCI74" s="47"/>
      <c r="WCJ74" s="47"/>
      <c r="WCK74" s="47"/>
      <c r="WCL74" s="47"/>
      <c r="WCM74" s="47"/>
      <c r="WCN74" s="47"/>
      <c r="WCO74" s="47"/>
      <c r="WCP74" s="47"/>
      <c r="WCQ74" s="47"/>
      <c r="WCR74" s="47"/>
      <c r="WCS74" s="47"/>
      <c r="WCT74" s="47"/>
      <c r="WCU74" s="47"/>
      <c r="WCV74" s="47"/>
      <c r="WCW74" s="47"/>
      <c r="WCX74" s="47"/>
      <c r="WCY74" s="47"/>
      <c r="WCZ74" s="47"/>
      <c r="WDA74" s="47"/>
      <c r="WDB74" s="47"/>
      <c r="WDC74" s="47"/>
      <c r="WDD74" s="47"/>
      <c r="WDE74" s="47"/>
      <c r="WDF74" s="47"/>
      <c r="WDG74" s="47"/>
      <c r="WDH74" s="47"/>
      <c r="WDI74" s="47"/>
      <c r="WDJ74" s="47"/>
      <c r="WDK74" s="47"/>
      <c r="WDL74" s="47"/>
      <c r="WDM74" s="47"/>
      <c r="WDN74" s="47"/>
      <c r="WDO74" s="47"/>
      <c r="WDP74" s="47"/>
      <c r="WDQ74" s="47"/>
      <c r="WDR74" s="47"/>
      <c r="WDS74" s="47"/>
      <c r="WDT74" s="47"/>
      <c r="WDU74" s="47"/>
      <c r="WDV74" s="47"/>
      <c r="WDW74" s="47"/>
      <c r="WDX74" s="47"/>
      <c r="WDY74" s="47"/>
      <c r="WDZ74" s="47"/>
      <c r="WEA74" s="47"/>
      <c r="WEB74" s="47"/>
      <c r="WEC74" s="47"/>
      <c r="WED74" s="47"/>
      <c r="WEE74" s="47"/>
      <c r="WEF74" s="47"/>
      <c r="WEG74" s="47"/>
      <c r="WEH74" s="47"/>
      <c r="WEI74" s="47"/>
      <c r="WEJ74" s="47"/>
      <c r="WEK74" s="47"/>
      <c r="WEL74" s="47"/>
      <c r="WEM74" s="47"/>
      <c r="WEN74" s="47"/>
      <c r="WEO74" s="47"/>
      <c r="WEP74" s="47"/>
      <c r="WEQ74" s="47"/>
      <c r="WER74" s="47"/>
      <c r="WES74" s="47"/>
      <c r="WET74" s="47"/>
      <c r="WEU74" s="47"/>
      <c r="WEV74" s="47"/>
      <c r="WEW74" s="47"/>
      <c r="WEX74" s="47"/>
      <c r="WEY74" s="47"/>
      <c r="WEZ74" s="47"/>
      <c r="WFA74" s="47"/>
      <c r="WFB74" s="47"/>
      <c r="WFC74" s="47"/>
      <c r="WFD74" s="47"/>
      <c r="WFE74" s="47"/>
      <c r="WFF74" s="47"/>
      <c r="WFG74" s="47"/>
      <c r="WFH74" s="47"/>
      <c r="WFI74" s="47"/>
      <c r="WFJ74" s="47"/>
      <c r="WFK74" s="47"/>
      <c r="WFL74" s="47"/>
      <c r="WFM74" s="47"/>
      <c r="WFN74" s="47"/>
      <c r="WFO74" s="47"/>
      <c r="WFP74" s="47"/>
      <c r="WFQ74" s="47"/>
      <c r="WFR74" s="47"/>
      <c r="WFS74" s="47"/>
      <c r="WFT74" s="47"/>
      <c r="WFU74" s="47"/>
      <c r="WFV74" s="47"/>
      <c r="WFW74" s="47"/>
      <c r="WFX74" s="47"/>
      <c r="WFY74" s="47"/>
      <c r="WFZ74" s="47"/>
      <c r="WGA74" s="47"/>
      <c r="WGB74" s="47"/>
      <c r="WGC74" s="47"/>
      <c r="WGD74" s="47"/>
      <c r="WGE74" s="47"/>
      <c r="WGF74" s="47"/>
      <c r="WGG74" s="47"/>
      <c r="WGH74" s="47"/>
      <c r="WGI74" s="47"/>
      <c r="WGJ74" s="47"/>
      <c r="WGK74" s="47"/>
      <c r="WGL74" s="47"/>
      <c r="WGM74" s="47"/>
      <c r="WGN74" s="47"/>
      <c r="WGO74" s="47"/>
      <c r="WGP74" s="47"/>
      <c r="WGQ74" s="47"/>
      <c r="WGR74" s="47"/>
      <c r="WGS74" s="47"/>
      <c r="WGT74" s="47"/>
      <c r="WGU74" s="47"/>
      <c r="WGV74" s="47"/>
      <c r="WGW74" s="47"/>
      <c r="WGX74" s="47"/>
      <c r="WGY74" s="47"/>
      <c r="WGZ74" s="47"/>
      <c r="WHA74" s="47"/>
      <c r="WHB74" s="47"/>
      <c r="WHC74" s="47"/>
      <c r="WHD74" s="47"/>
      <c r="WHE74" s="47"/>
      <c r="WHF74" s="47"/>
      <c r="WHG74" s="47"/>
      <c r="WHH74" s="47"/>
      <c r="WHI74" s="47"/>
      <c r="WHJ74" s="47"/>
      <c r="WHK74" s="47"/>
      <c r="WHL74" s="47"/>
      <c r="WHM74" s="47"/>
      <c r="WHN74" s="47"/>
      <c r="WHO74" s="47"/>
      <c r="WHP74" s="47"/>
      <c r="WHQ74" s="47"/>
      <c r="WHR74" s="47"/>
      <c r="WHS74" s="47"/>
      <c r="WHT74" s="47"/>
      <c r="WHU74" s="47"/>
      <c r="WHV74" s="47"/>
      <c r="WHW74" s="47"/>
      <c r="WHX74" s="47"/>
      <c r="WHY74" s="47"/>
      <c r="WHZ74" s="47"/>
      <c r="WIA74" s="47"/>
      <c r="WIB74" s="47"/>
      <c r="WIC74" s="47"/>
      <c r="WID74" s="47"/>
      <c r="WIE74" s="47"/>
      <c r="WIF74" s="47"/>
      <c r="WIG74" s="47"/>
      <c r="WIH74" s="47"/>
      <c r="WII74" s="47"/>
      <c r="WIJ74" s="47"/>
      <c r="WIK74" s="47"/>
      <c r="WIL74" s="47"/>
      <c r="WIM74" s="47"/>
      <c r="WIN74" s="47"/>
      <c r="WIO74" s="47"/>
      <c r="WIP74" s="47"/>
      <c r="WIQ74" s="47"/>
      <c r="WIR74" s="47"/>
      <c r="WIS74" s="47"/>
      <c r="WIT74" s="47"/>
      <c r="WIU74" s="47"/>
      <c r="WIV74" s="47"/>
      <c r="WIW74" s="47"/>
      <c r="WIX74" s="47"/>
      <c r="WIY74" s="47"/>
      <c r="WIZ74" s="47"/>
      <c r="WJA74" s="47"/>
      <c r="WJB74" s="47"/>
      <c r="WJC74" s="47"/>
      <c r="WJD74" s="47"/>
      <c r="WJE74" s="47"/>
      <c r="WJF74" s="47"/>
      <c r="WJG74" s="47"/>
      <c r="WJH74" s="47"/>
      <c r="WJI74" s="47"/>
      <c r="WJJ74" s="47"/>
      <c r="WJK74" s="47"/>
      <c r="WJL74" s="47"/>
      <c r="WJM74" s="47"/>
      <c r="WJN74" s="47"/>
      <c r="WJO74" s="47"/>
      <c r="WJP74" s="47"/>
      <c r="WJQ74" s="47"/>
      <c r="WJR74" s="47"/>
      <c r="WJS74" s="47"/>
      <c r="WJT74" s="47"/>
      <c r="WJU74" s="47"/>
      <c r="WJV74" s="47"/>
      <c r="WJW74" s="47"/>
      <c r="WJX74" s="47"/>
      <c r="WJY74" s="47"/>
      <c r="WJZ74" s="47"/>
      <c r="WKA74" s="47"/>
      <c r="WKB74" s="47"/>
      <c r="WKC74" s="47"/>
      <c r="WKD74" s="47"/>
      <c r="WKE74" s="47"/>
      <c r="WKF74" s="47"/>
      <c r="WKG74" s="47"/>
      <c r="WKH74" s="47"/>
      <c r="WKI74" s="47"/>
      <c r="WKJ74" s="47"/>
      <c r="WKK74" s="47"/>
      <c r="WKL74" s="47"/>
      <c r="WKM74" s="47"/>
      <c r="WKN74" s="47"/>
      <c r="WKO74" s="47"/>
      <c r="WKP74" s="47"/>
      <c r="WKQ74" s="47"/>
      <c r="WKR74" s="47"/>
      <c r="WKS74" s="47"/>
      <c r="WKT74" s="47"/>
      <c r="WKU74" s="47"/>
      <c r="WKV74" s="47"/>
      <c r="WKW74" s="47"/>
      <c r="WKX74" s="47"/>
      <c r="WKY74" s="47"/>
      <c r="WKZ74" s="47"/>
      <c r="WLA74" s="47"/>
      <c r="WLB74" s="47"/>
      <c r="WLC74" s="47"/>
      <c r="WLD74" s="47"/>
      <c r="WLE74" s="47"/>
      <c r="WLF74" s="47"/>
      <c r="WLG74" s="47"/>
      <c r="WLH74" s="47"/>
      <c r="WLI74" s="47"/>
      <c r="WLJ74" s="47"/>
      <c r="WLK74" s="47"/>
      <c r="WLL74" s="47"/>
      <c r="WLM74" s="47"/>
      <c r="WLN74" s="47"/>
      <c r="WLO74" s="47"/>
      <c r="WLP74" s="47"/>
      <c r="WLQ74" s="47"/>
      <c r="WLR74" s="47"/>
      <c r="WLS74" s="47"/>
      <c r="WLT74" s="47"/>
      <c r="WLU74" s="47"/>
      <c r="WLV74" s="47"/>
      <c r="WLW74" s="47"/>
      <c r="WLX74" s="47"/>
      <c r="WLY74" s="47"/>
      <c r="WLZ74" s="47"/>
      <c r="WMA74" s="47"/>
      <c r="WMB74" s="47"/>
      <c r="WMC74" s="47"/>
      <c r="WMD74" s="47"/>
      <c r="WME74" s="47"/>
      <c r="WMF74" s="47"/>
      <c r="WMG74" s="47"/>
      <c r="WMH74" s="47"/>
      <c r="WMI74" s="47"/>
      <c r="WMJ74" s="47"/>
      <c r="WMK74" s="47"/>
      <c r="WML74" s="47"/>
      <c r="WMM74" s="47"/>
      <c r="WMN74" s="47"/>
      <c r="WMO74" s="47"/>
      <c r="WMP74" s="47"/>
      <c r="WMQ74" s="47"/>
      <c r="WMR74" s="47"/>
      <c r="WMS74" s="47"/>
      <c r="WMT74" s="47"/>
      <c r="WMU74" s="47"/>
      <c r="WMV74" s="47"/>
      <c r="WMW74" s="47"/>
      <c r="WMX74" s="47"/>
      <c r="WMY74" s="47"/>
      <c r="WMZ74" s="47"/>
      <c r="WNA74" s="47"/>
      <c r="WNB74" s="47"/>
      <c r="WNC74" s="47"/>
      <c r="WND74" s="47"/>
      <c r="WNE74" s="47"/>
      <c r="WNF74" s="47"/>
      <c r="WNG74" s="47"/>
      <c r="WNH74" s="47"/>
      <c r="WNI74" s="47"/>
      <c r="WNJ74" s="47"/>
      <c r="WNK74" s="47"/>
      <c r="WNL74" s="47"/>
      <c r="WNM74" s="47"/>
      <c r="WNN74" s="47"/>
      <c r="WNO74" s="47"/>
      <c r="WNP74" s="47"/>
      <c r="WNQ74" s="47"/>
      <c r="WNR74" s="47"/>
      <c r="WNS74" s="47"/>
      <c r="WNT74" s="47"/>
      <c r="WNU74" s="47"/>
      <c r="WNV74" s="47"/>
      <c r="WNW74" s="47"/>
      <c r="WNX74" s="47"/>
      <c r="WNY74" s="47"/>
      <c r="WNZ74" s="47"/>
      <c r="WOA74" s="47"/>
      <c r="WOB74" s="47"/>
      <c r="WOC74" s="47"/>
      <c r="WOD74" s="47"/>
      <c r="WOE74" s="47"/>
      <c r="WOF74" s="47"/>
      <c r="WOG74" s="47"/>
      <c r="WOH74" s="47"/>
      <c r="WOI74" s="47"/>
      <c r="WOJ74" s="47"/>
      <c r="WOK74" s="47"/>
      <c r="WOL74" s="47"/>
      <c r="WOM74" s="47"/>
      <c r="WON74" s="47"/>
      <c r="WOO74" s="47"/>
      <c r="WOP74" s="47"/>
      <c r="WOQ74" s="47"/>
      <c r="WOR74" s="47"/>
      <c r="WOS74" s="47"/>
      <c r="WOT74" s="47"/>
      <c r="WOU74" s="47"/>
      <c r="WOV74" s="47"/>
      <c r="WOW74" s="47"/>
      <c r="WOX74" s="47"/>
      <c r="WOY74" s="47"/>
      <c r="WOZ74" s="47"/>
      <c r="WPA74" s="47"/>
      <c r="WPB74" s="47"/>
      <c r="WPC74" s="47"/>
      <c r="WPD74" s="47"/>
      <c r="WPE74" s="47"/>
      <c r="WPF74" s="47"/>
      <c r="WPG74" s="47"/>
      <c r="WPH74" s="47"/>
      <c r="WPI74" s="47"/>
      <c r="WPJ74" s="47"/>
      <c r="WPK74" s="47"/>
      <c r="WPL74" s="47"/>
      <c r="WPM74" s="47"/>
      <c r="WPN74" s="47"/>
      <c r="WPO74" s="47"/>
      <c r="WPP74" s="47"/>
      <c r="WPQ74" s="47"/>
      <c r="WPR74" s="47"/>
      <c r="WPS74" s="47"/>
      <c r="WPT74" s="47"/>
      <c r="WPU74" s="47"/>
      <c r="WPV74" s="47"/>
      <c r="WPW74" s="47"/>
      <c r="WPX74" s="47"/>
      <c r="WPY74" s="47"/>
      <c r="WPZ74" s="47"/>
      <c r="WQA74" s="47"/>
      <c r="WQB74" s="47"/>
      <c r="WQC74" s="47"/>
      <c r="WQD74" s="47"/>
      <c r="WQE74" s="47"/>
      <c r="WQF74" s="47"/>
      <c r="WQG74" s="47"/>
      <c r="WQH74" s="47"/>
      <c r="WQI74" s="47"/>
      <c r="WQJ74" s="47"/>
      <c r="WQK74" s="47"/>
      <c r="WQL74" s="47"/>
      <c r="WQM74" s="47"/>
      <c r="WQN74" s="47"/>
      <c r="WQO74" s="47"/>
      <c r="WQP74" s="47"/>
      <c r="WQQ74" s="47"/>
      <c r="WQR74" s="47"/>
      <c r="WQS74" s="47"/>
      <c r="WQT74" s="47"/>
      <c r="WQU74" s="47"/>
      <c r="WQV74" s="47"/>
      <c r="WQW74" s="47"/>
      <c r="WQX74" s="47"/>
      <c r="WQY74" s="47"/>
      <c r="WQZ74" s="47"/>
      <c r="WRA74" s="47"/>
      <c r="WRB74" s="47"/>
      <c r="WRC74" s="47"/>
      <c r="WRD74" s="47"/>
      <c r="WRE74" s="47"/>
      <c r="WRF74" s="47"/>
      <c r="WRG74" s="47"/>
      <c r="WRH74" s="47"/>
      <c r="WRI74" s="47"/>
      <c r="WRJ74" s="47"/>
      <c r="WRK74" s="47"/>
      <c r="WRL74" s="47"/>
      <c r="WRM74" s="47"/>
      <c r="WRN74" s="47"/>
      <c r="WRO74" s="47"/>
      <c r="WRP74" s="47"/>
      <c r="WRQ74" s="47"/>
      <c r="WRR74" s="47"/>
      <c r="WRS74" s="47"/>
      <c r="WRT74" s="47"/>
      <c r="WRU74" s="47"/>
      <c r="WRV74" s="47"/>
      <c r="WRW74" s="47"/>
      <c r="WRX74" s="47"/>
      <c r="WRY74" s="47"/>
      <c r="WRZ74" s="47"/>
      <c r="WSA74" s="47"/>
      <c r="WSB74" s="47"/>
      <c r="WSC74" s="47"/>
      <c r="WSD74" s="47"/>
      <c r="WSE74" s="47"/>
      <c r="WSF74" s="47"/>
      <c r="WSG74" s="47"/>
      <c r="WSH74" s="47"/>
      <c r="WSI74" s="47"/>
      <c r="WSJ74" s="47"/>
      <c r="WSK74" s="47"/>
      <c r="WSL74" s="47"/>
      <c r="WSM74" s="47"/>
      <c r="WSN74" s="47"/>
      <c r="WSO74" s="47"/>
      <c r="WSP74" s="47"/>
      <c r="WSQ74" s="47"/>
      <c r="WSR74" s="47"/>
      <c r="WSS74" s="47"/>
      <c r="WST74" s="47"/>
      <c r="WSU74" s="47"/>
      <c r="WSV74" s="47"/>
      <c r="WSW74" s="47"/>
      <c r="WSX74" s="47"/>
      <c r="WSY74" s="47"/>
      <c r="WSZ74" s="47"/>
      <c r="WTA74" s="47"/>
      <c r="WTB74" s="47"/>
      <c r="WTC74" s="47"/>
      <c r="WTD74" s="47"/>
      <c r="WTE74" s="47"/>
      <c r="WTF74" s="47"/>
      <c r="WTG74" s="47"/>
      <c r="WTH74" s="47"/>
      <c r="WTI74" s="47"/>
      <c r="WTJ74" s="47"/>
      <c r="WTK74" s="47"/>
      <c r="WTL74" s="47"/>
      <c r="WTM74" s="47"/>
      <c r="WTN74" s="47"/>
      <c r="WTO74" s="47"/>
      <c r="WTP74" s="47"/>
      <c r="WTQ74" s="47"/>
      <c r="WTR74" s="47"/>
      <c r="WTS74" s="47"/>
      <c r="WTT74" s="47"/>
      <c r="WTU74" s="47"/>
      <c r="WTV74" s="47"/>
      <c r="WTW74" s="47"/>
      <c r="WTX74" s="47"/>
      <c r="WTY74" s="47"/>
      <c r="WTZ74" s="47"/>
      <c r="WUA74" s="47"/>
      <c r="WUB74" s="47"/>
      <c r="WUC74" s="47"/>
      <c r="WUD74" s="47"/>
      <c r="WUE74" s="47"/>
      <c r="WUF74" s="47"/>
      <c r="WUG74" s="47"/>
      <c r="WUH74" s="47"/>
      <c r="WUI74" s="47"/>
      <c r="WUJ74" s="47"/>
      <c r="WUK74" s="47"/>
      <c r="WUL74" s="47"/>
      <c r="WUM74" s="47"/>
      <c r="WUN74" s="47"/>
      <c r="WUO74" s="47"/>
      <c r="WUP74" s="47"/>
      <c r="WUQ74" s="47"/>
      <c r="WUR74" s="47"/>
      <c r="WUS74" s="47"/>
      <c r="WUT74" s="47"/>
      <c r="WUU74" s="47"/>
      <c r="WUV74" s="47"/>
      <c r="WUW74" s="47"/>
      <c r="WUX74" s="47"/>
      <c r="WUY74" s="47"/>
      <c r="WUZ74" s="47"/>
      <c r="WVA74" s="47"/>
      <c r="WVB74" s="47"/>
      <c r="WVC74" s="47"/>
      <c r="WVD74" s="47"/>
      <c r="WVE74" s="47"/>
      <c r="WVF74" s="47"/>
      <c r="WVG74" s="47"/>
      <c r="WVH74" s="47"/>
      <c r="WVI74" s="47"/>
      <c r="WVJ74" s="47"/>
      <c r="WVK74" s="47"/>
      <c r="WVL74" s="47"/>
      <c r="WVM74" s="47"/>
      <c r="WVN74" s="47"/>
      <c r="WVO74" s="47"/>
      <c r="WVP74" s="47"/>
      <c r="WVQ74" s="47"/>
      <c r="WVR74" s="47"/>
      <c r="WVS74" s="47"/>
      <c r="WVT74" s="47"/>
      <c r="WVU74" s="47"/>
      <c r="WVV74" s="47"/>
      <c r="WVW74" s="47"/>
      <c r="WVX74" s="47"/>
      <c r="WVY74" s="47"/>
      <c r="WVZ74" s="47"/>
      <c r="WWA74" s="47"/>
      <c r="WWB74" s="47"/>
      <c r="WWC74" s="47"/>
      <c r="WWD74" s="47"/>
      <c r="WWE74" s="47"/>
      <c r="WWF74" s="47"/>
      <c r="WWG74" s="47"/>
      <c r="WWH74" s="47"/>
      <c r="WWI74" s="47"/>
      <c r="WWJ74" s="47"/>
      <c r="WWK74" s="47"/>
      <c r="WWL74" s="47"/>
      <c r="WWM74" s="47"/>
      <c r="WWN74" s="47"/>
      <c r="WWO74" s="47"/>
      <c r="WWP74" s="47"/>
      <c r="WWQ74" s="47"/>
      <c r="WWR74" s="47"/>
      <c r="WWS74" s="47"/>
      <c r="WWT74" s="47"/>
      <c r="WWU74" s="47"/>
      <c r="WWV74" s="47"/>
      <c r="WWW74" s="47"/>
      <c r="WWX74" s="47"/>
      <c r="WWY74" s="47"/>
      <c r="WWZ74" s="47"/>
      <c r="WXA74" s="47"/>
      <c r="WXB74" s="47"/>
      <c r="WXC74" s="47"/>
      <c r="WXD74" s="47"/>
      <c r="WXE74" s="47"/>
      <c r="WXF74" s="47"/>
      <c r="WXG74" s="47"/>
      <c r="WXH74" s="47"/>
      <c r="WXI74" s="47"/>
      <c r="WXJ74" s="47"/>
      <c r="WXK74" s="47"/>
      <c r="WXL74" s="47"/>
      <c r="WXM74" s="47"/>
      <c r="WXN74" s="47"/>
      <c r="WXO74" s="47"/>
      <c r="WXP74" s="47"/>
      <c r="WXQ74" s="47"/>
      <c r="WXR74" s="47"/>
      <c r="WXS74" s="47"/>
      <c r="WXT74" s="47"/>
      <c r="WXU74" s="47"/>
      <c r="WXV74" s="47"/>
      <c r="WXW74" s="47"/>
      <c r="WXX74" s="47"/>
      <c r="WXY74" s="47"/>
      <c r="WXZ74" s="47"/>
      <c r="WYA74" s="47"/>
      <c r="WYB74" s="47"/>
      <c r="WYC74" s="47"/>
      <c r="WYD74" s="47"/>
      <c r="WYE74" s="47"/>
      <c r="WYF74" s="47"/>
      <c r="WYG74" s="47"/>
      <c r="WYH74" s="47"/>
      <c r="WYI74" s="47"/>
      <c r="WYJ74" s="47"/>
      <c r="WYK74" s="47"/>
      <c r="WYL74" s="47"/>
      <c r="WYM74" s="47"/>
      <c r="WYN74" s="47"/>
      <c r="WYO74" s="47"/>
      <c r="WYP74" s="47"/>
      <c r="WYQ74" s="47"/>
      <c r="WYR74" s="47"/>
      <c r="WYS74" s="47"/>
      <c r="WYT74" s="47"/>
      <c r="WYU74" s="47"/>
      <c r="WYV74" s="47"/>
      <c r="WYW74" s="47"/>
      <c r="WYX74" s="47"/>
      <c r="WYY74" s="47"/>
      <c r="WYZ74" s="47"/>
      <c r="WZA74" s="47"/>
      <c r="WZB74" s="47"/>
      <c r="WZC74" s="47"/>
      <c r="WZD74" s="47"/>
      <c r="WZE74" s="47"/>
      <c r="WZF74" s="47"/>
      <c r="WZG74" s="47"/>
      <c r="WZH74" s="47"/>
      <c r="WZI74" s="47"/>
      <c r="WZJ74" s="47"/>
      <c r="WZK74" s="47"/>
      <c r="WZL74" s="47"/>
      <c r="WZM74" s="47"/>
      <c r="WZN74" s="47"/>
      <c r="WZO74" s="47"/>
      <c r="WZP74" s="47"/>
      <c r="WZQ74" s="47"/>
      <c r="WZR74" s="47"/>
      <c r="WZS74" s="47"/>
      <c r="WZT74" s="47"/>
      <c r="WZU74" s="47"/>
      <c r="WZV74" s="47"/>
      <c r="WZW74" s="47"/>
      <c r="WZX74" s="47"/>
      <c r="WZY74" s="47"/>
      <c r="WZZ74" s="47"/>
      <c r="XAA74" s="47"/>
      <c r="XAB74" s="47"/>
      <c r="XAC74" s="47"/>
      <c r="XAD74" s="47"/>
      <c r="XAE74" s="47"/>
      <c r="XAF74" s="47"/>
      <c r="XAG74" s="47"/>
      <c r="XAH74" s="47"/>
      <c r="XAI74" s="47"/>
      <c r="XAJ74" s="47"/>
      <c r="XAK74" s="47"/>
      <c r="XAL74" s="47"/>
      <c r="XAM74" s="47"/>
      <c r="XAN74" s="47"/>
      <c r="XAO74" s="47"/>
      <c r="XAP74" s="47"/>
      <c r="XAQ74" s="47"/>
      <c r="XAR74" s="47"/>
      <c r="XAS74" s="47"/>
      <c r="XAT74" s="47"/>
      <c r="XAU74" s="47"/>
      <c r="XAV74" s="47"/>
      <c r="XAW74" s="47"/>
      <c r="XAX74" s="47"/>
      <c r="XAY74" s="47"/>
      <c r="XAZ74" s="47"/>
      <c r="XBA74" s="47"/>
      <c r="XBB74" s="47"/>
      <c r="XBC74" s="47"/>
      <c r="XBD74" s="47"/>
      <c r="XBE74" s="47"/>
      <c r="XBF74" s="47"/>
      <c r="XBG74" s="47"/>
      <c r="XBH74" s="47"/>
      <c r="XBI74" s="47"/>
      <c r="XBJ74" s="47"/>
      <c r="XBK74" s="47"/>
      <c r="XBL74" s="47"/>
      <c r="XBM74" s="47"/>
      <c r="XBN74" s="47"/>
      <c r="XBO74" s="47"/>
      <c r="XBP74" s="47"/>
      <c r="XBQ74" s="47"/>
      <c r="XBR74" s="47"/>
      <c r="XBS74" s="47"/>
      <c r="XBT74" s="47"/>
      <c r="XBU74" s="47"/>
      <c r="XBV74" s="47"/>
      <c r="XBW74" s="47"/>
      <c r="XBX74" s="47"/>
      <c r="XBY74" s="47"/>
      <c r="XBZ74" s="47"/>
      <c r="XCA74" s="47"/>
      <c r="XCB74" s="47"/>
      <c r="XCC74" s="47"/>
      <c r="XCD74" s="47"/>
      <c r="XCE74" s="47"/>
      <c r="XCF74" s="47"/>
      <c r="XCG74" s="47"/>
      <c r="XCH74" s="47"/>
      <c r="XCI74" s="47"/>
      <c r="XCJ74" s="47"/>
      <c r="XCK74" s="47"/>
      <c r="XCL74" s="47"/>
      <c r="XCM74" s="47"/>
      <c r="XCN74" s="47"/>
      <c r="XCO74" s="47"/>
      <c r="XCP74" s="47"/>
      <c r="XCQ74" s="47"/>
      <c r="XCR74" s="47"/>
      <c r="XCS74" s="47"/>
      <c r="XCT74" s="47"/>
      <c r="XCU74" s="47"/>
      <c r="XCV74" s="47"/>
      <c r="XCW74" s="47"/>
      <c r="XCX74" s="47"/>
      <c r="XCY74" s="47"/>
      <c r="XCZ74" s="47"/>
      <c r="XDA74" s="47"/>
      <c r="XDB74" s="47"/>
      <c r="XDC74" s="47"/>
      <c r="XDD74" s="47"/>
      <c r="XDE74" s="47"/>
      <c r="XDF74" s="47"/>
      <c r="XDG74" s="47"/>
      <c r="XDH74" s="47"/>
      <c r="XDI74" s="47"/>
      <c r="XDJ74" s="47"/>
      <c r="XDK74" s="47"/>
      <c r="XDL74" s="47"/>
      <c r="XDM74" s="47"/>
      <c r="XDN74" s="47"/>
      <c r="XDO74" s="47"/>
      <c r="XDP74" s="47"/>
      <c r="XDQ74" s="47"/>
      <c r="XDR74" s="47"/>
      <c r="XDS74" s="47"/>
      <c r="XDT74" s="47"/>
      <c r="XDU74" s="47"/>
      <c r="XDV74" s="47"/>
      <c r="XDW74" s="47"/>
      <c r="XDX74" s="47"/>
      <c r="XDY74" s="47"/>
      <c r="XDZ74" s="47"/>
      <c r="XEA74" s="47"/>
      <c r="XEB74" s="47"/>
      <c r="XEC74" s="47"/>
      <c r="XED74" s="47"/>
      <c r="XEE74" s="47"/>
      <c r="XEF74" s="47"/>
      <c r="XEG74" s="47"/>
      <c r="XEH74" s="47"/>
      <c r="XEI74" s="47"/>
      <c r="XEJ74" s="47"/>
      <c r="XEK74" s="47"/>
      <c r="XEL74" s="47"/>
      <c r="XEM74" s="47"/>
      <c r="XEN74" s="47"/>
      <c r="XEO74" s="47"/>
      <c r="XEP74" s="47"/>
      <c r="XEQ74" s="47"/>
      <c r="XER74" s="47"/>
      <c r="XES74" s="47"/>
      <c r="XET74" s="47"/>
      <c r="XEU74" s="47"/>
      <c r="XEV74" s="47"/>
      <c r="XEW74" s="47"/>
      <c r="XEX74" s="47"/>
      <c r="XEY74" s="47"/>
      <c r="XEZ74" s="47"/>
    </row>
    <row r="75" spans="1:16380" ht="15" customHeight="1" x14ac:dyDescent="0.25">
      <c r="A75" s="42"/>
      <c r="B75" s="43"/>
      <c r="C75" s="43"/>
      <c r="D75" s="42"/>
      <c r="E75" s="44"/>
      <c r="F75" s="44"/>
    </row>
    <row r="76" spans="1:16380" ht="25.5" customHeight="1" x14ac:dyDescent="0.25">
      <c r="A76" s="122" t="s">
        <v>130</v>
      </c>
      <c r="B76" s="122"/>
      <c r="C76" s="122"/>
      <c r="D76" s="122"/>
      <c r="E76" s="122"/>
      <c r="F76" s="122"/>
    </row>
    <row r="77" spans="1:16380" x14ac:dyDescent="0.25">
      <c r="A77" s="18"/>
      <c r="B77" s="18"/>
      <c r="C77" s="18"/>
      <c r="D77" s="18"/>
      <c r="E77" s="18"/>
      <c r="F77" s="18"/>
    </row>
    <row r="78" spans="1:16380" ht="43.35" customHeight="1" x14ac:dyDescent="0.25">
      <c r="A78" s="41" t="s">
        <v>52</v>
      </c>
      <c r="B78" s="80" t="s">
        <v>53</v>
      </c>
      <c r="C78" s="80"/>
      <c r="D78" s="41" t="s">
        <v>54</v>
      </c>
      <c r="E78" s="41" t="s">
        <v>55</v>
      </c>
      <c r="F78" s="41" t="s">
        <v>56</v>
      </c>
    </row>
    <row r="79" spans="1:16380" ht="28.5" customHeight="1" x14ac:dyDescent="0.25">
      <c r="A79" s="208" t="s">
        <v>164</v>
      </c>
      <c r="B79" s="209"/>
      <c r="C79" s="209"/>
      <c r="D79" s="209"/>
      <c r="E79" s="209"/>
      <c r="F79" s="209"/>
    </row>
    <row r="80" spans="1:16380" ht="262.5" customHeight="1" x14ac:dyDescent="0.25">
      <c r="A80" s="36">
        <v>1</v>
      </c>
      <c r="B80" s="78" t="s">
        <v>127</v>
      </c>
      <c r="C80" s="78"/>
      <c r="D80" s="45" t="s">
        <v>86</v>
      </c>
      <c r="E80" s="45"/>
      <c r="F80" s="20"/>
    </row>
    <row r="81" spans="1:6 16381:16384" ht="92.25" customHeight="1" x14ac:dyDescent="0.25">
      <c r="A81" s="36">
        <v>2</v>
      </c>
      <c r="B81" s="79" t="s">
        <v>128</v>
      </c>
      <c r="C81" s="79"/>
      <c r="D81" s="45" t="s">
        <v>86</v>
      </c>
      <c r="E81" s="20"/>
      <c r="F81" s="20"/>
    </row>
    <row r="82" spans="1:6 16381:16384" x14ac:dyDescent="0.25">
      <c r="A82" s="18"/>
      <c r="B82" s="18"/>
      <c r="C82" s="18"/>
      <c r="D82" s="18"/>
      <c r="E82" s="18"/>
      <c r="F82" s="18"/>
    </row>
    <row r="83" spans="1:6 16381:16384" x14ac:dyDescent="0.25">
      <c r="A83" s="122" t="s">
        <v>59</v>
      </c>
      <c r="B83" s="122"/>
      <c r="C83" s="122"/>
      <c r="D83" s="122"/>
      <c r="E83" s="122"/>
      <c r="F83" s="122"/>
    </row>
    <row r="84" spans="1:6 16381:16384" ht="28.5" customHeight="1" x14ac:dyDescent="0.25">
      <c r="A84" s="69" t="s">
        <v>63</v>
      </c>
      <c r="B84" s="69"/>
      <c r="C84" s="69"/>
      <c r="D84" s="69"/>
      <c r="E84" s="69"/>
      <c r="F84" s="69"/>
    </row>
    <row r="85" spans="1:6 16381:16384" ht="66.75" customHeight="1" x14ac:dyDescent="0.25">
      <c r="A85" s="69" t="s">
        <v>62</v>
      </c>
      <c r="B85" s="69"/>
      <c r="C85" s="69"/>
      <c r="D85" s="69"/>
      <c r="E85" s="69"/>
      <c r="F85" s="69"/>
    </row>
    <row r="86" spans="1:6 16381:16384" ht="28.5" customHeight="1" x14ac:dyDescent="0.25">
      <c r="A86" s="69" t="s">
        <v>60</v>
      </c>
      <c r="B86" s="69"/>
      <c r="C86" s="69"/>
      <c r="D86" s="69"/>
      <c r="E86" s="69"/>
      <c r="F86" s="69"/>
    </row>
    <row r="87" spans="1:6 16381:16384" ht="28.5" customHeight="1" x14ac:dyDescent="0.25">
      <c r="A87" s="69" t="s">
        <v>61</v>
      </c>
      <c r="B87" s="69"/>
      <c r="C87" s="69"/>
      <c r="D87" s="69"/>
      <c r="E87" s="69"/>
      <c r="F87" s="69"/>
    </row>
    <row r="88" spans="1:6 16381:16384" ht="28.5" customHeight="1" x14ac:dyDescent="0.25">
      <c r="A88" s="69" t="s">
        <v>64</v>
      </c>
      <c r="B88" s="69"/>
      <c r="C88" s="69"/>
      <c r="D88" s="69"/>
      <c r="E88" s="69"/>
      <c r="F88" s="69"/>
    </row>
    <row r="89" spans="1:6 16381:16384" ht="28.5" customHeight="1" x14ac:dyDescent="0.25">
      <c r="A89" s="69" t="s">
        <v>131</v>
      </c>
      <c r="B89" s="69"/>
      <c r="C89" s="69"/>
      <c r="D89" s="69"/>
      <c r="E89" s="69"/>
      <c r="F89" s="69"/>
    </row>
    <row r="90" spans="1:6 16381:16384" x14ac:dyDescent="0.25">
      <c r="A90" s="18"/>
      <c r="B90" s="18"/>
      <c r="C90" s="18"/>
      <c r="D90" s="18"/>
      <c r="E90" s="18"/>
      <c r="F90" s="18"/>
    </row>
    <row r="91" spans="1:6 16381:16384" s="22" customFormat="1" ht="25.9" customHeight="1" x14ac:dyDescent="0.25">
      <c r="A91" s="151" t="s">
        <v>162</v>
      </c>
      <c r="B91" s="151"/>
      <c r="C91" s="151"/>
      <c r="D91" s="151"/>
      <c r="E91" s="151"/>
      <c r="F91" s="151"/>
      <c r="XFA91" s="28"/>
      <c r="XFB91" s="28"/>
      <c r="XFC91" s="28"/>
      <c r="XFD91" s="28"/>
    </row>
    <row r="92" spans="1:6 16381:16384" x14ac:dyDescent="0.25">
      <c r="A92" s="18"/>
      <c r="B92" s="18"/>
      <c r="C92" s="18"/>
      <c r="D92" s="18"/>
      <c r="E92" s="18"/>
      <c r="F92" s="18"/>
    </row>
    <row r="93" spans="1:6 16381:16384" ht="103.9" customHeight="1" x14ac:dyDescent="0.25">
      <c r="A93" s="35" t="s">
        <v>65</v>
      </c>
      <c r="B93" s="167" t="s">
        <v>78</v>
      </c>
      <c r="C93" s="167"/>
      <c r="D93" s="167"/>
      <c r="E93" s="168" t="s">
        <v>66</v>
      </c>
      <c r="F93" s="169"/>
    </row>
    <row r="94" spans="1:6 16381:16384" x14ac:dyDescent="0.25">
      <c r="A94" s="26"/>
      <c r="B94" s="165"/>
      <c r="C94" s="165"/>
      <c r="D94" s="165"/>
      <c r="E94" s="165"/>
      <c r="F94" s="165"/>
    </row>
    <row r="95" spans="1:6 16381:16384" x14ac:dyDescent="0.25">
      <c r="A95" s="26"/>
      <c r="B95" s="165"/>
      <c r="C95" s="165"/>
      <c r="D95" s="165"/>
      <c r="E95" s="165"/>
      <c r="F95" s="165"/>
    </row>
    <row r="96" spans="1:6 16381:16384" x14ac:dyDescent="0.25">
      <c r="A96" s="26"/>
      <c r="B96" s="165"/>
      <c r="C96" s="165"/>
      <c r="D96" s="165"/>
      <c r="E96" s="165"/>
      <c r="F96" s="165"/>
    </row>
    <row r="97" spans="1:6" x14ac:dyDescent="0.25">
      <c r="A97" s="166" t="s">
        <v>132</v>
      </c>
      <c r="B97" s="166"/>
      <c r="C97" s="166"/>
      <c r="D97" s="166"/>
      <c r="E97" s="166"/>
      <c r="F97" s="166"/>
    </row>
    <row r="98" spans="1:6" x14ac:dyDescent="0.25">
      <c r="A98" s="18"/>
      <c r="B98" s="18"/>
      <c r="C98" s="18"/>
      <c r="D98" s="18"/>
      <c r="E98" s="18"/>
      <c r="F98" s="18"/>
    </row>
    <row r="99" spans="1:6" ht="41.25" customHeight="1" x14ac:dyDescent="0.25">
      <c r="A99" s="151" t="s">
        <v>77</v>
      </c>
      <c r="B99" s="151"/>
      <c r="C99" s="151"/>
      <c r="D99" s="151"/>
      <c r="E99" s="151"/>
      <c r="F99" s="151"/>
    </row>
    <row r="100" spans="1:6" x14ac:dyDescent="0.25">
      <c r="A100" s="18"/>
      <c r="B100" s="18"/>
      <c r="C100" s="18"/>
      <c r="D100" s="18"/>
      <c r="E100" s="18"/>
      <c r="F100" s="18"/>
    </row>
    <row r="101" spans="1:6" ht="45" customHeight="1" x14ac:dyDescent="0.25">
      <c r="A101" s="25" t="s">
        <v>65</v>
      </c>
      <c r="B101" s="167" t="s">
        <v>79</v>
      </c>
      <c r="C101" s="167"/>
      <c r="D101" s="167"/>
      <c r="E101" s="167"/>
      <c r="F101" s="167"/>
    </row>
    <row r="102" spans="1:6" x14ac:dyDescent="0.25">
      <c r="A102" s="164" t="s">
        <v>67</v>
      </c>
      <c r="B102" s="164"/>
      <c r="C102" s="164"/>
      <c r="D102" s="164"/>
      <c r="E102" s="164"/>
      <c r="F102" s="164"/>
    </row>
    <row r="103" spans="1:6" ht="15" customHeight="1" x14ac:dyDescent="0.25">
      <c r="A103" s="164" t="s">
        <v>88</v>
      </c>
      <c r="B103" s="164"/>
      <c r="C103" s="164"/>
      <c r="D103" s="164"/>
      <c r="E103" s="164"/>
      <c r="F103" s="164"/>
    </row>
    <row r="104" spans="1:6" x14ac:dyDescent="0.25">
      <c r="A104" s="20"/>
      <c r="B104" s="165"/>
      <c r="C104" s="165"/>
      <c r="D104" s="165"/>
      <c r="E104" s="165"/>
      <c r="F104" s="165"/>
    </row>
    <row r="105" spans="1:6" ht="15" customHeight="1" x14ac:dyDescent="0.25">
      <c r="A105" s="164" t="s">
        <v>89</v>
      </c>
      <c r="B105" s="164"/>
      <c r="C105" s="164"/>
      <c r="D105" s="164"/>
      <c r="E105" s="164"/>
      <c r="F105" s="164"/>
    </row>
    <row r="106" spans="1:6" x14ac:dyDescent="0.25">
      <c r="A106" s="20"/>
      <c r="B106" s="165"/>
      <c r="C106" s="165"/>
      <c r="D106" s="165"/>
      <c r="E106" s="165"/>
      <c r="F106" s="165"/>
    </row>
    <row r="107" spans="1:6" x14ac:dyDescent="0.25">
      <c r="A107" s="164" t="s">
        <v>68</v>
      </c>
      <c r="B107" s="164"/>
      <c r="C107" s="164"/>
      <c r="D107" s="164"/>
      <c r="E107" s="164"/>
      <c r="F107" s="164"/>
    </row>
    <row r="108" spans="1:6" ht="15" customHeight="1" x14ac:dyDescent="0.25">
      <c r="A108" s="164" t="s">
        <v>89</v>
      </c>
      <c r="B108" s="164"/>
      <c r="C108" s="164"/>
      <c r="D108" s="164"/>
      <c r="E108" s="164"/>
      <c r="F108" s="164"/>
    </row>
    <row r="109" spans="1:6" x14ac:dyDescent="0.25">
      <c r="A109" s="20"/>
      <c r="B109" s="165"/>
      <c r="C109" s="165"/>
      <c r="D109" s="165"/>
      <c r="E109" s="165"/>
      <c r="F109" s="165"/>
    </row>
    <row r="110" spans="1:6" x14ac:dyDescent="0.25">
      <c r="A110" s="164" t="s">
        <v>90</v>
      </c>
      <c r="B110" s="164"/>
      <c r="C110" s="164"/>
      <c r="D110" s="164"/>
      <c r="E110" s="164"/>
      <c r="F110" s="164"/>
    </row>
    <row r="111" spans="1:6" x14ac:dyDescent="0.25">
      <c r="A111" s="164" t="s">
        <v>91</v>
      </c>
      <c r="B111" s="164"/>
      <c r="C111" s="164"/>
      <c r="D111" s="164"/>
      <c r="E111" s="164"/>
      <c r="F111" s="164"/>
    </row>
    <row r="112" spans="1:6" x14ac:dyDescent="0.25">
      <c r="A112" s="20"/>
      <c r="B112" s="165"/>
      <c r="C112" s="165"/>
      <c r="D112" s="165"/>
      <c r="E112" s="165"/>
      <c r="F112" s="165"/>
    </row>
    <row r="113" spans="1:6" x14ac:dyDescent="0.25">
      <c r="A113" s="164" t="s">
        <v>133</v>
      </c>
      <c r="B113" s="164"/>
      <c r="C113" s="164"/>
      <c r="D113" s="164"/>
      <c r="E113" s="164"/>
      <c r="F113" s="164"/>
    </row>
    <row r="114" spans="1:6" x14ac:dyDescent="0.25">
      <c r="A114" s="20"/>
      <c r="B114" s="165"/>
      <c r="C114" s="165"/>
      <c r="D114" s="165"/>
      <c r="E114" s="165"/>
      <c r="F114" s="165"/>
    </row>
    <row r="115" spans="1:6" x14ac:dyDescent="0.25">
      <c r="A115" s="164" t="s">
        <v>92</v>
      </c>
      <c r="B115" s="164"/>
      <c r="C115" s="164"/>
      <c r="D115" s="164"/>
      <c r="E115" s="164"/>
      <c r="F115" s="164"/>
    </row>
    <row r="116" spans="1:6" x14ac:dyDescent="0.25">
      <c r="A116" s="20"/>
      <c r="B116" s="165"/>
      <c r="C116" s="165"/>
      <c r="D116" s="165"/>
      <c r="E116" s="165"/>
      <c r="F116" s="165"/>
    </row>
    <row r="117" spans="1:6" x14ac:dyDescent="0.25">
      <c r="A117" s="164" t="s">
        <v>93</v>
      </c>
      <c r="B117" s="164"/>
      <c r="C117" s="164"/>
      <c r="D117" s="164"/>
      <c r="E117" s="164"/>
      <c r="F117" s="164"/>
    </row>
    <row r="118" spans="1:6" x14ac:dyDescent="0.25">
      <c r="A118" s="164" t="s">
        <v>134</v>
      </c>
      <c r="B118" s="164"/>
      <c r="C118" s="164"/>
      <c r="D118" s="164"/>
      <c r="E118" s="164"/>
      <c r="F118" s="164"/>
    </row>
    <row r="119" spans="1:6" x14ac:dyDescent="0.25">
      <c r="A119" s="20"/>
      <c r="B119" s="165"/>
      <c r="C119" s="165"/>
      <c r="D119" s="165"/>
      <c r="E119" s="165"/>
      <c r="F119" s="165"/>
    </row>
    <row r="120" spans="1:6" ht="42" customHeight="1" x14ac:dyDescent="0.25">
      <c r="A120" s="151" t="s">
        <v>69</v>
      </c>
      <c r="B120" s="151"/>
      <c r="C120" s="151"/>
      <c r="D120" s="151"/>
      <c r="E120" s="151"/>
      <c r="F120" s="151"/>
    </row>
    <row r="121" spans="1:6" x14ac:dyDescent="0.25">
      <c r="A121" s="18"/>
      <c r="B121" s="18"/>
      <c r="C121" s="18"/>
      <c r="D121" s="18"/>
      <c r="E121" s="18"/>
      <c r="F121" s="18"/>
    </row>
    <row r="122" spans="1:6" x14ac:dyDescent="0.25">
      <c r="A122" s="151" t="s">
        <v>70</v>
      </c>
      <c r="B122" s="151"/>
      <c r="C122" s="151"/>
      <c r="D122" s="151"/>
      <c r="E122" s="151"/>
      <c r="F122" s="151"/>
    </row>
    <row r="123" spans="1:6" x14ac:dyDescent="0.25">
      <c r="A123" s="122" t="s">
        <v>71</v>
      </c>
      <c r="B123" s="122"/>
      <c r="C123" s="122"/>
      <c r="D123" s="122"/>
      <c r="E123" s="122"/>
      <c r="F123" s="122"/>
    </row>
    <row r="124" spans="1:6" x14ac:dyDescent="0.25">
      <c r="A124" s="122" t="s">
        <v>94</v>
      </c>
      <c r="B124" s="122"/>
      <c r="C124" s="122"/>
      <c r="D124" s="122"/>
      <c r="E124" s="122"/>
      <c r="F124" s="122"/>
    </row>
    <row r="125" spans="1:6" x14ac:dyDescent="0.25">
      <c r="A125" s="122" t="s">
        <v>135</v>
      </c>
      <c r="B125" s="122"/>
      <c r="C125" s="122"/>
      <c r="D125" s="122"/>
      <c r="E125" s="122"/>
      <c r="F125" s="122"/>
    </row>
    <row r="126" spans="1:6" x14ac:dyDescent="0.25">
      <c r="A126" s="122" t="s">
        <v>72</v>
      </c>
      <c r="B126" s="122"/>
      <c r="C126" s="122"/>
      <c r="D126" s="122"/>
      <c r="E126" s="122"/>
      <c r="F126" s="122"/>
    </row>
    <row r="127" spans="1:6" x14ac:dyDescent="0.25">
      <c r="A127" s="122" t="s">
        <v>73</v>
      </c>
      <c r="B127" s="122"/>
      <c r="C127" s="122"/>
      <c r="D127" s="122"/>
      <c r="E127" s="122"/>
      <c r="F127" s="122"/>
    </row>
    <row r="128" spans="1:6" x14ac:dyDescent="0.25">
      <c r="A128" s="23"/>
      <c r="B128" s="23"/>
      <c r="C128" s="23"/>
      <c r="D128" s="23"/>
      <c r="E128" s="23"/>
      <c r="F128" s="23"/>
    </row>
    <row r="129" spans="1:6" x14ac:dyDescent="0.25">
      <c r="A129" s="31"/>
      <c r="B129" s="31"/>
    </row>
    <row r="130" spans="1:6" ht="66" customHeight="1" x14ac:dyDescent="0.25">
      <c r="A130" s="170" t="s">
        <v>74</v>
      </c>
      <c r="B130" s="170"/>
      <c r="C130" s="170"/>
      <c r="D130" s="170"/>
      <c r="E130" s="170"/>
      <c r="F130" s="170"/>
    </row>
    <row r="131" spans="1:6" x14ac:dyDescent="0.25">
      <c r="A131" s="30"/>
      <c r="B131" s="30"/>
      <c r="C131" s="30"/>
      <c r="D131" s="30"/>
      <c r="E131" s="30"/>
      <c r="F131" s="30"/>
    </row>
    <row r="132" spans="1:6" x14ac:dyDescent="0.25">
      <c r="A132" s="85" t="s">
        <v>0</v>
      </c>
      <c r="B132" s="85"/>
      <c r="C132" s="86"/>
      <c r="D132" s="86"/>
      <c r="E132" s="86"/>
      <c r="F132" s="86"/>
    </row>
    <row r="134" spans="1:6" ht="14.65" customHeight="1" x14ac:dyDescent="0.25">
      <c r="A134" s="85" t="s">
        <v>136</v>
      </c>
      <c r="B134" s="85"/>
      <c r="C134" s="86"/>
      <c r="D134" s="86"/>
      <c r="E134" s="86"/>
      <c r="F134" s="86"/>
    </row>
    <row r="135" spans="1:6" ht="15.75" thickBot="1" x14ac:dyDescent="0.3"/>
    <row r="136" spans="1:6" ht="15.75" thickBot="1" x14ac:dyDescent="0.3">
      <c r="A136" s="160" t="s">
        <v>114</v>
      </c>
      <c r="B136" s="161"/>
      <c r="C136" s="162"/>
      <c r="D136" s="162"/>
      <c r="E136" s="162"/>
      <c r="F136" s="163"/>
    </row>
    <row r="137" spans="1:6" ht="15.75" thickBot="1" x14ac:dyDescent="0.3">
      <c r="A137" s="82" t="s">
        <v>1</v>
      </c>
      <c r="B137" s="83"/>
      <c r="C137" s="84"/>
      <c r="D137" s="94">
        <f>F158+F164</f>
        <v>0</v>
      </c>
      <c r="E137" s="95"/>
      <c r="F137" s="96"/>
    </row>
    <row r="138" spans="1:6" ht="12.6" customHeight="1" x14ac:dyDescent="0.25">
      <c r="A138" s="32"/>
      <c r="B138" s="32"/>
      <c r="C138" s="32"/>
      <c r="D138" s="32"/>
      <c r="E138" s="33"/>
      <c r="F138" s="33"/>
    </row>
    <row r="139" spans="1:6" ht="14.65" customHeight="1" x14ac:dyDescent="0.25">
      <c r="A139" s="120" t="s">
        <v>102</v>
      </c>
      <c r="B139" s="120"/>
      <c r="C139" s="121"/>
      <c r="D139" s="121"/>
      <c r="E139" s="121"/>
      <c r="F139" s="121"/>
    </row>
    <row r="140" spans="1:6" x14ac:dyDescent="0.25">
      <c r="A140" s="171" t="s">
        <v>2</v>
      </c>
      <c r="B140" s="172"/>
      <c r="C140" s="173"/>
      <c r="D140" s="159" t="s">
        <v>7</v>
      </c>
      <c r="E140" s="1" t="s">
        <v>3</v>
      </c>
      <c r="F140" s="1" t="s">
        <v>4</v>
      </c>
    </row>
    <row r="141" spans="1:6" ht="48" x14ac:dyDescent="0.25">
      <c r="A141" s="174"/>
      <c r="B141" s="175"/>
      <c r="C141" s="176"/>
      <c r="D141" s="111"/>
      <c r="E141" s="1" t="s">
        <v>29</v>
      </c>
      <c r="F141" s="1" t="s">
        <v>9</v>
      </c>
    </row>
    <row r="142" spans="1:6" ht="14.65" customHeight="1" x14ac:dyDescent="0.25">
      <c r="A142" s="145" t="s">
        <v>95</v>
      </c>
      <c r="B142" s="146"/>
      <c r="C142" s="129"/>
      <c r="D142" s="55">
        <v>40580964.530000001</v>
      </c>
      <c r="E142" s="57"/>
      <c r="F142" s="59">
        <f>ROUND(D142*E142,2)</f>
        <v>0</v>
      </c>
    </row>
    <row r="143" spans="1:6" ht="14.65" customHeight="1" x14ac:dyDescent="0.25">
      <c r="A143" s="145" t="s">
        <v>96</v>
      </c>
      <c r="B143" s="146"/>
      <c r="C143" s="129"/>
      <c r="D143" s="55">
        <v>8860701.3900000006</v>
      </c>
      <c r="E143" s="57"/>
      <c r="F143" s="59">
        <f t="shared" ref="F143:F154" si="0">ROUND(D143*E143,2)</f>
        <v>0</v>
      </c>
    </row>
    <row r="144" spans="1:6" ht="27.75" customHeight="1" x14ac:dyDescent="0.25">
      <c r="A144" s="145" t="s">
        <v>97</v>
      </c>
      <c r="B144" s="146"/>
      <c r="C144" s="129"/>
      <c r="D144" s="55">
        <v>3930634.11</v>
      </c>
      <c r="E144" s="57"/>
      <c r="F144" s="59">
        <f t="shared" si="0"/>
        <v>0</v>
      </c>
    </row>
    <row r="145" spans="1:6" ht="30" customHeight="1" x14ac:dyDescent="0.25">
      <c r="A145" s="91" t="s">
        <v>98</v>
      </c>
      <c r="B145" s="92"/>
      <c r="C145" s="93"/>
      <c r="D145" s="55">
        <v>2000000</v>
      </c>
      <c r="E145" s="57"/>
      <c r="F145" s="59">
        <f t="shared" si="0"/>
        <v>0</v>
      </c>
    </row>
    <row r="146" spans="1:6" ht="18.75" customHeight="1" x14ac:dyDescent="0.25">
      <c r="A146" s="91" t="s">
        <v>99</v>
      </c>
      <c r="B146" s="92"/>
      <c r="C146" s="93"/>
      <c r="D146" s="55">
        <v>100000</v>
      </c>
      <c r="E146" s="57"/>
      <c r="F146" s="59">
        <f t="shared" si="0"/>
        <v>0</v>
      </c>
    </row>
    <row r="147" spans="1:6" x14ac:dyDescent="0.25">
      <c r="A147" s="91" t="s">
        <v>138</v>
      </c>
      <c r="B147" s="92"/>
      <c r="C147" s="93"/>
      <c r="D147" s="55">
        <v>100000</v>
      </c>
      <c r="E147" s="57"/>
      <c r="F147" s="59">
        <f t="shared" si="0"/>
        <v>0</v>
      </c>
    </row>
    <row r="148" spans="1:6" ht="16.5" customHeight="1" x14ac:dyDescent="0.25">
      <c r="A148" s="91" t="s">
        <v>100</v>
      </c>
      <c r="B148" s="92"/>
      <c r="C148" s="93"/>
      <c r="D148" s="55">
        <v>30000</v>
      </c>
      <c r="E148" s="57"/>
      <c r="F148" s="59">
        <f t="shared" si="0"/>
        <v>0</v>
      </c>
    </row>
    <row r="149" spans="1:6" x14ac:dyDescent="0.25">
      <c r="A149" s="91" t="s">
        <v>101</v>
      </c>
      <c r="B149" s="92"/>
      <c r="C149" s="93"/>
      <c r="D149" s="55">
        <v>200000</v>
      </c>
      <c r="E149" s="57"/>
      <c r="F149" s="59">
        <f t="shared" si="0"/>
        <v>0</v>
      </c>
    </row>
    <row r="150" spans="1:6" ht="15" customHeight="1" x14ac:dyDescent="0.25">
      <c r="A150" s="91" t="s">
        <v>5</v>
      </c>
      <c r="B150" s="92"/>
      <c r="C150" s="93"/>
      <c r="D150" s="55">
        <v>10000</v>
      </c>
      <c r="E150" s="57"/>
      <c r="F150" s="59">
        <f t="shared" si="0"/>
        <v>0</v>
      </c>
    </row>
    <row r="151" spans="1:6" x14ac:dyDescent="0.25">
      <c r="A151" s="91" t="s">
        <v>139</v>
      </c>
      <c r="B151" s="92"/>
      <c r="C151" s="93"/>
      <c r="D151" s="55">
        <v>100000</v>
      </c>
      <c r="E151" s="57"/>
      <c r="F151" s="59">
        <f t="shared" si="0"/>
        <v>0</v>
      </c>
    </row>
    <row r="152" spans="1:6" ht="20.25" customHeight="1" x14ac:dyDescent="0.25">
      <c r="A152" s="145" t="s">
        <v>140</v>
      </c>
      <c r="B152" s="146"/>
      <c r="C152" s="129"/>
      <c r="D152" s="55">
        <v>100000</v>
      </c>
      <c r="E152" s="57"/>
      <c r="F152" s="59">
        <f t="shared" si="0"/>
        <v>0</v>
      </c>
    </row>
    <row r="153" spans="1:6" ht="47.1" customHeight="1" x14ac:dyDescent="0.25">
      <c r="A153" s="145" t="s">
        <v>141</v>
      </c>
      <c r="B153" s="146"/>
      <c r="C153" s="129"/>
      <c r="D153" s="55">
        <v>100000</v>
      </c>
      <c r="E153" s="57"/>
      <c r="F153" s="59">
        <f t="shared" si="0"/>
        <v>0</v>
      </c>
    </row>
    <row r="154" spans="1:6" ht="48.75" customHeight="1" x14ac:dyDescent="0.25">
      <c r="A154" s="145" t="s">
        <v>142</v>
      </c>
      <c r="B154" s="146"/>
      <c r="C154" s="129"/>
      <c r="D154" s="55">
        <v>300000</v>
      </c>
      <c r="E154" s="57"/>
      <c r="F154" s="59">
        <f t="shared" si="0"/>
        <v>0</v>
      </c>
    </row>
    <row r="155" spans="1:6" ht="14.65" customHeight="1" x14ac:dyDescent="0.25">
      <c r="A155" s="134" t="s">
        <v>6</v>
      </c>
      <c r="B155" s="135"/>
      <c r="C155" s="129"/>
      <c r="D155" s="67" t="s">
        <v>160</v>
      </c>
      <c r="E155" s="58" t="s">
        <v>109</v>
      </c>
      <c r="F155" s="3">
        <f>SUM(F142:F154)</f>
        <v>0</v>
      </c>
    </row>
    <row r="156" spans="1:6" ht="28.5" customHeight="1" x14ac:dyDescent="0.25">
      <c r="A156" s="177" t="s">
        <v>104</v>
      </c>
      <c r="B156" s="178"/>
      <c r="C156" s="178"/>
      <c r="D156" s="178"/>
      <c r="E156" s="178"/>
      <c r="F156" s="179"/>
    </row>
    <row r="157" spans="1:6" x14ac:dyDescent="0.25">
      <c r="A157" s="39"/>
      <c r="B157" s="39"/>
      <c r="C157" s="39"/>
      <c r="D157" s="39"/>
      <c r="E157" s="39"/>
      <c r="F157" s="39"/>
    </row>
    <row r="158" spans="1:6" ht="30" customHeight="1" x14ac:dyDescent="0.25">
      <c r="A158" s="123" t="s">
        <v>137</v>
      </c>
      <c r="B158" s="123"/>
      <c r="C158" s="123"/>
      <c r="D158" s="123"/>
      <c r="E158" s="158"/>
      <c r="F158" s="3">
        <f>ROUND(F155*3,2)</f>
        <v>0</v>
      </c>
    </row>
    <row r="160" spans="1:6" ht="24.6" customHeight="1" x14ac:dyDescent="0.25">
      <c r="A160" s="120" t="s">
        <v>103</v>
      </c>
      <c r="B160" s="120"/>
      <c r="C160" s="121"/>
      <c r="D160" s="121"/>
      <c r="E160" s="121"/>
      <c r="F160" s="121"/>
    </row>
    <row r="161" spans="1:6" ht="30.6" customHeight="1" x14ac:dyDescent="0.25">
      <c r="A161" s="112" t="s">
        <v>10</v>
      </c>
      <c r="B161" s="113"/>
      <c r="C161" s="114"/>
      <c r="D161" s="115"/>
      <c r="E161" s="112" t="s">
        <v>11</v>
      </c>
      <c r="F161" s="115"/>
    </row>
    <row r="162" spans="1:6" x14ac:dyDescent="0.25">
      <c r="A162" s="116">
        <v>1000000</v>
      </c>
      <c r="B162" s="117"/>
      <c r="C162" s="114"/>
      <c r="D162" s="115"/>
      <c r="E162" s="118">
        <v>0</v>
      </c>
      <c r="F162" s="115"/>
    </row>
    <row r="164" spans="1:6" ht="14.65" customHeight="1" x14ac:dyDescent="0.25">
      <c r="A164" s="97" t="s">
        <v>143</v>
      </c>
      <c r="B164" s="97"/>
      <c r="C164" s="86"/>
      <c r="D164" s="86"/>
      <c r="E164" s="119"/>
      <c r="F164" s="3">
        <f>ROUND(E162*3,2)</f>
        <v>0</v>
      </c>
    </row>
    <row r="166" spans="1:6" x14ac:dyDescent="0.25">
      <c r="A166" s="97"/>
      <c r="B166" s="97"/>
      <c r="C166" s="86"/>
      <c r="D166" s="98"/>
      <c r="E166" s="99"/>
      <c r="F166" s="16"/>
    </row>
    <row r="167" spans="1:6" ht="14.65" customHeight="1" x14ac:dyDescent="0.25">
      <c r="A167" s="85" t="s">
        <v>146</v>
      </c>
      <c r="B167" s="85"/>
      <c r="C167" s="86"/>
      <c r="D167" s="86"/>
      <c r="E167" s="86"/>
      <c r="F167" s="86"/>
    </row>
    <row r="168" spans="1:6" ht="15.75" thickBot="1" x14ac:dyDescent="0.3">
      <c r="A168" s="24"/>
      <c r="B168" s="24"/>
      <c r="C168" s="24"/>
      <c r="D168" s="24"/>
      <c r="E168" s="24"/>
      <c r="F168" s="24"/>
    </row>
    <row r="169" spans="1:6" x14ac:dyDescent="0.25">
      <c r="A169" s="87" t="s">
        <v>144</v>
      </c>
      <c r="B169" s="88"/>
      <c r="C169" s="89"/>
      <c r="D169" s="89"/>
      <c r="E169" s="89"/>
      <c r="F169" s="90"/>
    </row>
    <row r="170" spans="1:6" ht="15.75" thickBot="1" x14ac:dyDescent="0.3">
      <c r="A170" s="12" t="s">
        <v>1</v>
      </c>
      <c r="B170" s="19"/>
      <c r="C170" s="13"/>
      <c r="D170" s="94">
        <f>F176</f>
        <v>0</v>
      </c>
      <c r="E170" s="95"/>
      <c r="F170" s="96"/>
    </row>
    <row r="171" spans="1:6" ht="12.6" customHeight="1" x14ac:dyDescent="0.25">
      <c r="A171" s="32"/>
      <c r="B171" s="32"/>
      <c r="C171" s="32"/>
      <c r="D171" s="32"/>
      <c r="E171" s="33"/>
      <c r="F171" s="33"/>
    </row>
    <row r="172" spans="1:6" ht="24.6" customHeight="1" x14ac:dyDescent="0.25">
      <c r="A172" s="120" t="s">
        <v>145</v>
      </c>
      <c r="B172" s="120"/>
      <c r="C172" s="121"/>
      <c r="D172" s="121"/>
      <c r="E172" s="121"/>
      <c r="F172" s="121"/>
    </row>
    <row r="173" spans="1:6" ht="30.6" customHeight="1" x14ac:dyDescent="0.25">
      <c r="A173" s="112" t="s">
        <v>10</v>
      </c>
      <c r="B173" s="113"/>
      <c r="C173" s="114"/>
      <c r="D173" s="115"/>
      <c r="E173" s="112" t="s">
        <v>11</v>
      </c>
      <c r="F173" s="115"/>
    </row>
    <row r="174" spans="1:6" x14ac:dyDescent="0.25">
      <c r="A174" s="116">
        <v>3000000</v>
      </c>
      <c r="B174" s="117"/>
      <c r="C174" s="114"/>
      <c r="D174" s="115"/>
      <c r="E174" s="118">
        <v>0</v>
      </c>
      <c r="F174" s="115"/>
    </row>
    <row r="175" spans="1:6" x14ac:dyDescent="0.25">
      <c r="A175" s="39"/>
      <c r="B175" s="39"/>
      <c r="C175" s="39"/>
      <c r="D175" s="39"/>
      <c r="E175" s="39"/>
      <c r="F175" s="39"/>
    </row>
    <row r="176" spans="1:6" ht="14.65" customHeight="1" x14ac:dyDescent="0.25">
      <c r="A176" s="97" t="s">
        <v>143</v>
      </c>
      <c r="B176" s="97"/>
      <c r="C176" s="86"/>
      <c r="D176" s="86"/>
      <c r="E176" s="119"/>
      <c r="F176" s="3">
        <f>ROUND(E174*3,2)</f>
        <v>0</v>
      </c>
    </row>
    <row r="177" spans="1:6" ht="12.6" customHeight="1" x14ac:dyDescent="0.25">
      <c r="A177" s="49"/>
      <c r="B177" s="49"/>
      <c r="C177" s="49"/>
      <c r="D177" s="49"/>
      <c r="E177" s="50"/>
      <c r="F177" s="50"/>
    </row>
    <row r="178" spans="1:6" ht="12.6" customHeight="1" x14ac:dyDescent="0.25">
      <c r="A178" s="49"/>
      <c r="B178" s="49"/>
      <c r="C178" s="49"/>
      <c r="D178" s="49"/>
      <c r="E178" s="50"/>
      <c r="F178" s="50"/>
    </row>
    <row r="179" spans="1:6" ht="14.65" customHeight="1" x14ac:dyDescent="0.25">
      <c r="A179" s="180" t="s">
        <v>159</v>
      </c>
      <c r="B179" s="180"/>
      <c r="C179" s="181"/>
      <c r="D179" s="181"/>
      <c r="E179" s="181"/>
      <c r="F179" s="181"/>
    </row>
    <row r="180" spans="1:6" ht="14.65" customHeight="1" thickBot="1" x14ac:dyDescent="0.3">
      <c r="A180" s="65"/>
      <c r="B180" s="65"/>
      <c r="C180" s="66"/>
      <c r="D180" s="66"/>
      <c r="E180" s="66"/>
      <c r="F180" s="66"/>
    </row>
    <row r="181" spans="1:6" x14ac:dyDescent="0.25">
      <c r="A181" s="87" t="s">
        <v>147</v>
      </c>
      <c r="B181" s="88"/>
      <c r="C181" s="89"/>
      <c r="D181" s="89"/>
      <c r="E181" s="89"/>
      <c r="F181" s="90"/>
    </row>
    <row r="182" spans="1:6" ht="15.75" thickBot="1" x14ac:dyDescent="0.3">
      <c r="A182" s="12" t="s">
        <v>1</v>
      </c>
      <c r="B182" s="19"/>
      <c r="C182" s="13"/>
      <c r="D182" s="94">
        <f>F197+F210+F221+F230</f>
        <v>0</v>
      </c>
      <c r="E182" s="95"/>
      <c r="F182" s="96"/>
    </row>
    <row r="183" spans="1:6" ht="12.6" customHeight="1" x14ac:dyDescent="0.25">
      <c r="A183" s="49"/>
      <c r="B183" s="49"/>
      <c r="C183" s="49"/>
      <c r="D183" s="49"/>
      <c r="E183" s="50"/>
      <c r="F183" s="50"/>
    </row>
    <row r="184" spans="1:6" ht="12.6" customHeight="1" x14ac:dyDescent="0.25">
      <c r="A184" s="49"/>
      <c r="B184" s="49"/>
      <c r="C184" s="49"/>
      <c r="D184" s="49"/>
      <c r="E184" s="50"/>
      <c r="F184" s="50"/>
    </row>
    <row r="185" spans="1:6" ht="26.1" customHeight="1" x14ac:dyDescent="0.25">
      <c r="A185" s="120" t="s">
        <v>105</v>
      </c>
      <c r="B185" s="120"/>
      <c r="C185" s="121"/>
      <c r="D185" s="126"/>
      <c r="E185" s="126"/>
      <c r="F185" s="126"/>
    </row>
    <row r="186" spans="1:6" ht="14.65" customHeight="1" x14ac:dyDescent="0.25">
      <c r="A186" s="100" t="s">
        <v>2</v>
      </c>
      <c r="B186" s="101"/>
      <c r="C186" s="102"/>
      <c r="D186" s="109" t="s">
        <v>12</v>
      </c>
      <c r="E186" s="109" t="s">
        <v>25</v>
      </c>
      <c r="F186" s="4" t="s">
        <v>20</v>
      </c>
    </row>
    <row r="187" spans="1:6" ht="48" x14ac:dyDescent="0.25">
      <c r="A187" s="103"/>
      <c r="B187" s="104"/>
      <c r="C187" s="105"/>
      <c r="D187" s="110"/>
      <c r="E187" s="110"/>
      <c r="F187" s="1" t="s">
        <v>9</v>
      </c>
    </row>
    <row r="188" spans="1:6" x14ac:dyDescent="0.25">
      <c r="A188" s="103"/>
      <c r="B188" s="104"/>
      <c r="C188" s="105"/>
      <c r="D188" s="111"/>
      <c r="E188" s="111"/>
      <c r="F188" s="1" t="s">
        <v>13</v>
      </c>
    </row>
    <row r="189" spans="1:6" x14ac:dyDescent="0.25">
      <c r="A189" s="106"/>
      <c r="B189" s="107"/>
      <c r="C189" s="108"/>
      <c r="D189" s="4" t="s">
        <v>14</v>
      </c>
      <c r="E189" s="4" t="s">
        <v>15</v>
      </c>
      <c r="F189" s="4" t="s">
        <v>16</v>
      </c>
    </row>
    <row r="190" spans="1:6" x14ac:dyDescent="0.25">
      <c r="A190" s="91" t="s">
        <v>17</v>
      </c>
      <c r="B190" s="92"/>
      <c r="C190" s="93"/>
      <c r="D190" s="51">
        <v>3</v>
      </c>
      <c r="E190" s="63">
        <v>0</v>
      </c>
      <c r="F190" s="63">
        <f t="shared" ref="F190:F193" si="1">ROUND(D190*E190,2)</f>
        <v>0</v>
      </c>
    </row>
    <row r="191" spans="1:6" ht="14.65" customHeight="1" x14ac:dyDescent="0.25">
      <c r="A191" s="91" t="s">
        <v>18</v>
      </c>
      <c r="B191" s="92"/>
      <c r="C191" s="93"/>
      <c r="D191" s="51">
        <v>1</v>
      </c>
      <c r="E191" s="63">
        <v>0</v>
      </c>
      <c r="F191" s="63">
        <f t="shared" si="1"/>
        <v>0</v>
      </c>
    </row>
    <row r="192" spans="1:6" ht="19.5" customHeight="1" x14ac:dyDescent="0.25">
      <c r="A192" s="91" t="s">
        <v>149</v>
      </c>
      <c r="B192" s="92"/>
      <c r="C192" s="93"/>
      <c r="D192" s="51">
        <v>2</v>
      </c>
      <c r="E192" s="63">
        <v>0</v>
      </c>
      <c r="F192" s="63">
        <f>ROUND(D192*E192,2)</f>
        <v>0</v>
      </c>
    </row>
    <row r="193" spans="1:6" x14ac:dyDescent="0.25">
      <c r="A193" s="91" t="s">
        <v>19</v>
      </c>
      <c r="B193" s="92"/>
      <c r="C193" s="93"/>
      <c r="D193" s="51">
        <v>15</v>
      </c>
      <c r="E193" s="63">
        <v>0</v>
      </c>
      <c r="F193" s="63">
        <f t="shared" si="1"/>
        <v>0</v>
      </c>
    </row>
    <row r="194" spans="1:6" x14ac:dyDescent="0.25">
      <c r="A194" s="134" t="s">
        <v>8</v>
      </c>
      <c r="B194" s="135"/>
      <c r="C194" s="129"/>
      <c r="D194" s="6"/>
      <c r="E194" s="9"/>
      <c r="F194" s="3">
        <f>ROUND(SUM(F190:F193),2)</f>
        <v>0</v>
      </c>
    </row>
    <row r="195" spans="1:6" ht="82.15" customHeight="1" x14ac:dyDescent="0.25">
      <c r="A195" s="130" t="s">
        <v>33</v>
      </c>
      <c r="B195" s="130"/>
      <c r="C195" s="131"/>
      <c r="D195" s="131"/>
      <c r="E195" s="131"/>
      <c r="F195" s="131"/>
    </row>
    <row r="196" spans="1:6" x14ac:dyDescent="0.25">
      <c r="A196" s="24"/>
      <c r="B196" s="24"/>
      <c r="C196" s="24"/>
      <c r="D196" s="24"/>
      <c r="E196" s="24"/>
      <c r="F196" s="24"/>
    </row>
    <row r="197" spans="1:6" ht="14.65" customHeight="1" x14ac:dyDescent="0.25">
      <c r="A197" s="123" t="s">
        <v>148</v>
      </c>
      <c r="B197" s="123"/>
      <c r="C197" s="124"/>
      <c r="D197" s="124"/>
      <c r="E197" s="125"/>
      <c r="F197" s="3">
        <f>ROUND(F194*3,2)</f>
        <v>0</v>
      </c>
    </row>
    <row r="198" spans="1:6" ht="14.65" customHeight="1" x14ac:dyDescent="0.25">
      <c r="A198" s="120" t="s">
        <v>106</v>
      </c>
      <c r="B198" s="120"/>
      <c r="C198" s="121"/>
      <c r="D198" s="126"/>
      <c r="E198" s="126"/>
      <c r="F198" s="126"/>
    </row>
    <row r="199" spans="1:6" ht="14.65" customHeight="1" x14ac:dyDescent="0.25">
      <c r="A199" s="100" t="s">
        <v>2</v>
      </c>
      <c r="B199" s="102"/>
      <c r="C199" s="109" t="s">
        <v>12</v>
      </c>
      <c r="D199" s="109" t="s">
        <v>21</v>
      </c>
      <c r="E199" s="4" t="s">
        <v>27</v>
      </c>
      <c r="F199" s="4" t="s">
        <v>20</v>
      </c>
    </row>
    <row r="200" spans="1:6" ht="48" x14ac:dyDescent="0.25">
      <c r="A200" s="103"/>
      <c r="B200" s="105"/>
      <c r="C200" s="110"/>
      <c r="D200" s="110"/>
      <c r="E200" s="109" t="s">
        <v>26</v>
      </c>
      <c r="F200" s="1" t="s">
        <v>9</v>
      </c>
    </row>
    <row r="201" spans="1:6" x14ac:dyDescent="0.25">
      <c r="A201" s="103"/>
      <c r="B201" s="105"/>
      <c r="C201" s="111"/>
      <c r="D201" s="111"/>
      <c r="E201" s="195"/>
      <c r="F201" s="1" t="s">
        <v>22</v>
      </c>
    </row>
    <row r="202" spans="1:6" x14ac:dyDescent="0.25">
      <c r="A202" s="106"/>
      <c r="B202" s="108"/>
      <c r="C202" s="4" t="s">
        <v>14</v>
      </c>
      <c r="D202" s="4" t="s">
        <v>15</v>
      </c>
      <c r="E202" s="4" t="s">
        <v>16</v>
      </c>
      <c r="F202" s="4" t="s">
        <v>23</v>
      </c>
    </row>
    <row r="203" spans="1:6" x14ac:dyDescent="0.25">
      <c r="A203" s="196" t="s">
        <v>17</v>
      </c>
      <c r="B203" s="197"/>
      <c r="C203" s="5">
        <v>2</v>
      </c>
      <c r="D203" s="68">
        <v>69236</v>
      </c>
      <c r="E203" s="62">
        <v>0</v>
      </c>
      <c r="F203" s="63">
        <f t="shared" ref="F203:F205" si="2">ROUND(D203*E203,2)</f>
        <v>0</v>
      </c>
    </row>
    <row r="204" spans="1:6" ht="24.75" customHeight="1" x14ac:dyDescent="0.25">
      <c r="A204" s="196" t="s">
        <v>24</v>
      </c>
      <c r="B204" s="197"/>
      <c r="C204" s="5">
        <v>1</v>
      </c>
      <c r="D204" s="2">
        <v>4610</v>
      </c>
      <c r="E204" s="62">
        <v>0</v>
      </c>
      <c r="F204" s="63">
        <f t="shared" si="2"/>
        <v>0</v>
      </c>
    </row>
    <row r="205" spans="1:6" ht="22.5" customHeight="1" x14ac:dyDescent="0.25">
      <c r="A205" s="198" t="s">
        <v>19</v>
      </c>
      <c r="B205" s="199"/>
      <c r="C205" s="51">
        <v>13</v>
      </c>
      <c r="D205" s="52">
        <v>3765671.98</v>
      </c>
      <c r="E205" s="62">
        <v>0</v>
      </c>
      <c r="F205" s="63">
        <f t="shared" si="2"/>
        <v>0</v>
      </c>
    </row>
    <row r="206" spans="1:6" x14ac:dyDescent="0.25">
      <c r="A206" s="136" t="s">
        <v>8</v>
      </c>
      <c r="B206" s="137"/>
      <c r="C206" s="6"/>
      <c r="D206" s="7"/>
      <c r="E206" s="8"/>
      <c r="F206" s="3">
        <f>ROUND(SUM(F203:F205),2)</f>
        <v>0</v>
      </c>
    </row>
    <row r="207" spans="1:6" ht="89.65" customHeight="1" x14ac:dyDescent="0.25">
      <c r="A207" s="130" t="s">
        <v>33</v>
      </c>
      <c r="B207" s="130"/>
      <c r="C207" s="131"/>
      <c r="D207" s="131"/>
      <c r="E207" s="131"/>
      <c r="F207" s="131"/>
    </row>
    <row r="208" spans="1:6" ht="27.6" customHeight="1" x14ac:dyDescent="0.25">
      <c r="A208" s="130" t="s">
        <v>32</v>
      </c>
      <c r="B208" s="130"/>
      <c r="C208" s="131"/>
      <c r="D208" s="131"/>
      <c r="E208" s="131"/>
      <c r="F208" s="131"/>
    </row>
    <row r="209" spans="1:6" x14ac:dyDescent="0.25">
      <c r="A209" s="24"/>
      <c r="B209" s="24"/>
      <c r="C209" s="24"/>
      <c r="D209" s="24"/>
      <c r="E209" s="24"/>
      <c r="F209" s="24"/>
    </row>
    <row r="210" spans="1:6" ht="14.65" customHeight="1" x14ac:dyDescent="0.25">
      <c r="A210" s="123" t="s">
        <v>150</v>
      </c>
      <c r="B210" s="123"/>
      <c r="C210" s="124"/>
      <c r="D210" s="124"/>
      <c r="E210" s="125"/>
      <c r="F210" s="3">
        <f>ROUND(F206*3,2)</f>
        <v>0</v>
      </c>
    </row>
    <row r="211" spans="1:6" ht="14.65" customHeight="1" x14ac:dyDescent="0.25">
      <c r="A211" s="37"/>
      <c r="B211" s="37"/>
      <c r="C211" s="38"/>
      <c r="D211" s="38"/>
      <c r="E211" s="40"/>
      <c r="F211" s="53"/>
    </row>
    <row r="212" spans="1:6" ht="14.65" customHeight="1" x14ac:dyDescent="0.25">
      <c r="A212" s="120" t="s">
        <v>107</v>
      </c>
      <c r="B212" s="120"/>
      <c r="C212" s="121"/>
      <c r="D212" s="126"/>
      <c r="E212" s="126"/>
      <c r="F212" s="126"/>
    </row>
    <row r="213" spans="1:6" ht="60" x14ac:dyDescent="0.25">
      <c r="A213" s="100" t="s">
        <v>2</v>
      </c>
      <c r="B213" s="101"/>
      <c r="C213" s="191"/>
      <c r="D213" s="14" t="s">
        <v>12</v>
      </c>
      <c r="E213" s="14" t="s">
        <v>25</v>
      </c>
      <c r="F213" s="15" t="s">
        <v>28</v>
      </c>
    </row>
    <row r="214" spans="1:6" x14ac:dyDescent="0.25">
      <c r="A214" s="192"/>
      <c r="B214" s="193"/>
      <c r="C214" s="194"/>
      <c r="D214" s="4" t="s">
        <v>14</v>
      </c>
      <c r="E214" s="4" t="s">
        <v>15</v>
      </c>
      <c r="F214" s="4" t="s">
        <v>16</v>
      </c>
    </row>
    <row r="215" spans="1:6" x14ac:dyDescent="0.25">
      <c r="A215" s="132" t="s">
        <v>17</v>
      </c>
      <c r="B215" s="133"/>
      <c r="C215" s="93"/>
      <c r="D215" s="54">
        <v>3</v>
      </c>
      <c r="E215" s="64">
        <v>0</v>
      </c>
      <c r="F215" s="64">
        <f t="shared" ref="F215:F217" si="3">ROUND(D215*E215,2)</f>
        <v>0</v>
      </c>
    </row>
    <row r="216" spans="1:6" ht="14.65" customHeight="1" x14ac:dyDescent="0.25">
      <c r="A216" s="132" t="s">
        <v>18</v>
      </c>
      <c r="B216" s="133"/>
      <c r="C216" s="93"/>
      <c r="D216" s="54">
        <v>1</v>
      </c>
      <c r="E216" s="64">
        <v>0</v>
      </c>
      <c r="F216" s="64">
        <f t="shared" si="3"/>
        <v>0</v>
      </c>
    </row>
    <row r="217" spans="1:6" x14ac:dyDescent="0.25">
      <c r="A217" s="132" t="s">
        <v>19</v>
      </c>
      <c r="B217" s="133"/>
      <c r="C217" s="93"/>
      <c r="D217" s="54">
        <v>15</v>
      </c>
      <c r="E217" s="64">
        <v>0</v>
      </c>
      <c r="F217" s="64">
        <f t="shared" si="3"/>
        <v>0</v>
      </c>
    </row>
    <row r="218" spans="1:6" x14ac:dyDescent="0.25">
      <c r="A218" s="127" t="s">
        <v>8</v>
      </c>
      <c r="B218" s="128"/>
      <c r="C218" s="129"/>
      <c r="D218" s="9"/>
      <c r="E218" s="9"/>
      <c r="F218" s="3">
        <f>ROUND(SUM(F215:F217),2)</f>
        <v>0</v>
      </c>
    </row>
    <row r="219" spans="1:6" ht="82.15" customHeight="1" x14ac:dyDescent="0.25">
      <c r="A219" s="130" t="s">
        <v>33</v>
      </c>
      <c r="B219" s="130"/>
      <c r="C219" s="131"/>
      <c r="D219" s="131"/>
      <c r="E219" s="131"/>
      <c r="F219" s="131"/>
    </row>
    <row r="220" spans="1:6" x14ac:dyDescent="0.25">
      <c r="A220" s="24"/>
      <c r="B220" s="24"/>
      <c r="C220" s="24"/>
      <c r="D220" s="24"/>
      <c r="E220" s="24"/>
      <c r="F220" s="24"/>
    </row>
    <row r="221" spans="1:6" ht="14.65" customHeight="1" x14ac:dyDescent="0.25">
      <c r="A221" s="123" t="s">
        <v>151</v>
      </c>
      <c r="B221" s="123"/>
      <c r="C221" s="124"/>
      <c r="D221" s="124"/>
      <c r="E221" s="125"/>
      <c r="F221" s="3">
        <f>ROUND(F218*3,2)</f>
        <v>0</v>
      </c>
    </row>
    <row r="222" spans="1:6" ht="14.65" customHeight="1" x14ac:dyDescent="0.25">
      <c r="A222" s="120" t="s">
        <v>108</v>
      </c>
      <c r="B222" s="120"/>
      <c r="C222" s="121"/>
      <c r="D222" s="126"/>
      <c r="E222" s="126"/>
      <c r="F222" s="126"/>
    </row>
    <row r="223" spans="1:6" ht="30" customHeight="1" x14ac:dyDescent="0.25">
      <c r="A223" s="100" t="s">
        <v>2</v>
      </c>
      <c r="B223" s="101"/>
      <c r="C223" s="186"/>
      <c r="D223" s="109" t="s">
        <v>12</v>
      </c>
      <c r="E223" s="109" t="s">
        <v>25</v>
      </c>
      <c r="F223" s="109" t="s">
        <v>30</v>
      </c>
    </row>
    <row r="224" spans="1:6" ht="30" customHeight="1" x14ac:dyDescent="0.25">
      <c r="A224" s="187"/>
      <c r="B224" s="188"/>
      <c r="C224" s="119"/>
      <c r="D224" s="110"/>
      <c r="E224" s="110"/>
      <c r="F224" s="111"/>
    </row>
    <row r="225" spans="1:6" x14ac:dyDescent="0.25">
      <c r="A225" s="187"/>
      <c r="B225" s="188"/>
      <c r="C225" s="119"/>
      <c r="D225" s="111"/>
      <c r="E225" s="111"/>
      <c r="F225" s="4" t="s">
        <v>31</v>
      </c>
    </row>
    <row r="226" spans="1:6" x14ac:dyDescent="0.25">
      <c r="A226" s="189"/>
      <c r="B226" s="126"/>
      <c r="C226" s="190"/>
      <c r="D226" s="4" t="s">
        <v>14</v>
      </c>
      <c r="E226" s="4" t="s">
        <v>15</v>
      </c>
      <c r="F226" s="4" t="s">
        <v>16</v>
      </c>
    </row>
    <row r="227" spans="1:6" ht="35.25" customHeight="1" x14ac:dyDescent="0.25">
      <c r="A227" s="184" t="s">
        <v>153</v>
      </c>
      <c r="B227" s="185"/>
      <c r="C227" s="129"/>
      <c r="D227" s="5">
        <v>2</v>
      </c>
      <c r="E227" s="11">
        <v>0</v>
      </c>
      <c r="F227" s="11">
        <f>ROUND(D227*E227,2)</f>
        <v>0</v>
      </c>
    </row>
    <row r="228" spans="1:6" x14ac:dyDescent="0.25">
      <c r="A228" s="127" t="s">
        <v>8</v>
      </c>
      <c r="B228" s="128"/>
      <c r="C228" s="129"/>
      <c r="D228" s="9"/>
      <c r="E228" s="9"/>
      <c r="F228" s="3">
        <f>F227</f>
        <v>0</v>
      </c>
    </row>
    <row r="229" spans="1:6" x14ac:dyDescent="0.25">
      <c r="A229" s="24"/>
      <c r="B229" s="24"/>
      <c r="C229" s="24"/>
      <c r="D229" s="24"/>
      <c r="E229" s="24"/>
      <c r="F229" s="24"/>
    </row>
    <row r="230" spans="1:6" ht="14.65" customHeight="1" x14ac:dyDescent="0.25">
      <c r="A230" s="123" t="s">
        <v>152</v>
      </c>
      <c r="B230" s="123"/>
      <c r="C230" s="124"/>
      <c r="D230" s="124"/>
      <c r="E230" s="125"/>
      <c r="F230" s="3">
        <f>ROUND(F228*3,2)</f>
        <v>0</v>
      </c>
    </row>
    <row r="231" spans="1:6" x14ac:dyDescent="0.25">
      <c r="A231" s="24"/>
      <c r="B231" s="24"/>
      <c r="C231" s="24"/>
      <c r="D231" s="24"/>
      <c r="E231" s="24"/>
      <c r="F231" s="24"/>
    </row>
    <row r="232" spans="1:6" ht="36" customHeight="1" x14ac:dyDescent="0.25">
      <c r="A232" s="182" t="s">
        <v>158</v>
      </c>
      <c r="B232" s="182"/>
      <c r="C232" s="183"/>
      <c r="D232" s="183"/>
      <c r="E232" s="183"/>
      <c r="F232" s="183"/>
    </row>
    <row r="233" spans="1:6" ht="15.75" thickBot="1" x14ac:dyDescent="0.3">
      <c r="A233" s="56"/>
      <c r="B233" s="56"/>
      <c r="C233" s="56"/>
      <c r="D233" s="56"/>
      <c r="E233" s="56"/>
      <c r="F233" s="56"/>
    </row>
    <row r="234" spans="1:6" x14ac:dyDescent="0.25">
      <c r="A234" s="87" t="s">
        <v>156</v>
      </c>
      <c r="B234" s="88"/>
      <c r="C234" s="89"/>
      <c r="D234" s="89"/>
      <c r="E234" s="89"/>
      <c r="F234" s="90"/>
    </row>
    <row r="235" spans="1:6" ht="15.75" thickBot="1" x14ac:dyDescent="0.3">
      <c r="A235" s="12" t="s">
        <v>1</v>
      </c>
      <c r="B235" s="19"/>
      <c r="C235" s="13"/>
      <c r="D235" s="94">
        <f>F243</f>
        <v>0</v>
      </c>
      <c r="E235" s="95"/>
      <c r="F235" s="96"/>
    </row>
    <row r="236" spans="1:6" ht="12.6" customHeight="1" x14ac:dyDescent="0.25">
      <c r="A236" s="32"/>
      <c r="B236" s="32"/>
      <c r="C236" s="32"/>
      <c r="D236" s="32"/>
      <c r="E236" s="33"/>
      <c r="F236" s="33"/>
    </row>
    <row r="237" spans="1:6" ht="24.6" customHeight="1" x14ac:dyDescent="0.25">
      <c r="A237" s="120" t="s">
        <v>157</v>
      </c>
      <c r="B237" s="120"/>
      <c r="C237" s="121"/>
      <c r="D237" s="121"/>
      <c r="E237" s="121"/>
      <c r="F237" s="121"/>
    </row>
    <row r="238" spans="1:6" ht="30.6" customHeight="1" x14ac:dyDescent="0.25">
      <c r="A238" s="112" t="s">
        <v>2</v>
      </c>
      <c r="B238" s="113"/>
      <c r="C238" s="114"/>
      <c r="D238" s="115"/>
      <c r="E238" s="112" t="s">
        <v>11</v>
      </c>
      <c r="F238" s="115"/>
    </row>
    <row r="239" spans="1:6" ht="27.75" customHeight="1" x14ac:dyDescent="0.25">
      <c r="A239" s="116" t="s">
        <v>154</v>
      </c>
      <c r="B239" s="117"/>
      <c r="C239" s="114"/>
      <c r="D239" s="115"/>
      <c r="E239" s="202">
        <v>0</v>
      </c>
      <c r="F239" s="203"/>
    </row>
    <row r="240" spans="1:6" ht="29.25" customHeight="1" x14ac:dyDescent="0.25">
      <c r="A240" s="116" t="s">
        <v>155</v>
      </c>
      <c r="B240" s="117"/>
      <c r="C240" s="114"/>
      <c r="D240" s="115"/>
      <c r="E240" s="200">
        <v>0</v>
      </c>
      <c r="F240" s="201"/>
    </row>
    <row r="241" spans="1:6" x14ac:dyDescent="0.25">
      <c r="A241" s="136" t="s">
        <v>8</v>
      </c>
      <c r="B241" s="204"/>
      <c r="C241" s="204"/>
      <c r="D241" s="137"/>
      <c r="E241" s="205">
        <f>SUM(E239:F240)</f>
        <v>0</v>
      </c>
      <c r="F241" s="206"/>
    </row>
    <row r="242" spans="1:6" x14ac:dyDescent="0.25">
      <c r="A242" s="56"/>
      <c r="B242" s="56"/>
      <c r="C242" s="56"/>
      <c r="D242" s="56"/>
      <c r="E242" s="56"/>
      <c r="F242" s="56"/>
    </row>
    <row r="243" spans="1:6" ht="14.65" customHeight="1" x14ac:dyDescent="0.25">
      <c r="A243" s="97" t="s">
        <v>143</v>
      </c>
      <c r="B243" s="97"/>
      <c r="C243" s="86"/>
      <c r="D243" s="86"/>
      <c r="E243" s="119"/>
      <c r="F243" s="3">
        <f>ROUND(E241*3,2)</f>
        <v>0</v>
      </c>
    </row>
  </sheetData>
  <mergeCells count="212">
    <mergeCell ref="A234:F234"/>
    <mergeCell ref="D235:F235"/>
    <mergeCell ref="A237:F237"/>
    <mergeCell ref="A238:D238"/>
    <mergeCell ref="E238:F238"/>
    <mergeCell ref="A240:D240"/>
    <mergeCell ref="E240:F240"/>
    <mergeCell ref="A243:E243"/>
    <mergeCell ref="A239:D239"/>
    <mergeCell ref="E239:F239"/>
    <mergeCell ref="A241:D241"/>
    <mergeCell ref="E241:F241"/>
    <mergeCell ref="E173:F173"/>
    <mergeCell ref="A174:D174"/>
    <mergeCell ref="E174:F174"/>
    <mergeCell ref="A176:E176"/>
    <mergeCell ref="A179:F179"/>
    <mergeCell ref="A181:F181"/>
    <mergeCell ref="D182:F182"/>
    <mergeCell ref="A232:F232"/>
    <mergeCell ref="A227:C227"/>
    <mergeCell ref="A230:E230"/>
    <mergeCell ref="A219:F219"/>
    <mergeCell ref="A228:C228"/>
    <mergeCell ref="A223:C226"/>
    <mergeCell ref="A217:C217"/>
    <mergeCell ref="A212:F212"/>
    <mergeCell ref="A213:C214"/>
    <mergeCell ref="A215:C215"/>
    <mergeCell ref="E200:E201"/>
    <mergeCell ref="A203:B203"/>
    <mergeCell ref="A204:B204"/>
    <mergeCell ref="A205:B205"/>
    <mergeCell ref="A185:F185"/>
    <mergeCell ref="D199:D201"/>
    <mergeCell ref="A140:C141"/>
    <mergeCell ref="A142:C142"/>
    <mergeCell ref="A144:C144"/>
    <mergeCell ref="A145:C145"/>
    <mergeCell ref="A146:C146"/>
    <mergeCell ref="A147:C147"/>
    <mergeCell ref="A143:C143"/>
    <mergeCell ref="A151:C151"/>
    <mergeCell ref="A156:F156"/>
    <mergeCell ref="A153:C153"/>
    <mergeCell ref="A125:F125"/>
    <mergeCell ref="A126:F126"/>
    <mergeCell ref="A127:F127"/>
    <mergeCell ref="A130:F130"/>
    <mergeCell ref="A110:F110"/>
    <mergeCell ref="A111:F111"/>
    <mergeCell ref="B112:F112"/>
    <mergeCell ref="A113:F113"/>
    <mergeCell ref="B114:F114"/>
    <mergeCell ref="A115:F115"/>
    <mergeCell ref="B116:F116"/>
    <mergeCell ref="A117:F117"/>
    <mergeCell ref="A118:F118"/>
    <mergeCell ref="B119:F119"/>
    <mergeCell ref="A124:F124"/>
    <mergeCell ref="A97:F97"/>
    <mergeCell ref="A99:F99"/>
    <mergeCell ref="B101:F101"/>
    <mergeCell ref="E93:F93"/>
    <mergeCell ref="B93:D93"/>
    <mergeCell ref="B94:D94"/>
    <mergeCell ref="E94:F94"/>
    <mergeCell ref="B95:D95"/>
    <mergeCell ref="E95:F95"/>
    <mergeCell ref="B96:D96"/>
    <mergeCell ref="E96:F96"/>
    <mergeCell ref="A102:F102"/>
    <mergeCell ref="A103:F103"/>
    <mergeCell ref="B104:F104"/>
    <mergeCell ref="A105:F105"/>
    <mergeCell ref="B106:F106"/>
    <mergeCell ref="A107:F107"/>
    <mergeCell ref="A108:F108"/>
    <mergeCell ref="B109:F109"/>
    <mergeCell ref="A120:F120"/>
    <mergeCell ref="A7:F7"/>
    <mergeCell ref="A1:D1"/>
    <mergeCell ref="C11:F11"/>
    <mergeCell ref="A132:F132"/>
    <mergeCell ref="A134:F134"/>
    <mergeCell ref="A158:E158"/>
    <mergeCell ref="A148:C148"/>
    <mergeCell ref="A149:C149"/>
    <mergeCell ref="A150:C150"/>
    <mergeCell ref="D140:D141"/>
    <mergeCell ref="A136:F136"/>
    <mergeCell ref="D137:F137"/>
    <mergeCell ref="A139:F139"/>
    <mergeCell ref="A155:C155"/>
    <mergeCell ref="A9:F9"/>
    <mergeCell ref="C16:F16"/>
    <mergeCell ref="C17:F17"/>
    <mergeCell ref="C18:F18"/>
    <mergeCell ref="C19:F19"/>
    <mergeCell ref="C20:F20"/>
    <mergeCell ref="A27:F27"/>
    <mergeCell ref="C21:F21"/>
    <mergeCell ref="A122:F122"/>
    <mergeCell ref="A123:F123"/>
    <mergeCell ref="A89:F89"/>
    <mergeCell ref="A91:F91"/>
    <mergeCell ref="A11:B11"/>
    <mergeCell ref="A15:B15"/>
    <mergeCell ref="A16:B16"/>
    <mergeCell ref="A17:B17"/>
    <mergeCell ref="A18:B18"/>
    <mergeCell ref="A19:B19"/>
    <mergeCell ref="A20:B20"/>
    <mergeCell ref="A21:B21"/>
    <mergeCell ref="A22:B22"/>
    <mergeCell ref="A13:F13"/>
    <mergeCell ref="C15:F15"/>
    <mergeCell ref="B74:C74"/>
    <mergeCell ref="A76:F76"/>
    <mergeCell ref="B78:C78"/>
    <mergeCell ref="B64:C64"/>
    <mergeCell ref="A65:F65"/>
    <mergeCell ref="A73:F73"/>
    <mergeCell ref="A47:F47"/>
    <mergeCell ref="A49:F49"/>
    <mergeCell ref="A50:C50"/>
    <mergeCell ref="D50:F50"/>
    <mergeCell ref="A51:F51"/>
    <mergeCell ref="C22:F22"/>
    <mergeCell ref="C23:F23"/>
    <mergeCell ref="C24:F24"/>
    <mergeCell ref="C25:F25"/>
    <mergeCell ref="A23:B23"/>
    <mergeCell ref="A24:B24"/>
    <mergeCell ref="A25:B25"/>
    <mergeCell ref="A152:C152"/>
    <mergeCell ref="A154:C154"/>
    <mergeCell ref="B66:C66"/>
    <mergeCell ref="A37:F37"/>
    <mergeCell ref="A38:C38"/>
    <mergeCell ref="D38:F38"/>
    <mergeCell ref="A39:F39"/>
    <mergeCell ref="A54:F54"/>
    <mergeCell ref="A56:F56"/>
    <mergeCell ref="A58:F58"/>
    <mergeCell ref="A28:F28"/>
    <mergeCell ref="B60:C60"/>
    <mergeCell ref="A61:F61"/>
    <mergeCell ref="B62:C62"/>
    <mergeCell ref="B63:C63"/>
    <mergeCell ref="A30:F30"/>
    <mergeCell ref="A31:F31"/>
    <mergeCell ref="A199:B202"/>
    <mergeCell ref="D223:D225"/>
    <mergeCell ref="E223:E225"/>
    <mergeCell ref="F223:F224"/>
    <mergeCell ref="A221:E221"/>
    <mergeCell ref="A222:F222"/>
    <mergeCell ref="A192:C192"/>
    <mergeCell ref="A193:C193"/>
    <mergeCell ref="A218:C218"/>
    <mergeCell ref="A208:F208"/>
    <mergeCell ref="A216:C216"/>
    <mergeCell ref="A194:C194"/>
    <mergeCell ref="A195:F195"/>
    <mergeCell ref="A197:E197"/>
    <mergeCell ref="A198:F198"/>
    <mergeCell ref="C199:C201"/>
    <mergeCell ref="A207:F207"/>
    <mergeCell ref="A210:E210"/>
    <mergeCell ref="A206:B206"/>
    <mergeCell ref="D32:F32"/>
    <mergeCell ref="A32:C32"/>
    <mergeCell ref="A33:F33"/>
    <mergeCell ref="A137:C137"/>
    <mergeCell ref="A167:F167"/>
    <mergeCell ref="A169:F169"/>
    <mergeCell ref="A191:C191"/>
    <mergeCell ref="D170:F170"/>
    <mergeCell ref="A166:C166"/>
    <mergeCell ref="D166:E166"/>
    <mergeCell ref="A186:C189"/>
    <mergeCell ref="D186:D188"/>
    <mergeCell ref="E186:E188"/>
    <mergeCell ref="A190:C190"/>
    <mergeCell ref="A161:D161"/>
    <mergeCell ref="E161:F161"/>
    <mergeCell ref="A162:D162"/>
    <mergeCell ref="E162:F162"/>
    <mergeCell ref="A164:E164"/>
    <mergeCell ref="A172:F172"/>
    <mergeCell ref="A173:D173"/>
    <mergeCell ref="A160:F160"/>
    <mergeCell ref="A83:F83"/>
    <mergeCell ref="A84:F84"/>
    <mergeCell ref="A86:F86"/>
    <mergeCell ref="A85:F85"/>
    <mergeCell ref="A87:F87"/>
    <mergeCell ref="A88:F88"/>
    <mergeCell ref="A35:F35"/>
    <mergeCell ref="A41:F41"/>
    <mergeCell ref="A43:F43"/>
    <mergeCell ref="A44:C44"/>
    <mergeCell ref="D44:F44"/>
    <mergeCell ref="A45:F45"/>
    <mergeCell ref="A79:F79"/>
    <mergeCell ref="B80:C80"/>
    <mergeCell ref="B81:C81"/>
    <mergeCell ref="A68:F68"/>
    <mergeCell ref="B70:C70"/>
    <mergeCell ref="A71:F71"/>
    <mergeCell ref="B72:C72"/>
  </mergeCells>
  <pageMargins left="0.7" right="0.44062499999999999" top="0.75" bottom="0.75" header="0.3" footer="0.3"/>
  <pageSetup paperSize="9" scale="94" orientation="portrait" horizontalDpi="4294967293" r:id="rId1"/>
  <headerFooter>
    <oddFooter xml:space="preserve">&amp;L&amp;7
</oddFooter>
  </headerFooter>
  <rowBreaks count="4" manualBreakCount="4">
    <brk id="30" max="16383" man="1"/>
    <brk id="131" max="5" man="1"/>
    <brk id="197" max="16383" man="1"/>
    <brk id="22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defaultSize="0" autoFill="0" autoLine="0" autoPict="0">
                <anchor moveWithCells="1">
                  <from>
                    <xdr:col>4</xdr:col>
                    <xdr:colOff>371475</xdr:colOff>
                    <xdr:row>61</xdr:row>
                    <xdr:rowOff>38100</xdr:rowOff>
                  </from>
                  <to>
                    <xdr:col>4</xdr:col>
                    <xdr:colOff>1047750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4</xdr:col>
                    <xdr:colOff>371475</xdr:colOff>
                    <xdr:row>62</xdr:row>
                    <xdr:rowOff>38100</xdr:rowOff>
                  </from>
                  <to>
                    <xdr:col>4</xdr:col>
                    <xdr:colOff>1047750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>
                  <from>
                    <xdr:col>4</xdr:col>
                    <xdr:colOff>371475</xdr:colOff>
                    <xdr:row>65</xdr:row>
                    <xdr:rowOff>38100</xdr:rowOff>
                  </from>
                  <to>
                    <xdr:col>4</xdr:col>
                    <xdr:colOff>1047750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5</xdr:col>
                    <xdr:colOff>361950</xdr:colOff>
                    <xdr:row>61</xdr:row>
                    <xdr:rowOff>38100</xdr:rowOff>
                  </from>
                  <to>
                    <xdr:col>5</xdr:col>
                    <xdr:colOff>1019175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 moveWithCells="1">
                  <from>
                    <xdr:col>5</xdr:col>
                    <xdr:colOff>361950</xdr:colOff>
                    <xdr:row>62</xdr:row>
                    <xdr:rowOff>38100</xdr:rowOff>
                  </from>
                  <to>
                    <xdr:col>5</xdr:col>
                    <xdr:colOff>1019175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 moveWithCells="1">
                  <from>
                    <xdr:col>5</xdr:col>
                    <xdr:colOff>361950</xdr:colOff>
                    <xdr:row>65</xdr:row>
                    <xdr:rowOff>38100</xdr:rowOff>
                  </from>
                  <to>
                    <xdr:col>5</xdr:col>
                    <xdr:colOff>1019175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0" name="Check Box 92">
              <controlPr defaultSize="0" autoFill="0" autoLine="0" autoPict="0">
                <anchor moveWithCells="1">
                  <from>
                    <xdr:col>4</xdr:col>
                    <xdr:colOff>371475</xdr:colOff>
                    <xdr:row>71</xdr:row>
                    <xdr:rowOff>38100</xdr:rowOff>
                  </from>
                  <to>
                    <xdr:col>4</xdr:col>
                    <xdr:colOff>1047750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1" name="Check Box 93">
              <controlPr defaultSize="0" autoFill="0" autoLine="0" autoPict="0">
                <anchor moveWithCells="1">
                  <from>
                    <xdr:col>4</xdr:col>
                    <xdr:colOff>371475</xdr:colOff>
                    <xdr:row>73</xdr:row>
                    <xdr:rowOff>0</xdr:rowOff>
                  </from>
                  <to>
                    <xdr:col>4</xdr:col>
                    <xdr:colOff>1047750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2" name="Check Box 95">
              <controlPr defaultSize="0" autoFill="0" autoLine="0" autoPict="0">
                <anchor moveWithCells="1">
                  <from>
                    <xdr:col>5</xdr:col>
                    <xdr:colOff>361950</xdr:colOff>
                    <xdr:row>71</xdr:row>
                    <xdr:rowOff>38100</xdr:rowOff>
                  </from>
                  <to>
                    <xdr:col>5</xdr:col>
                    <xdr:colOff>1019175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3" name="Check Box 96">
              <controlPr defaultSize="0" autoFill="0" autoLine="0" autoPict="0">
                <anchor moveWithCells="1">
                  <from>
                    <xdr:col>5</xdr:col>
                    <xdr:colOff>361950</xdr:colOff>
                    <xdr:row>73</xdr:row>
                    <xdr:rowOff>0</xdr:rowOff>
                  </from>
                  <to>
                    <xdr:col>5</xdr:col>
                    <xdr:colOff>1019175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4" name="Check Box 98">
              <controlPr defaultSize="0" autoFill="0" autoLine="0" autoPict="0">
                <anchor moveWithCells="1">
                  <from>
                    <xdr:col>4</xdr:col>
                    <xdr:colOff>371475</xdr:colOff>
                    <xdr:row>79</xdr:row>
                    <xdr:rowOff>38100</xdr:rowOff>
                  </from>
                  <to>
                    <xdr:col>4</xdr:col>
                    <xdr:colOff>1047750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5" name="Check Box 100">
              <controlPr defaultSize="0" autoFill="0" autoLine="0" autoPict="0">
                <anchor moveWithCells="1">
                  <from>
                    <xdr:col>4</xdr:col>
                    <xdr:colOff>371475</xdr:colOff>
                    <xdr:row>80</xdr:row>
                    <xdr:rowOff>38100</xdr:rowOff>
                  </from>
                  <to>
                    <xdr:col>4</xdr:col>
                    <xdr:colOff>1047750</xdr:colOff>
                    <xdr:row>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6" name="Check Box 101">
              <controlPr defaultSize="0" autoFill="0" autoLine="0" autoPict="0">
                <anchor moveWithCells="1">
                  <from>
                    <xdr:col>5</xdr:col>
                    <xdr:colOff>361950</xdr:colOff>
                    <xdr:row>79</xdr:row>
                    <xdr:rowOff>38100</xdr:rowOff>
                  </from>
                  <to>
                    <xdr:col>5</xdr:col>
                    <xdr:colOff>1019175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7" name="Check Box 103">
              <controlPr defaultSize="0" autoFill="0" autoLine="0" autoPict="0">
                <anchor moveWithCells="1">
                  <from>
                    <xdr:col>5</xdr:col>
                    <xdr:colOff>361950</xdr:colOff>
                    <xdr:row>80</xdr:row>
                    <xdr:rowOff>38100</xdr:rowOff>
                  </from>
                  <to>
                    <xdr:col>5</xdr:col>
                    <xdr:colOff>1019175</xdr:colOff>
                    <xdr:row>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8" name="Check Box 104">
              <controlPr defaultSize="0" autoFill="0" autoLine="0" autoPict="0">
                <anchor moveWithCells="1">
                  <from>
                    <xdr:col>4</xdr:col>
                    <xdr:colOff>371475</xdr:colOff>
                    <xdr:row>63</xdr:row>
                    <xdr:rowOff>38100</xdr:rowOff>
                  </from>
                  <to>
                    <xdr:col>4</xdr:col>
                    <xdr:colOff>1047750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9" name="Check Box 105">
              <controlPr defaultSize="0" autoFill="0" autoLine="0" autoPict="0">
                <anchor moveWithCells="1">
                  <from>
                    <xdr:col>5</xdr:col>
                    <xdr:colOff>361950</xdr:colOff>
                    <xdr:row>63</xdr:row>
                    <xdr:rowOff>38100</xdr:rowOff>
                  </from>
                  <to>
                    <xdr:col>5</xdr:col>
                    <xdr:colOff>1019175</xdr:colOff>
                    <xdr:row>63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 + załącznik</vt:lpstr>
    </vt:vector>
  </TitlesOfParts>
  <Company>EIB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 wzor - ver 1.00 z dnia 2021.03.01</dc:title>
  <dc:creator>EIB SA</dc:creator>
  <cp:keywords>Formularz ofertowy wzor - ver 1.00 z dnia 2021.03.01</cp:keywords>
  <cp:lastModifiedBy>Katarzyna Rydlewska</cp:lastModifiedBy>
  <cp:lastPrinted>2021-02-03T06:21:32Z</cp:lastPrinted>
  <dcterms:created xsi:type="dcterms:W3CDTF">2021-01-18T10:18:34Z</dcterms:created>
  <dcterms:modified xsi:type="dcterms:W3CDTF">2022-01-12T09:11:39Z</dcterms:modified>
</cp:coreProperties>
</file>