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janicka\Documents\Przetargi 2022\Opatrunki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<sst xmlns="http://schemas.openxmlformats.org/spreadsheetml/2006/main" count="5" uniqueCount="3">
  <si>
    <t>Zadanie</t>
  </si>
  <si>
    <t>Kwota</t>
  </si>
  <si>
    <t>Kwota jaką Zamawiający zamierza przeznaczyć na sfinansowanie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</si>
</sst>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1" fillId="0" borderId="0" xfId="1"/>
    <xf numFmtId="0" fontId="2" fillId="0" borderId="0" xfId="0" applyFont="1"/>
    <xf numFmtId="44" fontId="2" fillId="0" borderId="0" xfId="1" applyFont="1"/>
    <xf numFmtId="0" fontId="2" fillId="0" borderId="1" xfId="0" applyFont="1" applyBorder="1" applyAlignment="1">
      <alignment wrapText="1"/>
    </xf>
    <xf numFmtId="44" fontId="2" fillId="0" borderId="1" xfId="1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44" fontId="3" fillId="0" borderId="5" xfId="1" applyFont="1" applyFill="1" applyBorder="1" applyAlignment="1" applyProtection="1">
      <alignment horizontal="center" wrapText="1"/>
    </xf>
    <xf numFmtId="44" fontId="3" fillId="0" borderId="6" xfId="1" applyFont="1" applyFill="1" applyBorder="1" applyAlignment="1" applyProtection="1">
      <alignment wrapText="1"/>
    </xf>
    <xf numFmtId="44" fontId="3" fillId="0" borderId="5" xfId="1" applyFont="1" applyFill="1" applyBorder="1" applyAlignment="1" applyProtection="1">
      <alignment wrapText="1"/>
    </xf>
    <xf numFmtId="8" fontId="2" fillId="0" borderId="4" xfId="0" applyNumberFormat="1" applyFont="1" applyBorder="1"/>
    <xf numFmtId="8" fontId="2" fillId="0" borderId="1" xfId="0" applyNumberFormat="1" applyFont="1" applyBorder="1"/>
    <xf numFmtId="8" fontId="2" fillId="0" borderId="3" xfId="0" applyNumberFormat="1" applyFont="1" applyBorder="1"/>
    <xf numFmtId="44" fontId="0" fillId="0" borderId="0" xfId="0" applyNumberForma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5501"/>
  <sheetViews>
    <sheetView tabSelected="1" topLeftCell="A28" zoomScale="140" zoomScaleNormal="140" workbookViewId="0">
      <selection activeCell="E43" sqref="E43"/>
    </sheetView>
  </sheetViews>
  <sheetFormatPr defaultRowHeight="15" x14ac:dyDescent="0.25"/>
  <cols>
    <col min="1" max="1" width="10.5703125" customWidth="1"/>
    <col min="2" max="2" width="15.85546875" style="1" customWidth="1"/>
    <col min="4" max="4" width="14" bestFit="1" customWidth="1"/>
    <col min="5" max="5" width="14.7109375" customWidth="1"/>
    <col min="255" max="255" width="5.140625" customWidth="1"/>
    <col min="256" max="256" width="79.85546875" customWidth="1"/>
    <col min="257" max="257" width="15.140625" customWidth="1"/>
    <col min="258" max="258" width="15" bestFit="1" customWidth="1"/>
    <col min="511" max="511" width="5.140625" customWidth="1"/>
    <col min="512" max="512" width="79.85546875" customWidth="1"/>
    <col min="513" max="513" width="15.140625" customWidth="1"/>
    <col min="514" max="514" width="15" bestFit="1" customWidth="1"/>
    <col min="767" max="767" width="5.140625" customWidth="1"/>
    <col min="768" max="768" width="79.85546875" customWidth="1"/>
    <col min="769" max="769" width="15.140625" customWidth="1"/>
    <col min="770" max="770" width="15" bestFit="1" customWidth="1"/>
    <col min="1023" max="1023" width="5.140625" customWidth="1"/>
    <col min="1024" max="1024" width="79.85546875" customWidth="1"/>
    <col min="1025" max="1025" width="15.140625" customWidth="1"/>
    <col min="1026" max="1026" width="15" bestFit="1" customWidth="1"/>
    <col min="1279" max="1279" width="5.140625" customWidth="1"/>
    <col min="1280" max="1280" width="79.85546875" customWidth="1"/>
    <col min="1281" max="1281" width="15.140625" customWidth="1"/>
    <col min="1282" max="1282" width="15" bestFit="1" customWidth="1"/>
    <col min="1535" max="1535" width="5.140625" customWidth="1"/>
    <col min="1536" max="1536" width="79.85546875" customWidth="1"/>
    <col min="1537" max="1537" width="15.140625" customWidth="1"/>
    <col min="1538" max="1538" width="15" bestFit="1" customWidth="1"/>
    <col min="1791" max="1791" width="5.140625" customWidth="1"/>
    <col min="1792" max="1792" width="79.85546875" customWidth="1"/>
    <col min="1793" max="1793" width="15.140625" customWidth="1"/>
    <col min="1794" max="1794" width="15" bestFit="1" customWidth="1"/>
    <col min="2047" max="2047" width="5.140625" customWidth="1"/>
    <col min="2048" max="2048" width="79.85546875" customWidth="1"/>
    <col min="2049" max="2049" width="15.140625" customWidth="1"/>
    <col min="2050" max="2050" width="15" bestFit="1" customWidth="1"/>
    <col min="2303" max="2303" width="5.140625" customWidth="1"/>
    <col min="2304" max="2304" width="79.85546875" customWidth="1"/>
    <col min="2305" max="2305" width="15.140625" customWidth="1"/>
    <col min="2306" max="2306" width="15" bestFit="1" customWidth="1"/>
    <col min="2559" max="2559" width="5.140625" customWidth="1"/>
    <col min="2560" max="2560" width="79.85546875" customWidth="1"/>
    <col min="2561" max="2561" width="15.140625" customWidth="1"/>
    <col min="2562" max="2562" width="15" bestFit="1" customWidth="1"/>
    <col min="2815" max="2815" width="5.140625" customWidth="1"/>
    <col min="2816" max="2816" width="79.85546875" customWidth="1"/>
    <col min="2817" max="2817" width="15.140625" customWidth="1"/>
    <col min="2818" max="2818" width="15" bestFit="1" customWidth="1"/>
    <col min="3071" max="3071" width="5.140625" customWidth="1"/>
    <col min="3072" max="3072" width="79.85546875" customWidth="1"/>
    <col min="3073" max="3073" width="15.140625" customWidth="1"/>
    <col min="3074" max="3074" width="15" bestFit="1" customWidth="1"/>
    <col min="3327" max="3327" width="5.140625" customWidth="1"/>
    <col min="3328" max="3328" width="79.85546875" customWidth="1"/>
    <col min="3329" max="3329" width="15.140625" customWidth="1"/>
    <col min="3330" max="3330" width="15" bestFit="1" customWidth="1"/>
    <col min="3583" max="3583" width="5.140625" customWidth="1"/>
    <col min="3584" max="3584" width="79.85546875" customWidth="1"/>
    <col min="3585" max="3585" width="15.140625" customWidth="1"/>
    <col min="3586" max="3586" width="15" bestFit="1" customWidth="1"/>
    <col min="3839" max="3839" width="5.140625" customWidth="1"/>
    <col min="3840" max="3840" width="79.85546875" customWidth="1"/>
    <col min="3841" max="3841" width="15.140625" customWidth="1"/>
    <col min="3842" max="3842" width="15" bestFit="1" customWidth="1"/>
    <col min="4095" max="4095" width="5.140625" customWidth="1"/>
    <col min="4096" max="4096" width="79.85546875" customWidth="1"/>
    <col min="4097" max="4097" width="15.140625" customWidth="1"/>
    <col min="4098" max="4098" width="15" bestFit="1" customWidth="1"/>
    <col min="4351" max="4351" width="5.140625" customWidth="1"/>
    <col min="4352" max="4352" width="79.85546875" customWidth="1"/>
    <col min="4353" max="4353" width="15.140625" customWidth="1"/>
    <col min="4354" max="4354" width="15" bestFit="1" customWidth="1"/>
    <col min="4607" max="4607" width="5.140625" customWidth="1"/>
    <col min="4608" max="4608" width="79.85546875" customWidth="1"/>
    <col min="4609" max="4609" width="15.140625" customWidth="1"/>
    <col min="4610" max="4610" width="15" bestFit="1" customWidth="1"/>
    <col min="4863" max="4863" width="5.140625" customWidth="1"/>
    <col min="4864" max="4864" width="79.85546875" customWidth="1"/>
    <col min="4865" max="4865" width="15.140625" customWidth="1"/>
    <col min="4866" max="4866" width="15" bestFit="1" customWidth="1"/>
    <col min="5119" max="5119" width="5.140625" customWidth="1"/>
    <col min="5120" max="5120" width="79.85546875" customWidth="1"/>
    <col min="5121" max="5121" width="15.140625" customWidth="1"/>
    <col min="5122" max="5122" width="15" bestFit="1" customWidth="1"/>
    <col min="5375" max="5375" width="5.140625" customWidth="1"/>
    <col min="5376" max="5376" width="79.85546875" customWidth="1"/>
    <col min="5377" max="5377" width="15.140625" customWidth="1"/>
    <col min="5378" max="5378" width="15" bestFit="1" customWidth="1"/>
    <col min="5631" max="5631" width="5.140625" customWidth="1"/>
    <col min="5632" max="5632" width="79.85546875" customWidth="1"/>
    <col min="5633" max="5633" width="15.140625" customWidth="1"/>
    <col min="5634" max="5634" width="15" bestFit="1" customWidth="1"/>
    <col min="5887" max="5887" width="5.140625" customWidth="1"/>
    <col min="5888" max="5888" width="79.85546875" customWidth="1"/>
    <col min="5889" max="5889" width="15.140625" customWidth="1"/>
    <col min="5890" max="5890" width="15" bestFit="1" customWidth="1"/>
    <col min="6143" max="6143" width="5.140625" customWidth="1"/>
    <col min="6144" max="6144" width="79.85546875" customWidth="1"/>
    <col min="6145" max="6145" width="15.140625" customWidth="1"/>
    <col min="6146" max="6146" width="15" bestFit="1" customWidth="1"/>
    <col min="6399" max="6399" width="5.140625" customWidth="1"/>
    <col min="6400" max="6400" width="79.85546875" customWidth="1"/>
    <col min="6401" max="6401" width="15.140625" customWidth="1"/>
    <col min="6402" max="6402" width="15" bestFit="1" customWidth="1"/>
    <col min="6655" max="6655" width="5.140625" customWidth="1"/>
    <col min="6656" max="6656" width="79.85546875" customWidth="1"/>
    <col min="6657" max="6657" width="15.140625" customWidth="1"/>
    <col min="6658" max="6658" width="15" bestFit="1" customWidth="1"/>
    <col min="6911" max="6911" width="5.140625" customWidth="1"/>
    <col min="6912" max="6912" width="79.85546875" customWidth="1"/>
    <col min="6913" max="6913" width="15.140625" customWidth="1"/>
    <col min="6914" max="6914" width="15" bestFit="1" customWidth="1"/>
    <col min="7167" max="7167" width="5.140625" customWidth="1"/>
    <col min="7168" max="7168" width="79.85546875" customWidth="1"/>
    <col min="7169" max="7169" width="15.140625" customWidth="1"/>
    <col min="7170" max="7170" width="15" bestFit="1" customWidth="1"/>
    <col min="7423" max="7423" width="5.140625" customWidth="1"/>
    <col min="7424" max="7424" width="79.85546875" customWidth="1"/>
    <col min="7425" max="7425" width="15.140625" customWidth="1"/>
    <col min="7426" max="7426" width="15" bestFit="1" customWidth="1"/>
    <col min="7679" max="7679" width="5.140625" customWidth="1"/>
    <col min="7680" max="7680" width="79.85546875" customWidth="1"/>
    <col min="7681" max="7681" width="15.140625" customWidth="1"/>
    <col min="7682" max="7682" width="15" bestFit="1" customWidth="1"/>
    <col min="7935" max="7935" width="5.140625" customWidth="1"/>
    <col min="7936" max="7936" width="79.85546875" customWidth="1"/>
    <col min="7937" max="7937" width="15.140625" customWidth="1"/>
    <col min="7938" max="7938" width="15" bestFit="1" customWidth="1"/>
    <col min="8191" max="8191" width="5.140625" customWidth="1"/>
    <col min="8192" max="8192" width="79.85546875" customWidth="1"/>
    <col min="8193" max="8193" width="15.140625" customWidth="1"/>
    <col min="8194" max="8194" width="15" bestFit="1" customWidth="1"/>
    <col min="8447" max="8447" width="5.140625" customWidth="1"/>
    <col min="8448" max="8448" width="79.85546875" customWidth="1"/>
    <col min="8449" max="8449" width="15.140625" customWidth="1"/>
    <col min="8450" max="8450" width="15" bestFit="1" customWidth="1"/>
    <col min="8703" max="8703" width="5.140625" customWidth="1"/>
    <col min="8704" max="8704" width="79.85546875" customWidth="1"/>
    <col min="8705" max="8705" width="15.140625" customWidth="1"/>
    <col min="8706" max="8706" width="15" bestFit="1" customWidth="1"/>
    <col min="8959" max="8959" width="5.140625" customWidth="1"/>
    <col min="8960" max="8960" width="79.85546875" customWidth="1"/>
    <col min="8961" max="8961" width="15.140625" customWidth="1"/>
    <col min="8962" max="8962" width="15" bestFit="1" customWidth="1"/>
    <col min="9215" max="9215" width="5.140625" customWidth="1"/>
    <col min="9216" max="9216" width="79.85546875" customWidth="1"/>
    <col min="9217" max="9217" width="15.140625" customWidth="1"/>
    <col min="9218" max="9218" width="15" bestFit="1" customWidth="1"/>
    <col min="9471" max="9471" width="5.140625" customWidth="1"/>
    <col min="9472" max="9472" width="79.85546875" customWidth="1"/>
    <col min="9473" max="9473" width="15.140625" customWidth="1"/>
    <col min="9474" max="9474" width="15" bestFit="1" customWidth="1"/>
    <col min="9727" max="9727" width="5.140625" customWidth="1"/>
    <col min="9728" max="9728" width="79.85546875" customWidth="1"/>
    <col min="9729" max="9729" width="15.140625" customWidth="1"/>
    <col min="9730" max="9730" width="15" bestFit="1" customWidth="1"/>
    <col min="9983" max="9983" width="5.140625" customWidth="1"/>
    <col min="9984" max="9984" width="79.85546875" customWidth="1"/>
    <col min="9985" max="9985" width="15.140625" customWidth="1"/>
    <col min="9986" max="9986" width="15" bestFit="1" customWidth="1"/>
    <col min="10239" max="10239" width="5.140625" customWidth="1"/>
    <col min="10240" max="10240" width="79.85546875" customWidth="1"/>
    <col min="10241" max="10241" width="15.140625" customWidth="1"/>
    <col min="10242" max="10242" width="15" bestFit="1" customWidth="1"/>
    <col min="10495" max="10495" width="5.140625" customWidth="1"/>
    <col min="10496" max="10496" width="79.85546875" customWidth="1"/>
    <col min="10497" max="10497" width="15.140625" customWidth="1"/>
    <col min="10498" max="10498" width="15" bestFit="1" customWidth="1"/>
    <col min="10751" max="10751" width="5.140625" customWidth="1"/>
    <col min="10752" max="10752" width="79.85546875" customWidth="1"/>
    <col min="10753" max="10753" width="15.140625" customWidth="1"/>
    <col min="10754" max="10754" width="15" bestFit="1" customWidth="1"/>
    <col min="11007" max="11007" width="5.140625" customWidth="1"/>
    <col min="11008" max="11008" width="79.85546875" customWidth="1"/>
    <col min="11009" max="11009" width="15.140625" customWidth="1"/>
    <col min="11010" max="11010" width="15" bestFit="1" customWidth="1"/>
    <col min="11263" max="11263" width="5.140625" customWidth="1"/>
    <col min="11264" max="11264" width="79.85546875" customWidth="1"/>
    <col min="11265" max="11265" width="15.140625" customWidth="1"/>
    <col min="11266" max="11266" width="15" bestFit="1" customWidth="1"/>
    <col min="11519" max="11519" width="5.140625" customWidth="1"/>
    <col min="11520" max="11520" width="79.85546875" customWidth="1"/>
    <col min="11521" max="11521" width="15.140625" customWidth="1"/>
    <col min="11522" max="11522" width="15" bestFit="1" customWidth="1"/>
    <col min="11775" max="11775" width="5.140625" customWidth="1"/>
    <col min="11776" max="11776" width="79.85546875" customWidth="1"/>
    <col min="11777" max="11777" width="15.140625" customWidth="1"/>
    <col min="11778" max="11778" width="15" bestFit="1" customWidth="1"/>
    <col min="12031" max="12031" width="5.140625" customWidth="1"/>
    <col min="12032" max="12032" width="79.85546875" customWidth="1"/>
    <col min="12033" max="12033" width="15.140625" customWidth="1"/>
    <col min="12034" max="12034" width="15" bestFit="1" customWidth="1"/>
    <col min="12287" max="12287" width="5.140625" customWidth="1"/>
    <col min="12288" max="12288" width="79.85546875" customWidth="1"/>
    <col min="12289" max="12289" width="15.140625" customWidth="1"/>
    <col min="12290" max="12290" width="15" bestFit="1" customWidth="1"/>
    <col min="12543" max="12543" width="5.140625" customWidth="1"/>
    <col min="12544" max="12544" width="79.85546875" customWidth="1"/>
    <col min="12545" max="12545" width="15.140625" customWidth="1"/>
    <col min="12546" max="12546" width="15" bestFit="1" customWidth="1"/>
    <col min="12799" max="12799" width="5.140625" customWidth="1"/>
    <col min="12800" max="12800" width="79.85546875" customWidth="1"/>
    <col min="12801" max="12801" width="15.140625" customWidth="1"/>
    <col min="12802" max="12802" width="15" bestFit="1" customWidth="1"/>
    <col min="13055" max="13055" width="5.140625" customWidth="1"/>
    <col min="13056" max="13056" width="79.85546875" customWidth="1"/>
    <col min="13057" max="13057" width="15.140625" customWidth="1"/>
    <col min="13058" max="13058" width="15" bestFit="1" customWidth="1"/>
    <col min="13311" max="13311" width="5.140625" customWidth="1"/>
    <col min="13312" max="13312" width="79.85546875" customWidth="1"/>
    <col min="13313" max="13313" width="15.140625" customWidth="1"/>
    <col min="13314" max="13314" width="15" bestFit="1" customWidth="1"/>
    <col min="13567" max="13567" width="5.140625" customWidth="1"/>
    <col min="13568" max="13568" width="79.85546875" customWidth="1"/>
    <col min="13569" max="13569" width="15.140625" customWidth="1"/>
    <col min="13570" max="13570" width="15" bestFit="1" customWidth="1"/>
    <col min="13823" max="13823" width="5.140625" customWidth="1"/>
    <col min="13824" max="13824" width="79.85546875" customWidth="1"/>
    <col min="13825" max="13825" width="15.140625" customWidth="1"/>
    <col min="13826" max="13826" width="15" bestFit="1" customWidth="1"/>
    <col min="14079" max="14079" width="5.140625" customWidth="1"/>
    <col min="14080" max="14080" width="79.85546875" customWidth="1"/>
    <col min="14081" max="14081" width="15.140625" customWidth="1"/>
    <col min="14082" max="14082" width="15" bestFit="1" customWidth="1"/>
    <col min="14335" max="14335" width="5.140625" customWidth="1"/>
    <col min="14336" max="14336" width="79.85546875" customWidth="1"/>
    <col min="14337" max="14337" width="15.140625" customWidth="1"/>
    <col min="14338" max="14338" width="15" bestFit="1" customWidth="1"/>
    <col min="14591" max="14591" width="5.140625" customWidth="1"/>
    <col min="14592" max="14592" width="79.85546875" customWidth="1"/>
    <col min="14593" max="14593" width="15.140625" customWidth="1"/>
    <col min="14594" max="14594" width="15" bestFit="1" customWidth="1"/>
    <col min="14847" max="14847" width="5.140625" customWidth="1"/>
    <col min="14848" max="14848" width="79.85546875" customWidth="1"/>
    <col min="14849" max="14849" width="15.140625" customWidth="1"/>
    <col min="14850" max="14850" width="15" bestFit="1" customWidth="1"/>
    <col min="15103" max="15103" width="5.140625" customWidth="1"/>
    <col min="15104" max="15104" width="79.85546875" customWidth="1"/>
    <col min="15105" max="15105" width="15.140625" customWidth="1"/>
    <col min="15106" max="15106" width="15" bestFit="1" customWidth="1"/>
    <col min="15359" max="15359" width="5.140625" customWidth="1"/>
    <col min="15360" max="15360" width="79.85546875" customWidth="1"/>
    <col min="15361" max="15361" width="15.140625" customWidth="1"/>
    <col min="15362" max="15362" width="15" bestFit="1" customWidth="1"/>
    <col min="15615" max="15615" width="5.140625" customWidth="1"/>
    <col min="15616" max="15616" width="79.85546875" customWidth="1"/>
    <col min="15617" max="15617" width="15.140625" customWidth="1"/>
    <col min="15618" max="15618" width="15" bestFit="1" customWidth="1"/>
    <col min="15871" max="15871" width="5.140625" customWidth="1"/>
    <col min="15872" max="15872" width="79.85546875" customWidth="1"/>
    <col min="15873" max="15873" width="15.140625" customWidth="1"/>
    <col min="15874" max="15874" width="15" bestFit="1" customWidth="1"/>
    <col min="16127" max="16127" width="5.140625" customWidth="1"/>
    <col min="16128" max="16128" width="79.85546875" customWidth="1"/>
    <col min="16129" max="16129" width="15.140625" customWidth="1"/>
    <col min="16130" max="16130" width="15" bestFit="1" customWidth="1"/>
  </cols>
  <sheetData>
    <row r="2" spans="1:6" ht="16.5" x14ac:dyDescent="0.3">
      <c r="A2" s="2" t="s">
        <v>2</v>
      </c>
      <c r="B2" s="3"/>
      <c r="C2" s="2"/>
      <c r="D2" s="2"/>
      <c r="E2" s="2"/>
      <c r="F2" s="2"/>
    </row>
    <row r="3" spans="1:6" ht="16.5" x14ac:dyDescent="0.3">
      <c r="A3" s="2"/>
      <c r="B3" s="3"/>
      <c r="C3" s="2"/>
      <c r="D3" s="2"/>
      <c r="E3" s="2"/>
      <c r="F3" s="2"/>
    </row>
    <row r="4" spans="1:6" ht="15" customHeight="1" x14ac:dyDescent="0.3">
      <c r="A4" s="4" t="s">
        <v>0</v>
      </c>
      <c r="B4" s="5" t="s">
        <v>1</v>
      </c>
      <c r="C4" s="2"/>
      <c r="D4" s="4" t="s">
        <v>0</v>
      </c>
      <c r="E4" s="5" t="s">
        <v>1</v>
      </c>
      <c r="F4" s="2"/>
    </row>
    <row r="5" spans="1:6" ht="16.5" x14ac:dyDescent="0.3">
      <c r="A5" s="6">
        <v>1</v>
      </c>
      <c r="B5" s="9">
        <v>14389.92</v>
      </c>
      <c r="C5" s="2"/>
      <c r="D5" s="6">
        <f>A41+1</f>
        <v>38</v>
      </c>
      <c r="E5" s="5">
        <v>5136.05</v>
      </c>
      <c r="F5" s="2"/>
    </row>
    <row r="6" spans="1:6" ht="16.5" x14ac:dyDescent="0.3">
      <c r="A6" s="6">
        <f t="shared" ref="A6:A40" si="0">A5+1</f>
        <v>2</v>
      </c>
      <c r="B6" s="5">
        <v>408.24</v>
      </c>
      <c r="C6" s="2"/>
      <c r="D6" s="6">
        <f t="shared" ref="D6:D32" si="1">D5+1</f>
        <v>39</v>
      </c>
      <c r="E6" s="5">
        <v>3849.12</v>
      </c>
      <c r="F6" s="2"/>
    </row>
    <row r="7" spans="1:6" ht="16.5" x14ac:dyDescent="0.3">
      <c r="A7" s="6">
        <f t="shared" si="0"/>
        <v>3</v>
      </c>
      <c r="B7" s="10">
        <v>7305.66</v>
      </c>
      <c r="C7" s="2"/>
      <c r="D7" s="6">
        <f t="shared" si="1"/>
        <v>40</v>
      </c>
      <c r="E7" s="5">
        <v>505.44</v>
      </c>
      <c r="F7" s="2"/>
    </row>
    <row r="8" spans="1:6" ht="16.5" x14ac:dyDescent="0.3">
      <c r="A8" s="6">
        <f t="shared" si="0"/>
        <v>4</v>
      </c>
      <c r="B8" s="11">
        <v>4480.16</v>
      </c>
      <c r="C8" s="2"/>
      <c r="D8" s="6">
        <f t="shared" si="1"/>
        <v>41</v>
      </c>
      <c r="E8" s="5">
        <v>270</v>
      </c>
      <c r="F8" s="2"/>
    </row>
    <row r="9" spans="1:6" ht="16.5" x14ac:dyDescent="0.3">
      <c r="A9" s="6">
        <f t="shared" si="0"/>
        <v>5</v>
      </c>
      <c r="B9" s="10">
        <v>8578.44</v>
      </c>
      <c r="C9" s="2"/>
      <c r="D9" s="6">
        <f t="shared" si="1"/>
        <v>42</v>
      </c>
      <c r="E9" s="5">
        <v>2764.8</v>
      </c>
      <c r="F9" s="2"/>
    </row>
    <row r="10" spans="1:6" ht="16.5" x14ac:dyDescent="0.3">
      <c r="A10" s="6">
        <f t="shared" si="0"/>
        <v>6</v>
      </c>
      <c r="B10" s="5">
        <v>3810.24</v>
      </c>
      <c r="C10" s="2"/>
      <c r="D10" s="6">
        <f t="shared" si="1"/>
        <v>43</v>
      </c>
      <c r="E10" s="5">
        <v>395.82</v>
      </c>
      <c r="F10" s="2"/>
    </row>
    <row r="11" spans="1:6" ht="16.5" x14ac:dyDescent="0.3">
      <c r="A11" s="6">
        <f t="shared" si="0"/>
        <v>7</v>
      </c>
      <c r="B11" s="10">
        <v>2376.7600000000002</v>
      </c>
      <c r="C11" s="2"/>
      <c r="D11" s="6">
        <f t="shared" si="1"/>
        <v>44</v>
      </c>
      <c r="E11" s="5">
        <v>4730.4000000000005</v>
      </c>
      <c r="F11" s="2"/>
    </row>
    <row r="12" spans="1:6" ht="16.5" x14ac:dyDescent="0.3">
      <c r="A12" s="6">
        <f t="shared" si="0"/>
        <v>8</v>
      </c>
      <c r="B12" s="5">
        <v>2561.7600000000002</v>
      </c>
      <c r="C12" s="2"/>
      <c r="D12" s="6">
        <f t="shared" si="1"/>
        <v>45</v>
      </c>
      <c r="E12" s="5">
        <v>2187</v>
      </c>
      <c r="F12" s="2"/>
    </row>
    <row r="13" spans="1:6" ht="16.5" x14ac:dyDescent="0.3">
      <c r="A13" s="6">
        <f t="shared" si="0"/>
        <v>9</v>
      </c>
      <c r="B13" s="5">
        <v>1236.5999999999999</v>
      </c>
      <c r="C13" s="2"/>
      <c r="D13" s="6">
        <f t="shared" si="1"/>
        <v>46</v>
      </c>
      <c r="E13" s="5">
        <v>13203</v>
      </c>
      <c r="F13" s="2"/>
    </row>
    <row r="14" spans="1:6" ht="16.5" x14ac:dyDescent="0.3">
      <c r="A14" s="6">
        <f t="shared" si="0"/>
        <v>10</v>
      </c>
      <c r="B14" s="5">
        <v>13495.679999999998</v>
      </c>
      <c r="C14" s="2"/>
      <c r="D14" s="6">
        <f t="shared" si="1"/>
        <v>47</v>
      </c>
      <c r="E14" s="5">
        <v>3843.07</v>
      </c>
      <c r="F14" s="2"/>
    </row>
    <row r="15" spans="1:6" ht="16.5" x14ac:dyDescent="0.3">
      <c r="A15" s="6">
        <f t="shared" si="0"/>
        <v>11</v>
      </c>
      <c r="B15" s="5">
        <v>447.12</v>
      </c>
      <c r="C15" s="2"/>
      <c r="D15" s="6">
        <f t="shared" si="1"/>
        <v>48</v>
      </c>
      <c r="E15" s="5">
        <v>11542.93</v>
      </c>
      <c r="F15" s="2"/>
    </row>
    <row r="16" spans="1:6" ht="16.5" x14ac:dyDescent="0.3">
      <c r="A16" s="6">
        <f t="shared" si="0"/>
        <v>12</v>
      </c>
      <c r="B16" s="5">
        <v>326.7</v>
      </c>
      <c r="C16" s="2"/>
      <c r="D16" s="6">
        <f t="shared" si="1"/>
        <v>49</v>
      </c>
      <c r="E16" s="5">
        <v>7468.85</v>
      </c>
      <c r="F16" s="2"/>
    </row>
    <row r="17" spans="1:6" ht="16.5" x14ac:dyDescent="0.3">
      <c r="A17" s="6">
        <f t="shared" si="0"/>
        <v>13</v>
      </c>
      <c r="B17" s="5">
        <v>15027.12</v>
      </c>
      <c r="C17" s="2"/>
      <c r="D17" s="6">
        <f t="shared" si="1"/>
        <v>50</v>
      </c>
      <c r="E17" s="5">
        <v>62775</v>
      </c>
      <c r="F17" s="2"/>
    </row>
    <row r="18" spans="1:6" ht="16.5" x14ac:dyDescent="0.3">
      <c r="A18" s="6">
        <f t="shared" si="0"/>
        <v>14</v>
      </c>
      <c r="B18" s="5">
        <v>1938.6</v>
      </c>
      <c r="C18" s="2"/>
      <c r="D18" s="6">
        <f t="shared" si="1"/>
        <v>51</v>
      </c>
      <c r="E18" s="5">
        <v>145929.60000000001</v>
      </c>
      <c r="F18" s="2"/>
    </row>
    <row r="19" spans="1:6" ht="16.5" x14ac:dyDescent="0.3">
      <c r="A19" s="6">
        <f t="shared" si="0"/>
        <v>15</v>
      </c>
      <c r="B19" s="5">
        <v>12584.16</v>
      </c>
      <c r="C19" s="2"/>
      <c r="D19" s="6">
        <f t="shared" si="1"/>
        <v>52</v>
      </c>
      <c r="E19" s="5">
        <v>7847.8200000000006</v>
      </c>
      <c r="F19" s="2"/>
    </row>
    <row r="20" spans="1:6" ht="16.5" x14ac:dyDescent="0.3">
      <c r="A20" s="6">
        <f t="shared" si="0"/>
        <v>16</v>
      </c>
      <c r="B20" s="5">
        <v>3786.48</v>
      </c>
      <c r="C20" s="2"/>
      <c r="D20" s="6">
        <f t="shared" si="1"/>
        <v>53</v>
      </c>
      <c r="E20" s="5">
        <v>6334.2</v>
      </c>
      <c r="F20" s="2"/>
    </row>
    <row r="21" spans="1:6" ht="16.5" x14ac:dyDescent="0.3">
      <c r="A21" s="6">
        <f t="shared" si="0"/>
        <v>17</v>
      </c>
      <c r="B21" s="5">
        <v>3707.32</v>
      </c>
      <c r="C21" s="2"/>
      <c r="D21" s="6">
        <f t="shared" si="1"/>
        <v>54</v>
      </c>
      <c r="E21" s="5">
        <v>241.88</v>
      </c>
      <c r="F21" s="2"/>
    </row>
    <row r="22" spans="1:6" ht="16.5" x14ac:dyDescent="0.3">
      <c r="A22" s="6">
        <f t="shared" si="0"/>
        <v>18</v>
      </c>
      <c r="B22" s="5">
        <v>226.8</v>
      </c>
      <c r="C22" s="2"/>
      <c r="D22" s="6">
        <f t="shared" si="1"/>
        <v>55</v>
      </c>
      <c r="E22" s="5">
        <v>36525.599999999999</v>
      </c>
      <c r="F22" s="2"/>
    </row>
    <row r="23" spans="1:6" ht="16.5" x14ac:dyDescent="0.3">
      <c r="A23" s="6">
        <f t="shared" si="0"/>
        <v>19</v>
      </c>
      <c r="B23" s="5">
        <v>2012.69</v>
      </c>
      <c r="C23" s="2"/>
      <c r="D23" s="6">
        <f t="shared" si="1"/>
        <v>56</v>
      </c>
      <c r="E23" s="5">
        <v>2659.39</v>
      </c>
      <c r="F23" s="2"/>
    </row>
    <row r="24" spans="1:6" ht="16.5" x14ac:dyDescent="0.3">
      <c r="A24" s="6">
        <f t="shared" si="0"/>
        <v>20</v>
      </c>
      <c r="B24" s="5">
        <v>1141.56</v>
      </c>
      <c r="C24" s="2"/>
      <c r="D24" s="6">
        <f t="shared" si="1"/>
        <v>57</v>
      </c>
      <c r="E24" s="5">
        <v>22464</v>
      </c>
      <c r="F24" s="2"/>
    </row>
    <row r="25" spans="1:6" ht="16.5" x14ac:dyDescent="0.3">
      <c r="A25" s="6">
        <f t="shared" si="0"/>
        <v>21</v>
      </c>
      <c r="B25" s="5">
        <v>8510.4</v>
      </c>
      <c r="C25" s="2"/>
      <c r="D25" s="6">
        <f t="shared" si="1"/>
        <v>58</v>
      </c>
      <c r="E25" s="5">
        <v>2019.6</v>
      </c>
      <c r="F25" s="2"/>
    </row>
    <row r="26" spans="1:6" ht="16.5" x14ac:dyDescent="0.3">
      <c r="A26" s="6">
        <f t="shared" si="0"/>
        <v>22</v>
      </c>
      <c r="B26" s="5">
        <v>1640.74</v>
      </c>
      <c r="C26" s="2"/>
      <c r="D26" s="6">
        <f t="shared" si="1"/>
        <v>59</v>
      </c>
      <c r="E26" s="5">
        <v>2903.04</v>
      </c>
      <c r="F26" s="2"/>
    </row>
    <row r="27" spans="1:6" ht="16.5" x14ac:dyDescent="0.3">
      <c r="A27" s="6">
        <f t="shared" si="0"/>
        <v>23</v>
      </c>
      <c r="B27" s="5">
        <v>5294.7</v>
      </c>
      <c r="C27" s="2"/>
      <c r="D27" s="6">
        <f t="shared" si="1"/>
        <v>60</v>
      </c>
      <c r="E27" s="5">
        <v>7153.92</v>
      </c>
      <c r="F27" s="2"/>
    </row>
    <row r="28" spans="1:6" ht="16.5" x14ac:dyDescent="0.3">
      <c r="A28" s="6">
        <f t="shared" si="0"/>
        <v>24</v>
      </c>
      <c r="B28" s="5">
        <v>170.1</v>
      </c>
      <c r="C28" s="2"/>
      <c r="D28" s="6">
        <f t="shared" si="1"/>
        <v>61</v>
      </c>
      <c r="E28" s="5">
        <v>9480.24</v>
      </c>
      <c r="F28" s="2"/>
    </row>
    <row r="29" spans="1:6" ht="16.5" x14ac:dyDescent="0.3">
      <c r="A29" s="6">
        <f t="shared" si="0"/>
        <v>25</v>
      </c>
      <c r="B29" s="5">
        <v>615.6</v>
      </c>
      <c r="C29" s="2"/>
      <c r="D29" s="6">
        <f t="shared" si="1"/>
        <v>62</v>
      </c>
      <c r="E29" s="5">
        <v>4752</v>
      </c>
      <c r="F29" s="2"/>
    </row>
    <row r="30" spans="1:6" ht="16.5" x14ac:dyDescent="0.3">
      <c r="A30" s="6">
        <f t="shared" si="0"/>
        <v>26</v>
      </c>
      <c r="B30" s="5">
        <v>13100.31</v>
      </c>
      <c r="C30" s="2"/>
      <c r="D30" s="6">
        <f t="shared" si="1"/>
        <v>63</v>
      </c>
      <c r="E30" s="5">
        <v>10648.8</v>
      </c>
      <c r="F30" s="2"/>
    </row>
    <row r="31" spans="1:6" ht="16.5" x14ac:dyDescent="0.3">
      <c r="A31" s="6">
        <f t="shared" si="0"/>
        <v>27</v>
      </c>
      <c r="B31" s="5">
        <v>680.4</v>
      </c>
      <c r="C31" s="2"/>
      <c r="D31" s="6">
        <f t="shared" si="1"/>
        <v>64</v>
      </c>
      <c r="E31" s="5">
        <v>1797.12</v>
      </c>
      <c r="F31" s="2"/>
    </row>
    <row r="32" spans="1:6" ht="16.5" x14ac:dyDescent="0.3">
      <c r="A32" s="6">
        <f t="shared" si="0"/>
        <v>28</v>
      </c>
      <c r="B32" s="5">
        <v>37152</v>
      </c>
      <c r="C32" s="2"/>
      <c r="D32" s="6">
        <f t="shared" si="1"/>
        <v>65</v>
      </c>
      <c r="E32" s="5">
        <v>24408</v>
      </c>
      <c r="F32" s="2"/>
    </row>
    <row r="33" spans="1:6" ht="16.5" x14ac:dyDescent="0.3">
      <c r="A33" s="6">
        <f t="shared" si="0"/>
        <v>29</v>
      </c>
      <c r="B33" s="5">
        <v>18063</v>
      </c>
      <c r="C33" s="2"/>
      <c r="D33" s="6">
        <v>66</v>
      </c>
      <c r="E33" s="5">
        <v>7509.78</v>
      </c>
      <c r="F33" s="2"/>
    </row>
    <row r="34" spans="1:6" ht="16.5" x14ac:dyDescent="0.3">
      <c r="A34" s="6">
        <f t="shared" si="0"/>
        <v>30</v>
      </c>
      <c r="B34" s="5">
        <v>69010.92</v>
      </c>
      <c r="C34" s="2"/>
      <c r="D34" s="6">
        <v>67</v>
      </c>
      <c r="E34" s="5">
        <v>454.46</v>
      </c>
      <c r="F34" s="2"/>
    </row>
    <row r="35" spans="1:6" ht="16.5" x14ac:dyDescent="0.3">
      <c r="A35" s="6">
        <f t="shared" si="0"/>
        <v>31</v>
      </c>
      <c r="B35" s="5">
        <v>21368.66</v>
      </c>
      <c r="C35" s="2"/>
      <c r="D35" s="6">
        <v>68</v>
      </c>
      <c r="E35" s="5">
        <v>1159.92</v>
      </c>
      <c r="F35" s="2"/>
    </row>
    <row r="36" spans="1:6" ht="16.5" x14ac:dyDescent="0.3">
      <c r="A36" s="6">
        <f t="shared" si="0"/>
        <v>32</v>
      </c>
      <c r="B36" s="5">
        <v>3717.47</v>
      </c>
      <c r="C36" s="2"/>
      <c r="D36" s="6">
        <v>69</v>
      </c>
      <c r="E36" s="5">
        <v>4341.6000000000004</v>
      </c>
      <c r="F36" s="2"/>
    </row>
    <row r="37" spans="1:6" ht="16.5" x14ac:dyDescent="0.3">
      <c r="A37" s="6">
        <f t="shared" si="0"/>
        <v>33</v>
      </c>
      <c r="B37" s="5">
        <v>635.04</v>
      </c>
      <c r="C37" s="2"/>
      <c r="D37" s="6">
        <v>70</v>
      </c>
      <c r="E37" s="5">
        <v>3276.18</v>
      </c>
      <c r="F37" s="2"/>
    </row>
    <row r="38" spans="1:6" ht="16.5" x14ac:dyDescent="0.3">
      <c r="A38" s="6">
        <f t="shared" si="0"/>
        <v>34</v>
      </c>
      <c r="B38" s="5">
        <v>11410.2</v>
      </c>
      <c r="C38" s="2"/>
      <c r="D38" s="6">
        <v>71</v>
      </c>
      <c r="E38" s="5">
        <v>101910.96</v>
      </c>
      <c r="F38" s="2"/>
    </row>
    <row r="39" spans="1:6" ht="16.5" x14ac:dyDescent="0.3">
      <c r="A39" s="6">
        <f t="shared" si="0"/>
        <v>35</v>
      </c>
      <c r="B39" s="5">
        <v>13429.8</v>
      </c>
      <c r="C39" s="2"/>
      <c r="D39" s="7">
        <v>72</v>
      </c>
      <c r="E39" s="12">
        <v>5631.12</v>
      </c>
      <c r="F39" s="2"/>
    </row>
    <row r="40" spans="1:6" ht="16.5" x14ac:dyDescent="0.3">
      <c r="A40" s="6">
        <f t="shared" si="0"/>
        <v>36</v>
      </c>
      <c r="B40" s="5">
        <v>39387.599999999999</v>
      </c>
      <c r="C40" s="2"/>
      <c r="D40" s="7">
        <v>73</v>
      </c>
      <c r="E40" s="13">
        <v>2721.6</v>
      </c>
      <c r="F40" s="2"/>
    </row>
    <row r="41" spans="1:6" ht="16.5" x14ac:dyDescent="0.3">
      <c r="A41" s="6">
        <v>37</v>
      </c>
      <c r="B41" s="5">
        <v>2721.6</v>
      </c>
      <c r="C41" s="2"/>
      <c r="D41" s="7">
        <v>74</v>
      </c>
      <c r="E41" s="13">
        <v>17388</v>
      </c>
      <c r="F41" s="2"/>
    </row>
    <row r="42" spans="1:6" ht="16.5" x14ac:dyDescent="0.3">
      <c r="A42" s="2"/>
      <c r="B42" s="3"/>
      <c r="C42" s="2"/>
      <c r="D42" s="8">
        <v>75</v>
      </c>
      <c r="E42" s="14">
        <v>9288</v>
      </c>
      <c r="F42" s="2"/>
    </row>
    <row r="43" spans="1:6" ht="16.5" x14ac:dyDescent="0.3">
      <c r="A43" s="2"/>
      <c r="B43" s="3"/>
      <c r="C43" s="2"/>
      <c r="D43" s="6">
        <v>76</v>
      </c>
      <c r="E43" s="13">
        <v>9720</v>
      </c>
      <c r="F43" s="2"/>
    </row>
    <row r="44" spans="1:6" x14ac:dyDescent="0.25">
      <c r="D44" s="15"/>
    </row>
    <row r="65501" spans="2:2" x14ac:dyDescent="0.25">
      <c r="B65501" s="1">
        <v>1308487.4568000003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 Janicka</cp:lastModifiedBy>
  <cp:lastPrinted>2021-06-17T10:17:39Z</cp:lastPrinted>
  <dcterms:created xsi:type="dcterms:W3CDTF">2021-06-17T10:05:43Z</dcterms:created>
  <dcterms:modified xsi:type="dcterms:W3CDTF">2022-10-03T10:36:25Z</dcterms:modified>
</cp:coreProperties>
</file>