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zaj\Desktop\KONSOLIDACJA\Harmonogram poboru prób wody\OPZ badania woda ścieki osady\OSTATECZNE\"/>
    </mc:Choice>
  </mc:AlternateContent>
  <xr:revisionPtr revIDLastSave="0" documentId="13_ncr:1_{A7639950-F3B8-42D2-A475-EEA50C6206E3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II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1" l="1"/>
  <c r="D8" i="11"/>
  <c r="D6" i="11"/>
  <c r="D5" i="11"/>
  <c r="D4" i="11"/>
  <c r="D9" i="11" l="1"/>
</calcChain>
</file>

<file path=xl/sharedStrings.xml><?xml version="1.0" encoding="utf-8"?>
<sst xmlns="http://schemas.openxmlformats.org/spreadsheetml/2006/main" count="12" uniqueCount="12">
  <si>
    <t>Cena jednostkowa netto</t>
  </si>
  <si>
    <t>Ilość prób</t>
  </si>
  <si>
    <t>Wartość netto</t>
  </si>
  <si>
    <t>Zakres badań</t>
  </si>
  <si>
    <t xml:space="preserve">Załącznik nr 3 - Formularz Cenowy </t>
  </si>
  <si>
    <t>Część III: Pobór, analiza i opracowanie wyników badań ścieków oraz wód płynących dla Oczyszczalni Ścieków w Miliczu, w Sułowie i w Żmigrodzie</t>
  </si>
  <si>
    <t>OCZYSZCZALNIA ŚCIEKÓW W MILICZU (ścieki surowe, ścieki oczyszczone, wody rzeki Barycz): temperatura, pH, BZT5, ChZTCr, Zawiesiny ogólne, Azot ogólny, Fosfor ogólny</t>
  </si>
  <si>
    <t>OCZYSZCZALNIA ŚCIEKÓW W MILICZU (wody rzeki Młynówki Milickiej - przelew burzowy): BZT5, ChZTCr, Zawiesiny ogólne, Azot ogólny, Fosfor ogólny, Węglowodory ropopochodne)</t>
  </si>
  <si>
    <t>OCZYSZCZALNIA ŚCIEKÓW W SUŁOWIE (ścieki surowe, ścieki oczyszczone, wody rzeki Barycz): temperatura, odczyn pH, BZT5, ChZTCr, Zawiesiny ogólne)</t>
  </si>
  <si>
    <t>OCZYSZCZALNIA ŚCIEKÓW W ŻMIGRODZIE (ścieki surowe, ścieki oczyszczone): temperatura, odczyn pH, BZT5, ChZTCr, Zawiesiny ogólne, Azot ogólny, Fosfor ogólny)</t>
  </si>
  <si>
    <t>OCZYSZCZALNIA ŚCIEKÓW W ŻMIGRODZIE (wody rzeki Sąsiecznica - przelew burzowy): BZT5, ChZTCr, Zawiesiny ogólne, Azot ogólny, Fosfor ogólny, Węglowodory ropopochodne</t>
  </si>
  <si>
    <t>Łączna cena ofertowa Część III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</si>
</sst>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AFF2-F3C3-47F9-B142-AF9920C7C999}">
  <sheetPr>
    <pageSetUpPr fitToPage="1"/>
  </sheetPr>
  <dimension ref="A1:D9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8" t="s">
        <v>4</v>
      </c>
      <c r="B1" s="8"/>
      <c r="C1" s="8"/>
      <c r="D1" s="8"/>
    </row>
    <row r="2" spans="1:4" ht="42" customHeight="1" x14ac:dyDescent="0.3">
      <c r="A2" s="9" t="s">
        <v>5</v>
      </c>
      <c r="B2" s="9"/>
      <c r="C2" s="9"/>
      <c r="D2" s="9"/>
    </row>
    <row r="3" spans="1:4" ht="42" x14ac:dyDescent="0.25">
      <c r="A3" s="2" t="s">
        <v>3</v>
      </c>
      <c r="B3" s="2" t="s">
        <v>0</v>
      </c>
      <c r="C3" s="2" t="s">
        <v>1</v>
      </c>
      <c r="D3" s="2" t="s">
        <v>2</v>
      </c>
    </row>
    <row r="4" spans="1:4" ht="45" x14ac:dyDescent="0.25">
      <c r="A4" s="3" t="s">
        <v>6</v>
      </c>
      <c r="B4" s="4"/>
      <c r="C4" s="5">
        <v>15</v>
      </c>
      <c r="D4" s="6">
        <f>ROUND(B4*C4,2)</f>
        <v>0</v>
      </c>
    </row>
    <row r="5" spans="1:4" ht="45" x14ac:dyDescent="0.25">
      <c r="A5" s="3" t="s">
        <v>7</v>
      </c>
      <c r="B5" s="4"/>
      <c r="C5" s="5">
        <v>20</v>
      </c>
      <c r="D5" s="6">
        <f>ROUND(B5*C5,2)</f>
        <v>0</v>
      </c>
    </row>
    <row r="6" spans="1:4" ht="45" x14ac:dyDescent="0.25">
      <c r="A6" s="3" t="s">
        <v>8</v>
      </c>
      <c r="B6" s="4"/>
      <c r="C6" s="5">
        <v>15</v>
      </c>
      <c r="D6" s="6">
        <f t="shared" ref="D6:D8" si="0">ROUND(B6*C6,2)</f>
        <v>0</v>
      </c>
    </row>
    <row r="7" spans="1:4" ht="45" x14ac:dyDescent="0.25">
      <c r="A7" s="3" t="s">
        <v>9</v>
      </c>
      <c r="B7" s="4"/>
      <c r="C7" s="5">
        <v>24</v>
      </c>
      <c r="D7" s="6">
        <f t="shared" si="0"/>
        <v>0</v>
      </c>
    </row>
    <row r="8" spans="1:4" ht="48.75" customHeight="1" x14ac:dyDescent="0.25">
      <c r="A8" s="3" t="s">
        <v>10</v>
      </c>
      <c r="B8" s="4"/>
      <c r="C8" s="5">
        <v>20</v>
      </c>
      <c r="D8" s="6">
        <f t="shared" si="0"/>
        <v>0</v>
      </c>
    </row>
    <row r="9" spans="1:4" ht="18.75" x14ac:dyDescent="0.3">
      <c r="A9" s="10" t="s">
        <v>11</v>
      </c>
      <c r="B9" s="10"/>
      <c r="C9" s="10"/>
      <c r="D9" s="7">
        <f>SUM(D4:D8)</f>
        <v>0</v>
      </c>
    </row>
  </sheetData>
  <mergeCells count="3">
    <mergeCell ref="A1:D1"/>
    <mergeCell ref="A2:D2"/>
    <mergeCell ref="A9:C9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Agnieszka Kużaj</cp:lastModifiedBy>
  <cp:lastPrinted>2022-12-28T10:49:25Z</cp:lastPrinted>
  <dcterms:created xsi:type="dcterms:W3CDTF">2022-11-28T12:27:00Z</dcterms:created>
  <dcterms:modified xsi:type="dcterms:W3CDTF">2022-12-29T10:11:31Z</dcterms:modified>
</cp:coreProperties>
</file>