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1295" windowHeight="5160" tabRatio="601" firstSheet="17" activeTab="50"/>
  </bookViews>
  <sheets>
    <sheet name="p-26" sheetId="1" state="hidden" r:id="rId1"/>
    <sheet name="p-10" sheetId="2" state="hidden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p-2" sheetId="31" state="hidden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</sheets>
  <definedNames>
    <definedName name="_xlnm.Print_Area" localSheetId="11">'10'!$A$1:$K$20</definedName>
    <definedName name="_xlnm.Print_Area" localSheetId="14">'13'!$A$1:$K$18</definedName>
    <definedName name="_xlnm.Print_Area" localSheetId="15">'14'!$A$1:$K$24</definedName>
    <definedName name="_xlnm.Print_Area" localSheetId="16">'15'!$A$1:$K$24</definedName>
    <definedName name="_xlnm.Print_Area" localSheetId="18">'17'!$A$1:$K$23</definedName>
    <definedName name="_xlnm.Print_Area" localSheetId="19">'18'!$A$1:$K$19</definedName>
    <definedName name="_xlnm.Print_Area" localSheetId="20">'19'!$A$1:$K$18</definedName>
    <definedName name="_xlnm.Print_Area" localSheetId="21">'20'!$A$1:$K$17</definedName>
    <definedName name="_xlnm.Print_Area" localSheetId="22">'21'!$A$1:$K$18</definedName>
    <definedName name="_xlnm.Print_Area" localSheetId="31">'29'!$A$1:$K$17</definedName>
    <definedName name="_xlnm.Print_Area" localSheetId="32">'30'!$A$1:$K$18</definedName>
    <definedName name="_xlnm.Print_Area" localSheetId="33">'31'!$A$1:$K$18</definedName>
    <definedName name="_xlnm.Print_Area" localSheetId="34">'32'!$A$1:$K$20</definedName>
    <definedName name="_xlnm.Print_Area" localSheetId="35">'33'!$A$1:$K$19</definedName>
    <definedName name="_xlnm.Print_Area" localSheetId="36">'34'!$A$1:$K$17</definedName>
    <definedName name="_xlnm.Print_Area" localSheetId="37">'35'!$A$1:$K$17</definedName>
    <definedName name="_xlnm.Print_Area" localSheetId="38">'36'!$A$1:$K$17</definedName>
    <definedName name="_xlnm.Print_Area" localSheetId="39">'37'!$A$1:$K$17</definedName>
    <definedName name="_xlnm.Print_Area" localSheetId="40">'38'!$A$1:$K$17</definedName>
    <definedName name="_xlnm.Print_Area" localSheetId="41">'39'!$A$1:$K$17</definedName>
    <definedName name="_xlnm.Print_Area" localSheetId="42">'40'!$A$1:$K$17</definedName>
    <definedName name="_xlnm.Print_Area" localSheetId="43">'41'!$A$1:$K$18</definedName>
    <definedName name="_xlnm.Print_Area" localSheetId="44">'42'!$A$1:$K$17</definedName>
    <definedName name="_xlnm.Print_Area" localSheetId="45">'43'!$A$1:$K$17</definedName>
    <definedName name="_xlnm.Print_Area" localSheetId="46">'44'!$A$1:$K$17</definedName>
    <definedName name="_xlnm.Print_Area" localSheetId="47">'45'!$A$1:$K$17</definedName>
    <definedName name="_xlnm.Print_Area" localSheetId="48">'46'!$A$1:$K$17</definedName>
  </definedNames>
  <calcPr calcMode="manual" fullCalcOnLoad="1"/>
</workbook>
</file>

<file path=xl/sharedStrings.xml><?xml version="1.0" encoding="utf-8"?>
<sst xmlns="http://schemas.openxmlformats.org/spreadsheetml/2006/main" count="1452" uniqueCount="302">
  <si>
    <t>Kołderka dla dorosłych (jednopacjentowa) na całe ciało pacjenta  niesterylna do ogrzewacza Bair Hugger Model 775</t>
  </si>
  <si>
    <t>Filtr bakteryjny do respiratora SERVO-i typ SERVO DUO GUARD a.60szt.</t>
  </si>
  <si>
    <t>FORMULARZ ASORTYMENTOWO-CENOWY</t>
  </si>
  <si>
    <t>Załącznik nr 1.3</t>
  </si>
  <si>
    <t>Załącznik nr 1.5</t>
  </si>
  <si>
    <t>Załącznik nr 1.7</t>
  </si>
  <si>
    <t>………………………………………………………</t>
  </si>
  <si>
    <t>pieczątka nagłówkowa Wykonawcy</t>
  </si>
  <si>
    <t>do oferty na dostawę odzieży roboczej i ochronnej materiałówdo badań diagnostycznych,art.higienicznych</t>
  </si>
  <si>
    <t xml:space="preserve"> dla Wojewódzkiego Szpitala Specjalistycznego we Wrocławiu</t>
  </si>
  <si>
    <t>znak post.</t>
  </si>
  <si>
    <t>Szp/ZP-195/2009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</si>
  <si>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</si>
  <si>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</si>
  <si>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</si>
  <si>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</si>
  <si>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</si>
  <si>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 netto </t>
  </si>
  <si>
    <t xml:space="preserve">wartość netto </t>
  </si>
  <si>
    <t>%  VAT</t>
  </si>
  <si>
    <t>cena jedn.brutto</t>
  </si>
  <si>
    <t>wartość brutto</t>
  </si>
  <si>
    <t>nazwa własna/kod</t>
  </si>
  <si>
    <t>producent</t>
  </si>
  <si>
    <t>kpl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</si>
  <si>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</si>
  <si>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</si>
  <si>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</si>
  <si>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</si>
  <si>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</si>
  <si>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</si>
  <si>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</si>
  <si>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</si>
  <si>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………………………………., str. ………………..</t>
  </si>
  <si>
    <t>** powielić w zależności od ilości pozycji</t>
  </si>
  <si>
    <t>.........................................................................................</t>
  </si>
  <si>
    <t>pieczątka i podpis Wykonawcy</t>
  </si>
  <si>
    <t>op</t>
  </si>
  <si>
    <t>Pozycja nr 1</t>
  </si>
  <si>
    <t>cena jedn. brutto</t>
  </si>
  <si>
    <t>op.</t>
  </si>
  <si>
    <t>4. inne…………………………………, str. ……………</t>
  </si>
  <si>
    <t>Znak postęp.</t>
  </si>
  <si>
    <t>Szp/ZP-195/09</t>
  </si>
  <si>
    <t>Załącznik nr 1.26</t>
  </si>
  <si>
    <t>Pakiet nr 26 - okulary ochronne do fototerapii noworodka</t>
  </si>
  <si>
    <t>Okulary ochronne do fototerapii  noworodka typ Bilibland nr 900643 ( jednorazowego użytku )</t>
  </si>
  <si>
    <t>Okulary ochronne do fototerapii  noworodka typ Bilibland nr 900642 ( jednorazowego użytku )</t>
  </si>
  <si>
    <t>Załącznik nr 1.2</t>
  </si>
  <si>
    <t>Pakiet nr 2-  Papiery rejestracyjne</t>
  </si>
  <si>
    <t>papier do EKG do aparatu  Ascard3 104x40 na 10 kratek</t>
  </si>
  <si>
    <t>rol.</t>
  </si>
  <si>
    <t>papier oryginalny  do EKG do aparatu Mr Silver 112x25 kratka</t>
  </si>
  <si>
    <t>papier do EKG do aparatu  ASTRON III  134x30  kratka</t>
  </si>
  <si>
    <t>papier do EKG do aparatu Farum 120x20</t>
  </si>
  <si>
    <t xml:space="preserve">papier  do EKG do aparatu  Mr Gold   210x20 </t>
  </si>
  <si>
    <t>papier  EKG do aparatu E-60 110x35</t>
  </si>
  <si>
    <t>papier do KTG HP 150x 100x150</t>
  </si>
  <si>
    <t>skł.</t>
  </si>
  <si>
    <t>papier do KTG Oxford 142x150x300</t>
  </si>
  <si>
    <t>papier do Schillera AT6 144x100x350</t>
  </si>
  <si>
    <t>papier do USG UPP 110S</t>
  </si>
  <si>
    <t>papier termiczny do Autorefraktometru RM 8800 57x30</t>
  </si>
  <si>
    <t>papier termiczny do Tympanometru SIEMENS SD30 szer. 112 mm x 28,5</t>
  </si>
  <si>
    <t>papier do programatora firmy Biotronik EPR-1000 Plus 112 x 125x 200</t>
  </si>
  <si>
    <t>papier do programatora firmy Medtronic 210x140x100</t>
  </si>
  <si>
    <t>papier do programatora firmy St. Jude model 3510 210x140x150</t>
  </si>
  <si>
    <t xml:space="preserve">papier do bieżni Marquette 210x280x300 </t>
  </si>
  <si>
    <t xml:space="preserve">papier do defibrylatora LifePack 20 rozm. </t>
  </si>
  <si>
    <t>Papier do defibrylatora Zool 90x90x200</t>
  </si>
  <si>
    <t>Załącznik nr 1.10</t>
  </si>
  <si>
    <t xml:space="preserve">Pakiet 10 -  różne materiały diagnostyczne </t>
  </si>
  <si>
    <t>utrwalacz cytologiczny do preparacji poj. 150-200ml</t>
  </si>
  <si>
    <t>szkiełka podstawowe cięte z malowanym polem opisowym 26x76x1mm a 50 szt</t>
  </si>
  <si>
    <t>3.</t>
  </si>
  <si>
    <t>4.</t>
  </si>
  <si>
    <t>Załącznik nr 1.1</t>
  </si>
  <si>
    <t>1.</t>
  </si>
  <si>
    <t>2.</t>
  </si>
  <si>
    <t>szt</t>
  </si>
  <si>
    <t xml:space="preserve">cena jedn.op. netto </t>
  </si>
  <si>
    <t>cena brutto</t>
  </si>
  <si>
    <t xml:space="preserve"> </t>
  </si>
  <si>
    <t>Układ oddechowy jednorazowego użytku z podgrzewanym ramieniem wdechowym, przystosowany do nawilżacza Fischer&amp;Paykel model MR850. Zawiera generator IF i końcówki donosowe: mała 4mm, średnia 4,5mm, duża 5mm</t>
  </si>
  <si>
    <t>Dreny jednorazowego użytku do kapnografii do aparatów do znieczulenia typu 8290286 lub równoważne op=10szt</t>
  </si>
  <si>
    <t>Pułapka wodna jednorazowego użytku do aparatów do znieczulenia ogólnego firmy Draeger typu 6872130 lub równoważne op=12szt.</t>
  </si>
  <si>
    <t>Załącznik nr 1.9</t>
  </si>
  <si>
    <t>Załącznik nr 1.11</t>
  </si>
  <si>
    <t>Uchwyt jednorazowego użytku z dwoma przyciskami, elektrodą nożową i kablem typ 20190-106 (op=10szt) lub równoważne.</t>
  </si>
  <si>
    <t>uprawnionej do reprezentowania Wykonawcy)</t>
  </si>
  <si>
    <t>……………………………………………………</t>
  </si>
  <si>
    <t>Pakiet nr 1 -  Układy oddechowe do respiratorów i aparatów do znieczulenia ogólnego oraz nebulizatory do inhalacji</t>
  </si>
  <si>
    <t xml:space="preserve">Elektroda neutralna jednorazowego użytku, owalna o symetrycznych równych powierzchniach, dzielonych, powierzchnia czynna 85 cm², z odseparowanym mechanicznie i elektrycznie pierścieniem ekwipotencjalnym o powierzchni pierścienia 23 cm², pozwalającym na równe rozproszenie prądu upływu na całej powierzchni elektrody. Elektroda wykonana z przepuszczalnej dla powietrza włókniny zapobiegającej powstawaniu odparzeń typu Nessy Omega 20193-082 lub równoważne (op=50szt.) </t>
  </si>
  <si>
    <t xml:space="preserve">Czujnik natężenia przepływu jednorazowego użytku typu 6871980 lub równoważne </t>
  </si>
  <si>
    <t>Czujnik tlenu mały do aparatów do znieczulenia ogólnego wielorazowego użytku firmy Draeger typu 6850930 lub równoważne</t>
  </si>
  <si>
    <t>Czujnik tlenu duży do aparatów do znieczulenia ogólnego wielorazowego użytku firmy Draeger typu 6850645 lub równoważne</t>
  </si>
  <si>
    <t>Komora jednorazowego użytku z automatycznym pobieraniem wody, posiadającą dwa pływaki zabezpieczające przed przedostaniem się wody do układu oddechowego</t>
  </si>
  <si>
    <t xml:space="preserve">                         </t>
  </si>
  <si>
    <t>Załącznik nr 1.13</t>
  </si>
  <si>
    <t>Filtr do inkubatora  Atom 2100 typu ACM6456 lub równoważne</t>
  </si>
  <si>
    <t>Filtr do inkubatora  Atom Dual Incu typu A60269</t>
  </si>
  <si>
    <t>Załącznik nr 1.14</t>
  </si>
  <si>
    <t>Filtr do inkubatora  Giraffe typu 6600-0207-850 lub równoważne</t>
  </si>
  <si>
    <t>Załącznik nr 1.15</t>
  </si>
  <si>
    <t>Załącznik nr 1.16</t>
  </si>
  <si>
    <t>FORMULARZ ASORTYMENTOWO - CENOWY</t>
  </si>
  <si>
    <t>Opis minimalnych parametrów techniczno - użytkowych</t>
  </si>
  <si>
    <t>3)</t>
  </si>
  <si>
    <t>Dren o przekroju gwiazdkowym z możliwością odłączenia drenu od łącznika maski</t>
  </si>
  <si>
    <t>wkłady workowe jednorazowego użytku z trwale dołączoną pokrywą, przeznaczone do zbiórki odsysanej wydzieliny, kompatybilne z pojemnikami systemu typu SERRES, uszczelniane automatycznie, po włączeniu ssania bez konieczności wciskania wkładu na karnister, z zastawką zapobiegającą wypływi wydzieliny do źródła próżni, posiadające w pokrywie tylko jeden króciec łączący  typu schodkowego pasujący do drenów o różnej średnicy</t>
  </si>
  <si>
    <t>Załącznik nr 1.17</t>
  </si>
  <si>
    <t>Stabilizatory do rurek intubacyjnych</t>
  </si>
  <si>
    <t>Stabilizatory do rurek tracheotomijnych</t>
  </si>
  <si>
    <t>Załącznik nr 1.18</t>
  </si>
  <si>
    <t>ROZMIAR : długość/szerokość/grubość ostrza/szerokość wykonywanego nacięcia</t>
  </si>
  <si>
    <t>Ostrze do piły oscylacyjnej  typ Elan, Comfort wielorazowe standard lub równoważne</t>
  </si>
  <si>
    <t>50.0 mm 10.0 mm 0.5 mm 0.8 mm
 50.0 mm 15.0 mm 0.5 mm 0.8 mm
 50.0 mm 20.0 mm 0.7 mm 0.9 mm
 50.0 mm 25.0 mm 0.7 mm 0.9 mm
 50.0 mm 30.0 mm 0.7 mm 0.9 mm</t>
  </si>
  <si>
    <t>Ostrze do piły oscylacyjnej typ Elan, Comfort wielorazowe hyperblade lub równoważne</t>
  </si>
  <si>
    <t>65.0 mm 20.0 mm 0.9 mm
65.0 mm 29.0 mm 0.9 mm</t>
  </si>
  <si>
    <t>Ostrze do piły oscylacyjnej typ Elan, Comfort jednorazowe hyperblade lub równoważne</t>
  </si>
  <si>
    <t xml:space="preserve"> 90.0 mm 13.0 mm 1.00 mm
 90.0 mm 13.0 mm 1.27 mm
 90.0 mm 19.0 mm 0.89 mm
 90.0 mm 19.0 mm 1.27 mm
 90.0 mm 19.0 mm 1.37 mm
 90.0 mm 23.0 mm 0.89 mm
 90.0 mm 23.0 mm 1.00 mm
 90.0 mm 23.0 mm 1.19 mm
 90.0 mm 23.0 mm 1.27 mm
 90.0 mm 23.0 mm 1.37 mm
 90.0 mm 23.0 mm 1.47 mm
 100.0 mm 19.0 mm 1.27 mm</t>
  </si>
  <si>
    <t>Ostrze do piły oscylacyjnej typ Acculan 3Ti, wielorazowe standard lub równoważne</t>
  </si>
  <si>
    <t>10 mm 10 mm 0.5 mm 0.5 mm
 25 mm 5 mm 0.5 mm 0.5 mm
 25 mm 15 mm 0.5 mm 0.5 mm
 35 mm 10 mm 0.5 mm 0.8 mm
 35 mm 20 mm 0.5 mm 0.8 mm                                          50 mm 10 mm 0.5 mm 0.8 mm  
 50 mm 15 mm 0.5 mm 0.8 mm
 50 mm 20 mm 0.7 mm 0.9 mm
 50 mm 25 mm 0.7 mm 0.9 mm
 50 mm 30 mm 0.7 mm 0.9 mm</t>
  </si>
  <si>
    <t>Ostrze do piły oscylacyjnej typ Acculan 3Ti, jednorazowe lub równoważne</t>
  </si>
  <si>
    <t>75 mm 9 mm 1.27 mm
 90 mm 13.5 mm 1.47 mm
 90 mm 13.5 mm 1.27 mm
 90 mm 13 mm 0.89 mm
 90 mm 13 mm 1.00 mm
 90 mm 13 mm 1.27 mm
 90 mm 19 mm 0.89 mm
 90 mm 19 mm 1.00 mm
 90 mm 19 mm 1.19 mm
 90 mm 19 mm 1.27 mm
 90 mm 19 mm 1.37 mm
90 mm 23 mm 0.89 mm
90 mm 23 mm 1.00 mm
90 mm 23 mm 1.19 mm
90 mm 23 mm 1.27 mm
90 mm 23 mm 1.37 mm
90 mm 23 mm 1.47 mm
100 mm 19 mm 1.27 mm</t>
  </si>
  <si>
    <t>Ostrze do piły oscylacyjnej  typ Acculan 3Ti, wielorazowe lub równoważne</t>
  </si>
  <si>
    <t xml:space="preserve"> 65 mm 20 mm 0.9 mm
 65 mm 26 mm 0.9 mm
 65 mm 32 mm 0.9 mm
 65 mm 41 mm 0.9 mm
 35 mm 20 mm 0.5 mm 0.8 mm
 50 mm 40 mm 0.7 mm 0.9 mm
 35 mm 75 mm 0.7 mm 0.9 mm</t>
  </si>
  <si>
    <t>Załącznik nr 1.19</t>
  </si>
  <si>
    <t xml:space="preserve">cena jedn.netto </t>
  </si>
  <si>
    <t>cena jedn.op brutto</t>
  </si>
  <si>
    <t>Załącznik nr 1.20</t>
  </si>
  <si>
    <t>Łopatka medyczna drewniana  a 100</t>
  </si>
  <si>
    <t>Szyny Zimmera 300x20</t>
  </si>
  <si>
    <t>Wieszaki do worków Foleya</t>
  </si>
  <si>
    <t>Wkład workowy 1000 - 1200 ml</t>
  </si>
  <si>
    <t>Wkład workowy   3000ml</t>
  </si>
  <si>
    <t>Prowadnica do trudnych intubacji zagięta, wielorazowego użytku,   5,0x800; 5,0x600</t>
  </si>
  <si>
    <t>Załącznik nr 1.21</t>
  </si>
  <si>
    <t>Igła chirurgiczna  1/2 koła ;  fig 11 ; tnąca niesterylna       a. 12 szt.</t>
  </si>
  <si>
    <t>Resuscytator jednorazowego użytku Ambu SPUR II z maską i drenem tlenowym dla niemowląt/noworodków , zawór ograniczający ciśnienie, otwarty rezerwuar tlenu (rura), maska twarzowa rozm.00</t>
  </si>
  <si>
    <t>Elektroda do pomiaru głebokości znieczulenia Bis Quatro a.25szt.</t>
  </si>
  <si>
    <t>Załącznik nr 1.31</t>
  </si>
  <si>
    <t>Próżnociąg położniczy sterylny w kształcie grzyba - fi50mm</t>
  </si>
  <si>
    <t>Czapeczka do mocowania układu rozm.XXS;XS;S;M;L;XL;XXL;XXXL</t>
  </si>
  <si>
    <t>Maseczki rozm. S;M;L;XL</t>
  </si>
  <si>
    <t>Czapeczka / mocowanie uchwytu generatora wykonana z bawełny wyposażona w rzep w kształcie litery T                   rozm. 000; rozm.00; rozm.0; rozm.1; rozm.2; rozm.3; rozm.4; rozm.5; rozm.6; rozm.7</t>
  </si>
  <si>
    <t>Maska nosowa łącząca generator z noworodkiem                 rozm.XS; rozm.S; rozm.M; rozm.L; rozm.XL</t>
  </si>
  <si>
    <t>Łącznik typu martwa przestrzeń 22F/15F jednorazowego użytku z 
możliwością regulacji długości przestrzeni w zakresie 70-150
mm i pamięcią kształtu z podwójnym obrotowym krętlikiem 
oraz portem zatrzaskowym 7,6 i 9,5mm i kapturkiem uszczelniającym, mikrobiologicznie czysty.</t>
  </si>
  <si>
    <t>Szyny Kramera 1500x100;1500x70</t>
  </si>
  <si>
    <t>Końcówki donosowe XS;S;M;L;XL</t>
  </si>
  <si>
    <t>Załącznik nr 1.12</t>
  </si>
  <si>
    <t>Pakiet nr 3 -  Układy oddechowe do respiratorów niemowlęcych do nawilżaczy producenta F&amp;P oraz resuscytatorów typu Neopuff</t>
  </si>
  <si>
    <t>mocowanie rurki intubacyjnej / trachotomijnej wykonane z miękkiego materiału dwuczęściowe potwierdzona mozliwość sterylizacji parowej</t>
  </si>
  <si>
    <t>dla poz. 1 - długość 32 - 33 cm, zapinane na rzepy, z silikonowym paskiem mocującym rurkę</t>
  </si>
  <si>
    <t>dla poz. 2 - mocowanie opaski z rurką za pomocą haczyków</t>
  </si>
  <si>
    <t>Worki na zwoki kolor czarny z zamykane na zamek lub napy z dwoma uchwytami z obu stron worka</t>
  </si>
  <si>
    <t xml:space="preserve">Opaska do identyfikacji zmarłych składająca się z opaski wykonanej z polietylenu posiadającej jednorazowy zatrzask, etui z przeźroczystej folii PCV oraz wkładki katonowej z nadrukowanym zakresem danych do uzupełnienia tj. nazwisko, imię, PESEL, zgon: data i godzina oraz linijka do wpisania innych przydatnych informacji </t>
  </si>
  <si>
    <r>
      <rPr>
        <b/>
        <sz val="10"/>
        <rFont val="Times New Roman"/>
        <family val="1"/>
      </rPr>
      <t xml:space="preserve">Nebulizator </t>
    </r>
    <r>
      <rPr>
        <sz val="10"/>
        <rFont val="Times New Roman"/>
        <family val="1"/>
      </rPr>
      <t xml:space="preserve">jednorazowego użytku </t>
    </r>
    <r>
      <rPr>
        <b/>
        <sz val="10"/>
        <rFont val="Times New Roman"/>
        <family val="1"/>
      </rPr>
      <t>z łącznikiem T o zakończeniach 22F-22M/15F  i z ustnikiem</t>
    </r>
    <r>
      <rPr>
        <sz val="10"/>
        <rFont val="Times New Roman"/>
        <family val="1"/>
      </rPr>
      <t xml:space="preserve"> dla dorosłych  do deponowania leków w tchawicy i oskrzelach, wytwarzający drobiny w ponad 70% o wielkości nie przekraczającej 5 mikronów przy przepływie gazu 8 litrów na minutę z drenem tlenowym o długości od 1,8m do 2,1m, umożliwiającym podawanie leków w dowolnej pozycji pacjenta do zastosowania w jednorazowym układzie oddechowym. Pojemność nebulizatora 10ml -dokładna podziałka co 2ml.</t>
    </r>
  </si>
  <si>
    <t>Pakiet nr 2 -  Nebulizatory do inhalacji</t>
  </si>
  <si>
    <t>Elektroda szpatułkowa jednorazowego użytku, długość 120mm, typ 21191-353 (op=10szt) lub równoważne.</t>
  </si>
  <si>
    <t>Kołderka dla dorosłych (jednopacjentowa) na całe ciało pacjenta niesterylna do ogrzewacza WarmTouch rozm.99-100cm x 195-198cm</t>
  </si>
  <si>
    <t>Kołderka dla dorosłych (jednopacjentowa) na całe ciało pacjenta  niesterylna do ogrzewacza Mistral</t>
  </si>
  <si>
    <t>Układ oddechowy jednorazowego użytku do respiratora Fabian HFO przystosowany do użytku z nawilżaczem F&amp;P MR 850, rury z zabezpieczeniem antybakteryjnym opartym na działaniu jonów srebra, rury usztywnione do prowadzenia wentylacji oscylacyjnej.</t>
  </si>
  <si>
    <t>Kaniula donosowa SOLO (solo1300)</t>
  </si>
  <si>
    <t>Czujnik SpO2 do respiratora Avea dla pacjenta o wadze &lt; 1kg</t>
  </si>
  <si>
    <t>Układ pacjenta jednorazowy kompatybilny z aparatem Vapotherm do niskich przepływów zawierający: komorę nawilżacza, filtr do przepływów 1-8L/min, wąż łączący układ filtrujący z kaniulą donosową, wąż łączący z płaszczem wodnym</t>
  </si>
  <si>
    <t>Kaniula donosowa dla wcześniaków(MN1100A); noworodków MN1100B); niemowląt (MI1300); niemowląt średnia (MI1300B)</t>
  </si>
  <si>
    <t>Układ oddechowy jednorazowego użytku do aparatu do resuscytacji NEOPUFF, zawierający ramię wdechowe niepodgrzewane, długość linii wdechowej min. 145cm, na końcu układu musi się znajdować zastawka PEEP. Wejście do zastawki o parametrach: 15 mm średnica wewnętrzna, 19mm średnica zewnętrzna z maską o średnicy 50 mm.</t>
  </si>
  <si>
    <t>Golarki medyczne pakowane oddzielnie a.100</t>
  </si>
  <si>
    <t>Opaska do identyfikacji niemowląt z papierowym identyfikatorem wewnątrz opaski wykonana z delikatnego materiału bez ostrych brzegów mogących skaleczyć delikatną skórę wcześniaka i noworodka o niskiej wadze a.100</t>
  </si>
  <si>
    <t>Opaska do identyfikacji dorosłych z papierowym identyfikatorem wewnątrz opaski a.100</t>
  </si>
  <si>
    <t>Końcówki uszne jednorazowe do aparatu  EROSCAN i OTOREAD  rozmiar 3-5mm a.100</t>
  </si>
  <si>
    <r>
      <rPr>
        <b/>
        <sz val="10"/>
        <rFont val="Times New Roman"/>
        <family val="1"/>
      </rPr>
      <t>Układ oddechowy dla dorosłych</t>
    </r>
    <r>
      <rPr>
        <sz val="10"/>
        <rFont val="Times New Roman"/>
        <family val="1"/>
      </rPr>
      <t xml:space="preserve"> mikrobiologicznie czysty,
jednorazowego użytku, pojedyńczo pakowany - w zestawie: 2 rury 200cm (po rozciągnięciu), 1 rura 150cm (do worka), łącznik/kominek 22m/15F z portem Luer-Lock, łącznik Y, filtr antybakteryjno-wirusowy, łącznik prosty 22M/22M (do worka), bezlateksowy worek 3L.</t>
    </r>
  </si>
  <si>
    <r>
      <rPr>
        <b/>
        <sz val="10"/>
        <rFont val="Times New Roman"/>
        <family val="1"/>
      </rPr>
      <t xml:space="preserve">Układ oddechowy </t>
    </r>
    <r>
      <rPr>
        <sz val="10"/>
        <rFont val="Times New Roman"/>
        <family val="1"/>
      </rPr>
      <t>jednorazowego użytku anestetyczny</t>
    </r>
    <r>
      <rPr>
        <b/>
        <sz val="10"/>
        <rFont val="Times New Roman"/>
        <family val="1"/>
      </rPr>
      <t xml:space="preserve"> pediatryczny</t>
    </r>
    <r>
      <rPr>
        <sz val="10"/>
        <rFont val="Times New Roman"/>
        <family val="1"/>
      </rPr>
      <t>: 2 rury 1,6m, Ø15mm z zakończeniami 22F, gałąź do worka , worek o poj. 1L z zakończeniem 15F, łącznik Y typu dziecięcego, łącznik kolankowy z portem luer 22M/15F kapturkiem zabezpieczającym na zakończeniu 22M/15F od strony pacjenta.</t>
    </r>
  </si>
  <si>
    <r>
      <rPr>
        <b/>
        <sz val="10"/>
        <rFont val="Times New Roman"/>
        <family val="1"/>
      </rPr>
      <t>Układ oddechowy</t>
    </r>
    <r>
      <rPr>
        <sz val="10"/>
        <rFont val="Times New Roman"/>
        <family val="1"/>
      </rPr>
      <t xml:space="preserve"> jednorazowego użytku anestetyczny</t>
    </r>
    <r>
      <rPr>
        <b/>
        <sz val="10"/>
        <rFont val="Times New Roman"/>
        <family val="1"/>
      </rPr>
      <t xml:space="preserve"> noworodkowy</t>
    </r>
    <r>
      <rPr>
        <sz val="10"/>
        <rFont val="Times New Roman"/>
        <family val="1"/>
      </rPr>
      <t>: 2 rury 1,6m Ø 10mm z zakończeniami 22F, gałęzią do worka, workiem o pojemności 0,5L i zakończeniu 15F, łącznik Y typu noworodkowego z podłączeniem 8,5F, łącznik kolankowy z kapturkiem zabezpieczający.</t>
    </r>
  </si>
  <si>
    <r>
      <rPr>
        <b/>
        <sz val="10"/>
        <rFont val="Times New Roman"/>
        <family val="1"/>
      </rPr>
      <t>Maski do tlenu dla dorosłych</t>
    </r>
    <r>
      <rPr>
        <sz val="10"/>
        <rFont val="Times New Roman"/>
        <family val="1"/>
      </rPr>
      <t xml:space="preserve"> z drenem o długości 210cm</t>
    </r>
    <r>
      <rPr>
        <b/>
        <sz val="10"/>
        <rFont val="Times New Roman"/>
        <family val="1"/>
      </rPr>
      <t xml:space="preserve"> z rezerwuarem tlenu</t>
    </r>
  </si>
  <si>
    <t>Filtr hydrofobowy kompatybilny z pompą do odsysania z przestrzeni podgłośniowej EVAC</t>
  </si>
  <si>
    <t>Dren ssący długości 100cm kompatybilny z pompą do odsysania z przestrzeni podgłośniowej EVAC</t>
  </si>
  <si>
    <t>Zbiornik na skroplinę 300ml kompatybilny z pompą do odsysania wydzieliny z przestrzeni podgłośniowej EVAC</t>
  </si>
  <si>
    <t>Dren łączący długosci 100cm do regulacji ciśnienia w baloniku rurki intubacyjnej</t>
  </si>
  <si>
    <t xml:space="preserve">Worki na wymiociny o poj. całkowitej 2000 ml 
z uchwytem do trzymania w formie maski z tworzywa sztucznego (nieprzemakalny + ergonomiczny trójkątny ustnik dopasowany do kształtu twarzy) z zamknięciem, ze skalą wykonaną z transparentnego PCV będących wyrobem medycznym.
</t>
  </si>
  <si>
    <t>Generator/adapter - przyłącze pacjenta wersja karbowana - zawierający klin piankowy zapewniający optymalną izolację pomiędzy systemem rurowym a generatorami nCPAP; zwiększający stabilność całego układu</t>
  </si>
  <si>
    <t>Czujnik jednorazowego użytku SpO2 do defibrylatora Lifepak 20, neonatologiczny 3-20kg, system Masimoset typ RD
lub równoważne.</t>
  </si>
  <si>
    <r>
      <rPr>
        <b/>
        <sz val="10"/>
        <rFont val="Times New Roman"/>
        <family val="1"/>
      </rPr>
      <t>Nebulizator</t>
    </r>
    <r>
      <rPr>
        <sz val="10"/>
        <rFont val="Times New Roman"/>
        <family val="1"/>
      </rPr>
      <t xml:space="preserve"> jednorazowego użytku do deponowania leków w tchawicy i oskrzelach, wytwarzajacy drobiny w ponad 70% o wielkości nie przekraczającej 5 mikronów przy przepływie gazu 8 litrów na minutę </t>
    </r>
    <r>
      <rPr>
        <b/>
        <sz val="10"/>
        <rFont val="Times New Roman"/>
        <family val="1"/>
      </rPr>
      <t>z pediatryczną maską</t>
    </r>
    <r>
      <rPr>
        <sz val="10"/>
        <rFont val="Times New Roman"/>
        <family val="1"/>
      </rPr>
      <t xml:space="preserve"> z polipropylenu bez DEHP, bez metalowych elementów z drenem o długości od 180cm do 210cm o przekroju gwiazdkowym Możliwość podaży z pozycji poziomej i pionowej.</t>
    </r>
  </si>
  <si>
    <r>
      <rPr>
        <b/>
        <sz val="10"/>
        <rFont val="Times New Roman"/>
        <family val="1"/>
      </rPr>
      <t xml:space="preserve">Nebulizator </t>
    </r>
    <r>
      <rPr>
        <sz val="10"/>
        <rFont val="Times New Roman"/>
        <family val="1"/>
      </rPr>
      <t xml:space="preserve">do inhalacji do deponowania leków w tchawicy i oskrzelach, wytwarzający drobiny w ponad 70% o wielkości nie przekraczającej 5 mikronów przy przepływie gazu 8 litrów na minutę </t>
    </r>
    <r>
      <rPr>
        <b/>
        <sz val="10"/>
        <rFont val="Times New Roman"/>
        <family val="1"/>
      </rPr>
      <t>dla dorosłych z maską</t>
    </r>
    <r>
      <rPr>
        <sz val="10"/>
        <rFont val="Times New Roman"/>
        <family val="1"/>
      </rPr>
      <t xml:space="preserve"> z polipropylenu bez DEHP, bez metalowych elementów z drenem długości od 180cm do 210cm o przekroju gwiazdkowym jednorazowego użytku. Możliwość podaży z pozycji poziomej i pionowej.</t>
    </r>
  </si>
  <si>
    <t>Opis minimalnych parametrów techniczno - użytkowych Poz. 1 , 2 i 3</t>
  </si>
  <si>
    <t>Układ oddechowy jednorazowego użytku dla noworodków do respiratorów, posiadający spiralną grzałkę w drenie na linii wdechowej dł1,2m  i pułapkę wodną na linii wydechowej, z dwoma kolorami rur odróżniającymi wdech od wydechu, w komplecie dren proksymalny, część Y-obrotowa oraz posiadająca wejście do podawania surfaktantu. Wyposażony w  komplet adapterów umożliwiających podłączenie do różnego typu respiratorów. Stosowany do przepływu gazów poniżej 4l. Wejście w grzałce musi zawierać trójkątne wcięcie takie aby możliwe było podłączenie czujnika temperatury stosowanego również do modelu nawilżacza MR850 firmy Fisher&amp;Paykel. Komplet musi zawierać komorę z automatycznym pobieraniem wody, posiadającą dwa pływaki zabezpieczające przed przedostaniem się wody do układu oddechowego. Układ wraz z komorą musi tworzyć komplet. tj. znajdować się w jednym opakowaniu.</t>
  </si>
  <si>
    <r>
      <rPr>
        <b/>
        <sz val="10"/>
        <rFont val="Times New Roman"/>
        <family val="1"/>
      </rPr>
      <t>Cewnik do podawania tlenu przez nos</t>
    </r>
    <r>
      <rPr>
        <sz val="10"/>
        <rFont val="Times New Roman"/>
        <family val="1"/>
      </rPr>
      <t xml:space="preserve"> dwudrożny (wąsy tlenowe) część donosowa wykonana z bardzo delikatnego tworzywa pozbawionego PCV (polipropylen bez DEHP) - dren długości</t>
    </r>
    <r>
      <rPr>
        <sz val="10"/>
        <color indexed="10"/>
        <rFont val="Times New Roman"/>
        <family val="1"/>
      </rPr>
      <t xml:space="preserve"> min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 xml:space="preserve"> 180 cm zakończony uniwersalną końcówką mocowany z tyłu głowy</t>
    </r>
  </si>
  <si>
    <r>
      <rPr>
        <b/>
        <sz val="10"/>
        <rFont val="Times New Roman"/>
        <family val="1"/>
      </rPr>
      <t>Maski do tlenu dla dorosłych</t>
    </r>
    <r>
      <rPr>
        <sz val="10"/>
        <rFont val="Times New Roman"/>
        <family val="1"/>
      </rPr>
      <t xml:space="preserve"> z drenem  długości od 180cm do 215cm z gumką i wyprofilowanym zachyłkiem nosowym beż metalowych elementów</t>
    </r>
  </si>
  <si>
    <r>
      <rPr>
        <b/>
        <sz val="10"/>
        <rFont val="Times New Roman"/>
        <family val="1"/>
      </rPr>
      <t>Maski do podawania tlenu pediatryczne</t>
    </r>
    <r>
      <rPr>
        <sz val="10"/>
        <rFont val="Times New Roman"/>
        <family val="1"/>
      </rPr>
      <t xml:space="preserve"> z drenem długości od 180cm do 215cm z gumką i wyprofilowanym zachyłkiem nosowym bez metalowych elementów</t>
    </r>
  </si>
  <si>
    <t xml:space="preserve">Zastawka wydechowa, wielorazowa z czujnikiem przepływu, dedykowana do respiratora Carescape R860 </t>
  </si>
  <si>
    <t xml:space="preserve">Zastawka wydechowa, jednorazowa z czujnikiem przepływu, dedykowana do respiratora Carescape R860 </t>
  </si>
  <si>
    <t xml:space="preserve">Urządzenie zabezpieczające zastawkę wdechową (Inspiratory Safety Guard), dedykowane do respiratora Carescape R860 </t>
  </si>
  <si>
    <t xml:space="preserve">Pułapka wodna Typu D-fend Pro+, zielona, dedykowana do modułu E-sCOVX, z membraną PTFE 0,2 mikrona </t>
  </si>
  <si>
    <t>Układ oddechowy jednorazowy, jednorurowy, dwuświatłowy, Typu Infeliflo 1,8 m, z portem próbkowania gazów, dedykowany do respiratora Carescape R860</t>
  </si>
  <si>
    <t xml:space="preserve">Zestaw pomiarowy spirometrii I kalorymatrii, jednorazowy Typu D-lite++ dla dorosłych, dł. 2 m, kompatybilny z modułem E-sCOVX : linia spirometryczna, linia próbkowania gazu I czujnik spirometryczny dla jednego pacjenta, dedykowane do modułu respiratora Carescape R860 </t>
  </si>
  <si>
    <t xml:space="preserve">Układ oddechowy aktywny, z zastawką, jednopacjentowy, z filtrem, dedykowany do respiratora Trilogy EVO  </t>
  </si>
  <si>
    <t xml:space="preserve">Łącznik  O2 do wlotu tlenu o niskim przepływie (pod niśkim ciśnieniem), dedykowany do respiratora Trilogy EVO   </t>
  </si>
  <si>
    <t xml:space="preserve">Piankowy filtr wlotowy powietrza, dedykowany do respiratora Trilogy EVO </t>
  </si>
  <si>
    <t xml:space="preserve"> Filtr cząsteczek stałych , dedykowany do respiratora Trilogy EVO</t>
  </si>
  <si>
    <t>Czujnik FiO2, dedykowany do respiratora Trilogy EVO</t>
  </si>
  <si>
    <t>Zestaw zawierający rurę oddechową, podgrzewaną i komorę samonapełniającą się – dedykowany do aparatu do terapii wysokoprzepływowej Typu HNFC-80</t>
  </si>
  <si>
    <t xml:space="preserve">Kaniula donosowa, rozm. S; M; L </t>
  </si>
  <si>
    <t xml:space="preserve">Adapter do tracheostomii </t>
  </si>
  <si>
    <t>Układ oddechowy do respiratora O-Two serii E700</t>
  </si>
  <si>
    <t>Filtr line H serii lifepack</t>
  </si>
  <si>
    <t>Bezpośrednie złącze to trachoestomii do respiratora AIRVO 2</t>
  </si>
  <si>
    <t xml:space="preserve">Zestaw rura i komora nawilżająca do respiratora AIRVO 2 </t>
  </si>
  <si>
    <t>Kaniula donosowa S,M,L do respiratora 
AIRVO 2</t>
  </si>
  <si>
    <t xml:space="preserve">Maska tlenowa do terapii tlenowej do respiratora AIRVO 2 Maska z adapterem do terapii tlenowej  wykonana z przezroczystego, nietoksycznego PCV, nie zawierająca lateksu posiadająca regulowaną blaszkę na nos oraz gumkę mocującą, wyposażona w dren o długości 210 cm (+/-5%) zakończony uniwersalnymi łącznikami, dren odporny na zagięcia, o przekroju gwiazdkowym w pięciu rozmiarach: XS, S, M, L, XL
</t>
  </si>
  <si>
    <t xml:space="preserve">Pułapka wodna CO2 do kardiomonitorów BLT </t>
  </si>
  <si>
    <t>Linia próbkująca z Luer- lock długość 3,05 m</t>
  </si>
  <si>
    <t>Kaniula Próbkujaca Donosowa j.uż, wtyczka Luer-lock dla dorosłych dł 2.5 ,</t>
  </si>
  <si>
    <t>Przetwornik j.uż IBP Utach , jedno-kanałowy</t>
  </si>
  <si>
    <t>Dren ssący DS. jednorazowy, sterylny do zastosowania z ENDOMAT Select a 10 szt</t>
  </si>
  <si>
    <t>Zestaw do zbiórki pokarmu do laktatorów Symphony. Do użycia przez jedną dobę lub na 8 odciągnięć. Zestaw w składzie z konektorem ze zdejmowalnym lejkiem (dla łatwego dopasowania odpowiedniego rozmiaru lejka), drenem o długości 104cm i śr. 4mm połączonym z konektorem i nakładką na tłok; zdejmowalną membraną, okalającą krawędzie nakładki na tłok zapewniającą pełną szczelność po nałożeniu na tłok; możliwość stosowania lejków 24, 27 i 30mm do wyboru przez zamawiającego. Opakowanie typu papier-folia, zawierające informacje o dacie produkcji, dacie ważności, numer LOT i numerze referencyjnym. Zestaw mikrobiologicznie czysty pakowany zbiorczo po 30szt.</t>
  </si>
  <si>
    <t>Butelka jednorazowa o pojemności 80ml, wykonana z polipropylenu, z nakrętką o standardowym gwincie wykonaną z polietylenu; z laserowo nadrukowaną skalą co 2 ml, od 6ml do 80ml; na butelce nadrukowana data ważności i numer LOT; mikrobiologicznie czysta; wyrób medyczny; opakowanie zbiorcze 40szt.</t>
  </si>
  <si>
    <t>Pakiet nr 44 -  Rurka intubacyjna</t>
  </si>
  <si>
    <t>Rurka intubacyjna niepalna do lasera ze stali nierdzewnej przeznaczona do wentylacji pacjenta podczas zabiegów na tchawicy i krtani z wykorzystaniem CO2 I KTP ROZ. 4,5-6,0</t>
  </si>
  <si>
    <t>Obwód anestatyczny j.uż. Mikrobiologicznie czysty , składający się z trzech z dwóch rur 42 cm (wdech i wydech)o długości 3 m po rozciągnięciu oraz dodatkowej jednej rury do worka oddechowego o długości do 2,0 m po rozciągnięciu,Łącznika typu Y i łącznika kątowego z portem kapno oraz krótkiego łącznika 22M/22M , bezlateksowego worka oddechowego o pojemności 2 l. Pakowany pojedynczo</t>
  </si>
  <si>
    <t>Układ oddechowy anestatyczny pediatryczny 15 mm. Dwie rury o średnicy 15mm, rozciągliwe o długości od 42-300 cm po rozciągnięciu. Jedna rura o średnicy 15 mm, rozciągliwe o długości 42-150 cmpo rozciągnięciu. Łącznik Y z kolankiem 90 stopni z portem kapno worek oddechowy bezlateksowy o pojemności 1 l wykonany z polipropylenu z pamięcią kształtu , pakowany pojedynczo</t>
  </si>
  <si>
    <t>Załącznik nr 1.4</t>
  </si>
  <si>
    <t>Pakiet nr 4 -   Kołderka niesterylna do urządzenia Mistral</t>
  </si>
  <si>
    <t xml:space="preserve">Pakiet nr 5 -  Akcesoria oddechowe do respiratorów niemowlęcych: Fabian, Infant Flow SIPAP, Infant Flow Advance </t>
  </si>
  <si>
    <t>Pakiet nr 6 - Akcesoria do diatermii ICC, APC, VIO, JET2 producenta Erbe</t>
  </si>
  <si>
    <t xml:space="preserve">Pakiet nr 8 -  Czujnik SpO2 j.uż do defibrylatorów typu Lifepak </t>
  </si>
  <si>
    <t>Załącznik nr 1.8</t>
  </si>
  <si>
    <t>Pakiet nr 9 - Układ oddechowy do respiratora Fabian HFO</t>
  </si>
  <si>
    <t>Pakiet nr 10 -  wyposażenie aparatu VAPOTERM</t>
  </si>
  <si>
    <t>Pakiet nr 11 -  Filtry do inkubatorów typu Atom</t>
  </si>
  <si>
    <t>Pakiet nr 12-  Filtry do inkubatorów typu Giraffe</t>
  </si>
  <si>
    <t>Pakiet nr 13 - Tlenoterapia</t>
  </si>
  <si>
    <t>Pakiet  nr 14- System do odsysania wydzieliny do systemu typu Serres</t>
  </si>
  <si>
    <t>Pakiet nr 15 - Stabilizatory do rurek intubacyjnych</t>
  </si>
  <si>
    <t xml:space="preserve">Pakiet nr 16-  Ostrza do napędów chirurgicznych do zabiegów ortopedycznych </t>
  </si>
  <si>
    <t>Pakiet  17- Materiały różne</t>
  </si>
  <si>
    <t>Pakiet nr 18- Prowadnice</t>
  </si>
  <si>
    <t>Pakiet  nr 19- Opaski do identyfikacji</t>
  </si>
  <si>
    <t>Pakiet nr 20- Igly chirurgiczne</t>
  </si>
  <si>
    <t>Pakiet nr 21- Worki na wymiociny</t>
  </si>
  <si>
    <t>Pakiet nr 22 -  Resuscytator jednorazowego użytku Ambu SPUR II dla noworodków</t>
  </si>
  <si>
    <t>Pakiet nr 24 - Kołderka niesterylna do urządzenia WarmTouch</t>
  </si>
  <si>
    <t>Pakiet nr 25- filtr bakteryjny do respiratora SERVO-i typ SERVO DUO GUARD</t>
  </si>
  <si>
    <t>Pakiet nr 26 - Próżnociąg położniczy</t>
  </si>
  <si>
    <t>Pakiet nr 27 -  akcesoria jednorazowe do respiratora noworodkowego z funkcja nCPAP</t>
  </si>
  <si>
    <t>Pakiet nr 31 -Akcesoria do zestawu ssącego do prowadzenia ciągłego lub przerywanego drenażu przestrzeni podgłośniowej</t>
  </si>
  <si>
    <t>Pakiet nr 32 - JEDNORAZOWE AKCESORIA DO RESPIRATORA CARESCAPE R860</t>
  </si>
  <si>
    <t xml:space="preserve">Pakiet nr 35 -Układ oddechowy </t>
  </si>
  <si>
    <t>Pakiet nr 36 -FILTR</t>
  </si>
  <si>
    <t>Pakiet nr 37 -BEZPOŚREDNIE ZŁĄCZE</t>
  </si>
  <si>
    <t xml:space="preserve">Pakiet nr 39 -Kaniula donosowa S,M,L AIRVO 2 </t>
  </si>
  <si>
    <t xml:space="preserve">Pakiet nr 40 -  MASKA TLENOWA AIRVO 2 </t>
  </si>
  <si>
    <t>Pakiet nr 41 -  Akcesoria do urządzenia Q7</t>
  </si>
  <si>
    <t>Pakiet nr 43 -  końcówki do laktatora i butelki</t>
  </si>
  <si>
    <t>Pakiet nr 45 - Układ oddechowy dla dorosłych</t>
  </si>
  <si>
    <t>Pakiet nr 46 - Układ oddechowy pediatryczny</t>
  </si>
  <si>
    <t>Czujnik jednorazowego użytku, sterylny, nie zawierający lateksu, samoprzylepny dla noworodków poniżej 3 kg lub dorosłych powyżej 40 kg w kształcie L. Sensor kompatybilny z technologią Oxymax, kalibrowany cyfrowo i analogowo typu MAX-N-I (&gt;3kg&lt;40kg) lub równoważne  op=24 szt</t>
  </si>
  <si>
    <t>Czujnik jednorazowego użytku, sterylny, nie zawierający lateksu, samoprzylepny dla dorosłych powyżej 30 kg, część klejąca w kształcie"8", sensor kompatybilny z technologią Oxymax, kalibrowany cyfrowo i analogowo typu MAX-A-I (&lt;30kg) lub równoważne op=24 szt</t>
  </si>
  <si>
    <t>Czujnik jednorazowego użytku, sterylny, nie zawierający lateksu, samoprzylepny dla dorosłych powyżej 30 kg, część klejąca w kształcie"8", długość kabla min. 0,9m, sensor kompatybilny z 
technologią Oxymax, kalibrowany cyfrowo i analogowo typu MAX-AL.-I (&lt;30kg z kablem) lub równoważne op=24 szt</t>
  </si>
  <si>
    <t>Czujnik jednorazowego użytku, sterylny, nie zawierający lateksu, samoprzylepny dla niemowląt od 3 kg do 20 kg, w kształcie "L", sensor kompatybilny z technologią Oxymax, kalibrowany cyfrowo i analogowo typu MAX-I-I (&lt;3kg&gt;20kg) lub równoważne op=24 szt</t>
  </si>
  <si>
    <t>Pakiet nr 47 -  Czujniki saturacji j.uż do pulsoksymetrów i kardiomonitorów producenta Nellcor Puritan Bennett</t>
  </si>
  <si>
    <t>(Imię i nazwisko osoby</t>
  </si>
  <si>
    <t>Nazwa (firma) Wykonawcy</t>
  </si>
  <si>
    <t>do oferty na dostawę akcesoriów do urządzeń medycznych</t>
  </si>
  <si>
    <t>Szp-241/ZP-003/2024</t>
  </si>
  <si>
    <t>Załącznik nr 1.6</t>
  </si>
  <si>
    <t>Załącznik nr 1.22</t>
  </si>
  <si>
    <t>Załącznik nr 1.23</t>
  </si>
  <si>
    <t>Załącznik nr 1.24</t>
  </si>
  <si>
    <t>Załącznik nr 1.25</t>
  </si>
  <si>
    <t>Załącznik nr 1.27</t>
  </si>
  <si>
    <t>Załącznik nr 1.28</t>
  </si>
  <si>
    <t>Załącznik nr 1.29</t>
  </si>
  <si>
    <t>Załącznik nr 1.30</t>
  </si>
  <si>
    <t>Załącznik nr 1.32</t>
  </si>
  <si>
    <t>Załącznik nr 1.33</t>
  </si>
  <si>
    <t>Załącznik nr 1.34</t>
  </si>
  <si>
    <t>Załącznik nr 1.35</t>
  </si>
  <si>
    <t>Załącznik nr 1.36</t>
  </si>
  <si>
    <t>Załącznik nr 1.37</t>
  </si>
  <si>
    <t>Załącznik nr 1.38</t>
  </si>
  <si>
    <t>Załącznik nr 1.39</t>
  </si>
  <si>
    <t>Załącznik nr 1.40</t>
  </si>
  <si>
    <t>Załącznik nr 1.41</t>
  </si>
  <si>
    <t>Załącznik nr 1.42</t>
  </si>
  <si>
    <t>Załącznik nr 1.43</t>
  </si>
  <si>
    <t>Załącznik nr 1.44</t>
  </si>
  <si>
    <t>Załącznik nr 1.45</t>
  </si>
  <si>
    <t>Załącznik nr 1.46</t>
  </si>
  <si>
    <t>Załącznik nr 1.47</t>
  </si>
  <si>
    <t>Pakiet nr 23 -  Elektroda do pomiaru głebokości znieczulenia</t>
  </si>
  <si>
    <t>Pakiet nr 28 - Kołderka niesterylna do urządzenia Bair Hugger model 775</t>
  </si>
  <si>
    <t>Pakiet  29 - akcesoria do aparatów do przesiewowego badania słuchu noworodka typu EROSCAN oraz OTOREAD</t>
  </si>
  <si>
    <t>Pakiet  30 - czujnik do respiratora Avea</t>
  </si>
  <si>
    <t>Pakiet nr 33 - JEDNORAZOWE AKCESORIA DO TRILOGY EVO</t>
  </si>
  <si>
    <t>Pakiet nr 34 -JEDNORAZOWE AKCESORIA DO APARATU DO TERAPII WYSOKOPRZEPŁYWOWEJ TYPU - HNFC-80</t>
  </si>
  <si>
    <t xml:space="preserve">Pakiet nr 38 - ZESTAW AIRVO 2 </t>
  </si>
  <si>
    <t>Pakiet nr 7 - Akcesoria do aparatów do znieczulenia typu: Julian, Fabius GS i Tiro, Cato, Primus producenta Draeger</t>
  </si>
  <si>
    <t>Dren płuczący do zastosowania ENT/ECO/NEURO/OMFS.UNDRIVE S III ENT/ECO/ NEURO a 10szt</t>
  </si>
  <si>
    <t>Załącznik nr 1.48</t>
  </si>
  <si>
    <t>Pakiet nr 42-  Dreny do shavera</t>
  </si>
  <si>
    <t>Pakiet nr 48-  Dreny do shavera laryngologicznego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</si>
</sst>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&quot; &quot;#,##0.00&quot; &quot;[$zł-415]&quot; &quot;;&quot;-&quot;#,##0.00&quot; &quot;[$zł-415]&quot; &quot;;&quot; -&quot;00&quot; &quot;[$zł-415]&quot; &quot;;&quot; &quot;@&quot; &quot;"/>
    <numFmt numFmtId="170" formatCode="_-* #,##0.00&quot; zł&quot;_-;\-* #,##0.00&quot; zł&quot;_-;_-* \-??&quot; zł&quot;_-;_-@_-"/>
  </numFmts>
  <fonts count="7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sz val="10"/>
      <color indexed="10"/>
      <name val="Arial CE"/>
      <family val="0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imes New Roman"/>
      <family val="1"/>
    </font>
    <font>
      <i/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i/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1"/>
      <color indexed="8"/>
      <name val="Times New Roman"/>
      <family val="1"/>
    </font>
    <font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"/>
      <family val="2"/>
    </font>
    <font>
      <sz val="10"/>
      <color rgb="FF000000"/>
      <name val="Arial CE"/>
      <family val="0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79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58" fillId="2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58" fillId="27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8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8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58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8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58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58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58" fillId="40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8" fillId="4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58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0" fontId="59" fillId="44" borderId="1" applyNumberFormat="0" applyAlignment="0" applyProtection="0"/>
    <xf numFmtId="0" fontId="36" fillId="13" borderId="2" applyNumberFormat="0" applyAlignment="0" applyProtection="0"/>
    <xf numFmtId="0" fontId="36" fillId="13" borderId="2" applyNumberFormat="0" applyAlignment="0" applyProtection="0"/>
    <xf numFmtId="0" fontId="60" fillId="45" borderId="3" applyNumberFormat="0" applyAlignment="0" applyProtection="0"/>
    <xf numFmtId="0" fontId="37" fillId="46" borderId="4" applyNumberFormat="0" applyAlignment="0" applyProtection="0"/>
    <xf numFmtId="0" fontId="37" fillId="46" borderId="4" applyNumberFormat="0" applyAlignment="0" applyProtection="0"/>
    <xf numFmtId="0" fontId="61" fillId="4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39" fillId="0" borderId="6" applyNumberFormat="0" applyFill="0" applyAlignment="0" applyProtection="0"/>
    <xf numFmtId="0" fontId="63" fillId="48" borderId="7" applyNumberFormat="0" applyAlignment="0" applyProtection="0"/>
    <xf numFmtId="0" fontId="40" fillId="49" borderId="8" applyNumberFormat="0" applyAlignment="0" applyProtection="0"/>
    <xf numFmtId="0" fontId="40" fillId="49" borderId="8" applyNumberFormat="0" applyAlignment="0" applyProtection="0"/>
    <xf numFmtId="0" fontId="64" fillId="0" borderId="9" applyNumberFormat="0" applyFill="0" applyAlignment="0" applyProtection="0"/>
    <xf numFmtId="0" fontId="41" fillId="0" borderId="10" applyNumberFormat="0" applyFill="0" applyAlignment="0" applyProtection="0"/>
    <xf numFmtId="0" fontId="65" fillId="0" borderId="11" applyNumberFormat="0" applyFill="0" applyAlignment="0" applyProtection="0"/>
    <xf numFmtId="0" fontId="42" fillId="0" borderId="12" applyNumberFormat="0" applyFill="0" applyAlignment="0" applyProtection="0"/>
    <xf numFmtId="0" fontId="66" fillId="0" borderId="13" applyNumberFormat="0" applyFill="0" applyAlignment="0" applyProtection="0"/>
    <xf numFmtId="0" fontId="43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7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8" fillId="0" borderId="0" applyNumberFormat="0" applyBorder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0" fillId="45" borderId="1" applyNumberFormat="0" applyAlignment="0" applyProtection="0"/>
    <xf numFmtId="0" fontId="45" fillId="46" borderId="2" applyNumberFormat="0" applyAlignment="0" applyProtection="0"/>
    <xf numFmtId="0" fontId="45" fillId="46" borderId="2" applyNumberFormat="0" applyAlignment="0" applyProtection="0"/>
    <xf numFmtId="0" fontId="15" fillId="0" borderId="0" applyNumberForma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0" fontId="71" fillId="0" borderId="15" applyNumberFormat="0" applyFill="0" applyAlignment="0" applyProtection="0"/>
    <xf numFmtId="0" fontId="46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" fillId="52" borderId="17" applyNumberFormat="0" applyFont="0" applyAlignment="0" applyProtection="0"/>
    <xf numFmtId="0" fontId="11" fillId="53" borderId="18" applyNumberFormat="0" applyAlignment="0" applyProtection="0"/>
    <xf numFmtId="0" fontId="51" fillId="53" borderId="18" applyNumberFormat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44" fontId="12" fillId="0" borderId="0" applyFont="0" applyFill="0" applyBorder="0" applyAlignment="0" applyProtection="0"/>
    <xf numFmtId="169" fontId="69" fillId="0" borderId="0" applyFont="0" applyFill="0" applyBorder="0" applyAlignment="0" applyProtection="0"/>
    <xf numFmtId="170" fontId="11" fillId="0" borderId="0" applyFill="0" applyBorder="0" applyAlignment="0" applyProtection="0"/>
    <xf numFmtId="44" fontId="12" fillId="0" borderId="0" applyFont="0" applyFill="0" applyBorder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0" fontId="75" fillId="54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</cellStyleXfs>
  <cellXfs count="73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119" applyFont="1" applyAlignment="1">
      <alignment horizontal="center"/>
      <protection/>
    </xf>
    <xf numFmtId="0" fontId="2" fillId="0" borderId="0" xfId="119" applyFont="1">
      <alignment/>
      <protection/>
    </xf>
    <xf numFmtId="0" fontId="2" fillId="0" borderId="0" xfId="119" applyFont="1" applyAlignment="1">
      <alignment horizontal="right"/>
      <protection/>
    </xf>
    <xf numFmtId="0" fontId="3" fillId="0" borderId="0" xfId="119" applyFont="1" applyAlignment="1">
      <alignment horizontal="right"/>
      <protection/>
    </xf>
    <xf numFmtId="0" fontId="4" fillId="0" borderId="0" xfId="119" applyFont="1" applyAlignment="1">
      <alignment horizontal="center"/>
      <protection/>
    </xf>
    <xf numFmtId="0" fontId="4" fillId="0" borderId="0" xfId="119" applyFont="1" applyAlignment="1">
      <alignment horizontal="right"/>
      <protection/>
    </xf>
    <xf numFmtId="0" fontId="5" fillId="0" borderId="0" xfId="119" applyFont="1" applyAlignment="1">
      <alignment horizontal="right"/>
      <protection/>
    </xf>
    <xf numFmtId="0" fontId="5" fillId="0" borderId="0" xfId="119" applyFont="1">
      <alignment/>
      <protection/>
    </xf>
    <xf numFmtId="0" fontId="2" fillId="0" borderId="0" xfId="119" applyFont="1" applyAlignment="1">
      <alignment/>
      <protection/>
    </xf>
    <xf numFmtId="0" fontId="2" fillId="0" borderId="0" xfId="119" applyFont="1" applyBorder="1">
      <alignment/>
      <protection/>
    </xf>
    <xf numFmtId="0" fontId="6" fillId="0" borderId="0" xfId="119" applyFont="1" applyBorder="1" applyAlignment="1">
      <alignment wrapText="1"/>
      <protection/>
    </xf>
    <xf numFmtId="0" fontId="2" fillId="0" borderId="0" xfId="119" applyFont="1" applyAlignment="1">
      <alignment wrapText="1"/>
      <protection/>
    </xf>
    <xf numFmtId="0" fontId="7" fillId="0" borderId="19" xfId="119" applyFont="1" applyFill="1" applyBorder="1" applyAlignment="1">
      <alignment horizontal="center"/>
      <protection/>
    </xf>
    <xf numFmtId="0" fontId="7" fillId="0" borderId="20" xfId="119" applyFont="1" applyFill="1" applyBorder="1" applyAlignment="1">
      <alignment horizontal="center" wrapText="1"/>
      <protection/>
    </xf>
    <xf numFmtId="0" fontId="7" fillId="0" borderId="21" xfId="119" applyFont="1" applyFill="1" applyBorder="1" applyAlignment="1">
      <alignment horizontal="center" wrapText="1"/>
      <protection/>
    </xf>
    <xf numFmtId="0" fontId="7" fillId="0" borderId="21" xfId="119" applyFont="1" applyFill="1" applyBorder="1" applyAlignment="1">
      <alignment horizontal="center"/>
      <protection/>
    </xf>
    <xf numFmtId="0" fontId="7" fillId="0" borderId="20" xfId="119" applyFont="1" applyBorder="1" applyAlignment="1">
      <alignment horizontal="center" wrapText="1"/>
      <protection/>
    </xf>
    <xf numFmtId="0" fontId="7" fillId="0" borderId="20" xfId="119" applyFont="1" applyFill="1" applyBorder="1" applyAlignment="1">
      <alignment horizontal="center"/>
      <protection/>
    </xf>
    <xf numFmtId="0" fontId="7" fillId="0" borderId="0" xfId="119" applyFont="1" applyAlignment="1">
      <alignment horizontal="center"/>
      <protection/>
    </xf>
    <xf numFmtId="0" fontId="4" fillId="0" borderId="19" xfId="119" applyFont="1" applyFill="1" applyBorder="1" applyAlignment="1">
      <alignment horizontal="center"/>
      <protection/>
    </xf>
    <xf numFmtId="0" fontId="4" fillId="0" borderId="20" xfId="119" applyFont="1" applyFill="1" applyBorder="1" applyAlignment="1">
      <alignment horizontal="center" wrapText="1"/>
      <protection/>
    </xf>
    <xf numFmtId="0" fontId="4" fillId="0" borderId="20" xfId="119" applyFont="1" applyFill="1" applyBorder="1" applyAlignment="1">
      <alignment horizontal="center"/>
      <protection/>
    </xf>
    <xf numFmtId="0" fontId="7" fillId="0" borderId="20" xfId="119" applyFont="1" applyBorder="1" applyAlignment="1">
      <alignment horizontal="left" wrapText="1"/>
      <protection/>
    </xf>
    <xf numFmtId="0" fontId="7" fillId="0" borderId="20" xfId="119" applyFont="1" applyBorder="1" applyAlignment="1">
      <alignment horizontal="left"/>
      <protection/>
    </xf>
    <xf numFmtId="0" fontId="2" fillId="0" borderId="22" xfId="119" applyFont="1" applyBorder="1">
      <alignment/>
      <protection/>
    </xf>
    <xf numFmtId="44" fontId="2" fillId="0" borderId="22" xfId="119" applyNumberFormat="1" applyFont="1" applyBorder="1">
      <alignment/>
      <protection/>
    </xf>
    <xf numFmtId="44" fontId="2" fillId="0" borderId="0" xfId="119" applyNumberFormat="1" applyFont="1">
      <alignment/>
      <protection/>
    </xf>
    <xf numFmtId="0" fontId="9" fillId="0" borderId="0" xfId="119" applyFont="1">
      <alignment/>
      <protection/>
    </xf>
    <xf numFmtId="0" fontId="7" fillId="0" borderId="0" xfId="119" applyFont="1" applyAlignment="1">
      <alignment horizontal="right"/>
      <protection/>
    </xf>
    <xf numFmtId="0" fontId="7" fillId="0" borderId="0" xfId="119" applyFont="1">
      <alignment/>
      <protection/>
    </xf>
    <xf numFmtId="0" fontId="11" fillId="0" borderId="0" xfId="119" applyAlignment="1">
      <alignment horizontal="left" wrapText="1"/>
      <protection/>
    </xf>
    <xf numFmtId="0" fontId="10" fillId="0" borderId="0" xfId="119" applyFont="1" applyAlignment="1">
      <alignment horizontal="right" wrapText="1"/>
      <protection/>
    </xf>
    <xf numFmtId="0" fontId="7" fillId="0" borderId="0" xfId="119" applyFont="1" applyAlignment="1">
      <alignment horizontal="left"/>
      <protection/>
    </xf>
    <xf numFmtId="0" fontId="7" fillId="0" borderId="0" xfId="119" applyFont="1" applyFill="1">
      <alignment/>
      <protection/>
    </xf>
    <xf numFmtId="0" fontId="7" fillId="0" borderId="20" xfId="119" applyFont="1" applyFill="1" applyBorder="1" applyAlignment="1">
      <alignment horizontal="left"/>
      <protection/>
    </xf>
    <xf numFmtId="44" fontId="2" fillId="0" borderId="0" xfId="119" applyNumberFormat="1" applyFont="1" applyBorder="1">
      <alignment/>
      <protection/>
    </xf>
    <xf numFmtId="0" fontId="5" fillId="0" borderId="0" xfId="119" applyFont="1" applyAlignment="1">
      <alignment horizontal="center"/>
      <protection/>
    </xf>
    <xf numFmtId="0" fontId="5" fillId="0" borderId="0" xfId="119" applyFont="1" applyAlignment="1">
      <alignment/>
      <protection/>
    </xf>
    <xf numFmtId="0" fontId="2" fillId="0" borderId="23" xfId="119" applyFont="1" applyFill="1" applyBorder="1" applyAlignment="1">
      <alignment horizontal="left" vertical="center" wrapText="1"/>
      <protection/>
    </xf>
    <xf numFmtId="3" fontId="2" fillId="0" borderId="23" xfId="119" applyNumberFormat="1" applyFont="1" applyFill="1" applyBorder="1" applyAlignment="1">
      <alignment horizontal="center" vertical="center"/>
      <protection/>
    </xf>
    <xf numFmtId="0" fontId="4" fillId="0" borderId="19" xfId="119" applyFont="1" applyFill="1" applyBorder="1" applyAlignment="1">
      <alignment horizontal="center" vertical="center"/>
      <protection/>
    </xf>
    <xf numFmtId="0" fontId="4" fillId="0" borderId="20" xfId="119" applyFont="1" applyFill="1" applyBorder="1" applyAlignment="1">
      <alignment horizontal="center" vertical="center" wrapText="1"/>
      <protection/>
    </xf>
    <xf numFmtId="44" fontId="8" fillId="0" borderId="20" xfId="166" applyFont="1" applyFill="1" applyBorder="1" applyAlignment="1">
      <alignment horizontal="center" vertical="center" wrapText="1"/>
    </xf>
    <xf numFmtId="44" fontId="8" fillId="0" borderId="19" xfId="166" applyFont="1" applyFill="1" applyBorder="1" applyAlignment="1">
      <alignment horizontal="center" vertical="center"/>
    </xf>
    <xf numFmtId="0" fontId="4" fillId="0" borderId="20" xfId="119" applyFont="1" applyFill="1" applyBorder="1" applyAlignment="1">
      <alignment horizontal="center" vertical="center"/>
      <protection/>
    </xf>
    <xf numFmtId="0" fontId="4" fillId="0" borderId="0" xfId="119" applyFont="1" applyAlignment="1">
      <alignment horizontal="center" vertical="center"/>
      <protection/>
    </xf>
    <xf numFmtId="0" fontId="6" fillId="0" borderId="0" xfId="119" applyFont="1" applyBorder="1" applyAlignment="1">
      <alignment/>
      <protection/>
    </xf>
    <xf numFmtId="0" fontId="2" fillId="0" borderId="0" xfId="119" applyFont="1" applyBorder="1" applyAlignment="1">
      <alignment/>
      <protection/>
    </xf>
    <xf numFmtId="0" fontId="2" fillId="0" borderId="20" xfId="119" applyFont="1" applyFill="1" applyBorder="1" applyAlignment="1">
      <alignment horizontal="center" vertical="center"/>
      <protection/>
    </xf>
    <xf numFmtId="0" fontId="4" fillId="0" borderId="24" xfId="119" applyFont="1" applyFill="1" applyBorder="1" applyAlignment="1">
      <alignment horizontal="center" vertical="center"/>
      <protection/>
    </xf>
    <xf numFmtId="44" fontId="4" fillId="0" borderId="20" xfId="166" applyFont="1" applyFill="1" applyBorder="1" applyAlignment="1">
      <alignment horizontal="center" vertical="center" wrapText="1"/>
    </xf>
    <xf numFmtId="0" fontId="2" fillId="0" borderId="25" xfId="119" applyFont="1" applyBorder="1">
      <alignment/>
      <protection/>
    </xf>
    <xf numFmtId="44" fontId="2" fillId="0" borderId="25" xfId="119" applyNumberFormat="1" applyFont="1" applyBorder="1">
      <alignment/>
      <protection/>
    </xf>
    <xf numFmtId="3" fontId="2" fillId="0" borderId="20" xfId="119" applyNumberFormat="1" applyFont="1" applyFill="1" applyBorder="1" applyAlignment="1">
      <alignment horizontal="center" vertical="center"/>
      <protection/>
    </xf>
    <xf numFmtId="0" fontId="2" fillId="0" borderId="26" xfId="119" applyFont="1" applyFill="1" applyBorder="1" applyAlignment="1">
      <alignment horizontal="center" vertical="center"/>
      <protection/>
    </xf>
    <xf numFmtId="3" fontId="2" fillId="0" borderId="26" xfId="119" applyNumberFormat="1" applyFont="1" applyFill="1" applyBorder="1" applyAlignment="1">
      <alignment horizontal="center" vertical="center"/>
      <protection/>
    </xf>
    <xf numFmtId="0" fontId="2" fillId="0" borderId="27" xfId="119" applyFont="1" applyFill="1" applyBorder="1" applyAlignment="1">
      <alignment horizontal="center" vertical="center"/>
      <protection/>
    </xf>
    <xf numFmtId="0" fontId="7" fillId="0" borderId="20" xfId="119" applyFont="1" applyFill="1" applyBorder="1" applyAlignment="1">
      <alignment horizontal="left" wrapText="1"/>
      <protection/>
    </xf>
    <xf numFmtId="0" fontId="2" fillId="0" borderId="28" xfId="119" applyFont="1" applyFill="1" applyBorder="1" applyAlignment="1">
      <alignment horizontal="center" vertical="center"/>
      <protection/>
    </xf>
    <xf numFmtId="3" fontId="2" fillId="0" borderId="29" xfId="119" applyNumberFormat="1" applyFont="1" applyFill="1" applyBorder="1" applyAlignment="1">
      <alignment horizontal="center" vertical="center"/>
      <protection/>
    </xf>
    <xf numFmtId="3" fontId="2" fillId="0" borderId="20" xfId="119" applyNumberFormat="1" applyFont="1" applyFill="1" applyBorder="1" applyAlignment="1">
      <alignment horizontal="center"/>
      <protection/>
    </xf>
    <xf numFmtId="0" fontId="2" fillId="0" borderId="29" xfId="119" applyFont="1" applyBorder="1" applyAlignment="1">
      <alignment horizontal="center"/>
      <protection/>
    </xf>
    <xf numFmtId="0" fontId="7" fillId="0" borderId="0" xfId="119" applyFont="1" applyFill="1" applyBorder="1" applyAlignment="1">
      <alignment horizontal="left" wrapText="1"/>
      <protection/>
    </xf>
    <xf numFmtId="0" fontId="7" fillId="0" borderId="0" xfId="119" applyFont="1" applyFill="1" applyBorder="1" applyAlignment="1">
      <alignment horizontal="left"/>
      <protection/>
    </xf>
    <xf numFmtId="0" fontId="7" fillId="0" borderId="20" xfId="119" applyFont="1" applyFill="1" applyBorder="1" applyAlignment="1">
      <alignment horizontal="center" vertical="center"/>
      <protection/>
    </xf>
    <xf numFmtId="0" fontId="7" fillId="0" borderId="20" xfId="119" applyFont="1" applyFill="1" applyBorder="1" applyAlignment="1">
      <alignment horizontal="left" vertical="center" wrapText="1"/>
      <protection/>
    </xf>
    <xf numFmtId="0" fontId="8" fillId="0" borderId="21" xfId="119" applyFont="1" applyFill="1" applyBorder="1" applyAlignment="1">
      <alignment horizontal="center" vertical="center"/>
      <protection/>
    </xf>
    <xf numFmtId="3" fontId="8" fillId="0" borderId="20" xfId="119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44" fontId="2" fillId="0" borderId="0" xfId="0" applyNumberFormat="1" applyFont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 horizontal="left" wrapText="1"/>
    </xf>
    <xf numFmtId="0" fontId="21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0" fillId="0" borderId="20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left" vertical="center" wrapText="1" shrinkToFit="1"/>
    </xf>
    <xf numFmtId="0" fontId="2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0" fontId="25" fillId="0" borderId="20" xfId="0" applyFont="1" applyFill="1" applyBorder="1" applyAlignment="1">
      <alignment horizontal="center" vertical="center" wrapText="1"/>
    </xf>
    <xf numFmtId="168" fontId="25" fillId="0" borderId="20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/>
    </xf>
    <xf numFmtId="168" fontId="25" fillId="0" borderId="19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168" fontId="26" fillId="0" borderId="22" xfId="0" applyNumberFormat="1" applyFont="1" applyBorder="1" applyAlignment="1">
      <alignment/>
    </xf>
    <xf numFmtId="0" fontId="26" fillId="0" borderId="0" xfId="0" applyFont="1" applyAlignment="1">
      <alignment horizontal="center" vertical="center"/>
    </xf>
    <xf numFmtId="168" fontId="26" fillId="0" borderId="22" xfId="0" applyNumberFormat="1" applyFont="1" applyBorder="1" applyAlignment="1">
      <alignment horizontal="center" vertical="center"/>
    </xf>
    <xf numFmtId="168" fontId="27" fillId="0" borderId="21" xfId="0" applyNumberFormat="1" applyFont="1" applyFill="1" applyBorder="1" applyAlignment="1">
      <alignment horizontal="center" vertical="center" wrapText="1"/>
    </xf>
    <xf numFmtId="9" fontId="27" fillId="0" borderId="20" xfId="0" applyNumberFormat="1" applyFont="1" applyBorder="1" applyAlignment="1">
      <alignment horizontal="center" vertical="center" wrapText="1"/>
    </xf>
    <xf numFmtId="168" fontId="27" fillId="0" borderId="19" xfId="0" applyNumberFormat="1" applyFont="1" applyFill="1" applyBorder="1" applyAlignment="1">
      <alignment horizontal="center" vertical="center" wrapText="1"/>
    </xf>
    <xf numFmtId="168" fontId="27" fillId="0" borderId="20" xfId="0" applyNumberFormat="1" applyFont="1" applyFill="1" applyBorder="1" applyAlignment="1">
      <alignment horizontal="center" vertical="center" wrapText="1"/>
    </xf>
    <xf numFmtId="168" fontId="26" fillId="0" borderId="20" xfId="0" applyNumberFormat="1" applyFont="1" applyBorder="1" applyAlignment="1">
      <alignment horizontal="center" vertical="center"/>
    </xf>
    <xf numFmtId="9" fontId="26" fillId="0" borderId="20" xfId="0" applyNumberFormat="1" applyFont="1" applyBorder="1" applyAlignment="1">
      <alignment horizontal="center" vertical="center"/>
    </xf>
    <xf numFmtId="10" fontId="26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168" fontId="2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28" fillId="0" borderId="20" xfId="0" applyFont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 horizontal="left" wrapText="1"/>
    </xf>
    <xf numFmtId="1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2" fillId="0" borderId="0" xfId="141" applyFont="1" applyAlignment="1">
      <alignment horizontal="center"/>
      <protection/>
    </xf>
    <xf numFmtId="0" fontId="2" fillId="0" borderId="0" xfId="141" applyFont="1">
      <alignment/>
      <protection/>
    </xf>
    <xf numFmtId="0" fontId="2" fillId="0" borderId="0" xfId="141" applyFont="1" applyAlignment="1">
      <alignment horizontal="right"/>
      <protection/>
    </xf>
    <xf numFmtId="0" fontId="12" fillId="0" borderId="0" xfId="141">
      <alignment/>
      <protection/>
    </xf>
    <xf numFmtId="0" fontId="5" fillId="0" borderId="0" xfId="141" applyFont="1" applyAlignment="1">
      <alignment horizontal="center"/>
      <protection/>
    </xf>
    <xf numFmtId="0" fontId="5" fillId="0" borderId="0" xfId="141" applyFont="1" applyAlignment="1">
      <alignment/>
      <protection/>
    </xf>
    <xf numFmtId="0" fontId="5" fillId="0" borderId="0" xfId="141" applyFont="1" applyAlignment="1">
      <alignment horizontal="right"/>
      <protection/>
    </xf>
    <xf numFmtId="0" fontId="12" fillId="0" borderId="0" xfId="141" applyFill="1">
      <alignment/>
      <protection/>
    </xf>
    <xf numFmtId="0" fontId="2" fillId="0" borderId="0" xfId="141" applyFont="1" applyAlignment="1">
      <alignment horizontal="left"/>
      <protection/>
    </xf>
    <xf numFmtId="0" fontId="2" fillId="0" borderId="0" xfId="141" applyFont="1" applyAlignment="1">
      <alignment horizontal="center" vertical="center"/>
      <protection/>
    </xf>
    <xf numFmtId="168" fontId="26" fillId="0" borderId="22" xfId="141" applyNumberFormat="1" applyFont="1" applyBorder="1" applyAlignment="1">
      <alignment horizontal="center" vertical="center"/>
      <protection/>
    </xf>
    <xf numFmtId="0" fontId="26" fillId="0" borderId="0" xfId="141" applyFont="1" applyAlignment="1">
      <alignment horizontal="center" vertical="center"/>
      <protection/>
    </xf>
    <xf numFmtId="0" fontId="2" fillId="0" borderId="0" xfId="141" applyFont="1" applyBorder="1" applyAlignment="1">
      <alignment horizontal="center" vertical="center"/>
      <protection/>
    </xf>
    <xf numFmtId="44" fontId="2" fillId="0" borderId="0" xfId="141" applyNumberFormat="1" applyFont="1" applyBorder="1" applyAlignment="1">
      <alignment horizontal="center" vertical="center"/>
      <protection/>
    </xf>
    <xf numFmtId="0" fontId="22" fillId="0" borderId="0" xfId="141" applyFont="1" applyAlignment="1">
      <alignment horizontal="left"/>
      <protection/>
    </xf>
    <xf numFmtId="0" fontId="7" fillId="0" borderId="0" xfId="141" applyFont="1" applyAlignment="1">
      <alignment horizontal="center" vertical="center"/>
      <protection/>
    </xf>
    <xf numFmtId="1" fontId="7" fillId="0" borderId="0" xfId="141" applyNumberFormat="1" applyFont="1" applyAlignment="1">
      <alignment horizontal="center" vertical="center"/>
      <protection/>
    </xf>
    <xf numFmtId="0" fontId="7" fillId="0" borderId="0" xfId="141" applyFont="1" applyAlignment="1">
      <alignment horizontal="left" wrapText="1"/>
      <protection/>
    </xf>
    <xf numFmtId="0" fontId="7" fillId="0" borderId="0" xfId="141" applyFont="1" applyAlignment="1">
      <alignment horizontal="center" vertical="center" wrapText="1"/>
      <protection/>
    </xf>
    <xf numFmtId="1" fontId="7" fillId="0" borderId="0" xfId="141" applyNumberFormat="1" applyFont="1" applyAlignment="1">
      <alignment horizontal="center" vertical="center" wrapText="1"/>
      <protection/>
    </xf>
    <xf numFmtId="0" fontId="7" fillId="0" borderId="0" xfId="141" applyFont="1">
      <alignment/>
      <protection/>
    </xf>
    <xf numFmtId="1" fontId="7" fillId="0" borderId="0" xfId="141" applyNumberFormat="1" applyFont="1">
      <alignment/>
      <protection/>
    </xf>
    <xf numFmtId="0" fontId="21" fillId="0" borderId="0" xfId="141" applyFont="1">
      <alignment/>
      <protection/>
    </xf>
    <xf numFmtId="0" fontId="18" fillId="0" borderId="0" xfId="141" applyFont="1">
      <alignment/>
      <protection/>
    </xf>
    <xf numFmtId="0" fontId="11" fillId="0" borderId="0" xfId="141" applyFont="1">
      <alignment/>
      <protection/>
    </xf>
    <xf numFmtId="0" fontId="6" fillId="0" borderId="0" xfId="141" applyFont="1">
      <alignment/>
      <protection/>
    </xf>
    <xf numFmtId="0" fontId="7" fillId="0" borderId="0" xfId="141" applyFont="1" applyAlignment="1">
      <alignment horizontal="left"/>
      <protection/>
    </xf>
    <xf numFmtId="0" fontId="9" fillId="0" borderId="0" xfId="141" applyFont="1">
      <alignment/>
      <protection/>
    </xf>
    <xf numFmtId="0" fontId="2" fillId="0" borderId="0" xfId="140" applyFont="1" applyAlignment="1">
      <alignment horizontal="center"/>
      <protection/>
    </xf>
    <xf numFmtId="0" fontId="2" fillId="0" borderId="0" xfId="140" applyFont="1">
      <alignment/>
      <protection/>
    </xf>
    <xf numFmtId="0" fontId="2" fillId="0" borderId="0" xfId="140" applyFont="1" applyAlignment="1">
      <alignment horizontal="right"/>
      <protection/>
    </xf>
    <xf numFmtId="0" fontId="3" fillId="0" borderId="0" xfId="140" applyFont="1" applyAlignment="1">
      <alignment horizontal="right"/>
      <protection/>
    </xf>
    <xf numFmtId="0" fontId="5" fillId="0" borderId="0" xfId="140" applyFont="1" applyAlignment="1">
      <alignment horizontal="right"/>
      <protection/>
    </xf>
    <xf numFmtId="0" fontId="5" fillId="0" borderId="0" xfId="140" applyFont="1">
      <alignment/>
      <protection/>
    </xf>
    <xf numFmtId="0" fontId="2" fillId="0" borderId="0" xfId="140" applyFont="1" applyAlignment="1">
      <alignment/>
      <protection/>
    </xf>
    <xf numFmtId="0" fontId="2" fillId="0" borderId="0" xfId="140" applyFont="1" applyBorder="1">
      <alignment/>
      <protection/>
    </xf>
    <xf numFmtId="0" fontId="6" fillId="0" borderId="0" xfId="140" applyFont="1" applyBorder="1" applyAlignment="1">
      <alignment wrapText="1"/>
      <protection/>
    </xf>
    <xf numFmtId="0" fontId="2" fillId="0" borderId="0" xfId="140" applyFont="1" applyAlignment="1">
      <alignment wrapText="1"/>
      <protection/>
    </xf>
    <xf numFmtId="0" fontId="7" fillId="0" borderId="0" xfId="140" applyFont="1" applyAlignment="1">
      <alignment horizontal="center" vertical="center"/>
      <protection/>
    </xf>
    <xf numFmtId="0" fontId="4" fillId="0" borderId="0" xfId="140" applyFont="1" applyAlignment="1">
      <alignment horizontal="center" vertical="center"/>
      <protection/>
    </xf>
    <xf numFmtId="3" fontId="9" fillId="0" borderId="20" xfId="140" applyNumberFormat="1" applyFont="1" applyFill="1" applyBorder="1" applyAlignment="1">
      <alignment horizontal="center" vertical="center" wrapText="1"/>
      <protection/>
    </xf>
    <xf numFmtId="168" fontId="13" fillId="0" borderId="19" xfId="140" applyNumberFormat="1" applyFont="1" applyFill="1" applyBorder="1" applyAlignment="1">
      <alignment horizontal="center" vertical="center"/>
      <protection/>
    </xf>
    <xf numFmtId="168" fontId="13" fillId="0" borderId="20" xfId="140" applyNumberFormat="1" applyFont="1" applyFill="1" applyBorder="1" applyAlignment="1">
      <alignment horizontal="center" vertical="center" wrapText="1"/>
      <protection/>
    </xf>
    <xf numFmtId="0" fontId="13" fillId="0" borderId="19" xfId="140" applyFont="1" applyFill="1" applyBorder="1" applyAlignment="1">
      <alignment horizontal="center" vertical="center"/>
      <protection/>
    </xf>
    <xf numFmtId="44" fontId="13" fillId="0" borderId="20" xfId="164" applyFont="1" applyFill="1" applyBorder="1" applyAlignment="1">
      <alignment horizontal="center" vertical="center" wrapText="1"/>
    </xf>
    <xf numFmtId="44" fontId="13" fillId="0" borderId="19" xfId="164" applyFont="1" applyFill="1" applyBorder="1" applyAlignment="1">
      <alignment horizontal="center" vertical="center"/>
    </xf>
    <xf numFmtId="0" fontId="13" fillId="0" borderId="20" xfId="140" applyFont="1" applyFill="1" applyBorder="1" applyAlignment="1">
      <alignment horizontal="center" vertical="center" wrapText="1"/>
      <protection/>
    </xf>
    <xf numFmtId="0" fontId="2" fillId="0" borderId="20" xfId="140" applyFont="1" applyBorder="1" applyAlignment="1">
      <alignment horizontal="left" vertical="center" wrapText="1"/>
      <protection/>
    </xf>
    <xf numFmtId="0" fontId="2" fillId="0" borderId="20" xfId="140" applyFont="1" applyBorder="1" applyAlignment="1">
      <alignment horizontal="center" vertical="center"/>
      <protection/>
    </xf>
    <xf numFmtId="168" fontId="2" fillId="0" borderId="0" xfId="140" applyNumberFormat="1" applyFont="1">
      <alignment/>
      <protection/>
    </xf>
    <xf numFmtId="0" fontId="13" fillId="0" borderId="0" xfId="141" applyFont="1">
      <alignment/>
      <protection/>
    </xf>
    <xf numFmtId="0" fontId="18" fillId="0" borderId="0" xfId="141" applyFont="1" applyAlignment="1">
      <alignment horizontal="left" wrapText="1"/>
      <protection/>
    </xf>
    <xf numFmtId="0" fontId="9" fillId="0" borderId="0" xfId="140" applyFont="1">
      <alignment/>
      <protection/>
    </xf>
    <xf numFmtId="0" fontId="7" fillId="0" borderId="0" xfId="140" applyFont="1" applyAlignment="1">
      <alignment horizontal="right"/>
      <protection/>
    </xf>
    <xf numFmtId="0" fontId="7" fillId="0" borderId="0" xfId="140" applyFont="1" applyAlignment="1">
      <alignment horizontal="justify"/>
      <protection/>
    </xf>
    <xf numFmtId="0" fontId="7" fillId="0" borderId="0" xfId="140" applyFont="1" applyAlignment="1">
      <alignment/>
      <protection/>
    </xf>
    <xf numFmtId="0" fontId="7" fillId="0" borderId="0" xfId="140" applyFont="1">
      <alignment/>
      <protection/>
    </xf>
    <xf numFmtId="0" fontId="6" fillId="0" borderId="0" xfId="140" applyFont="1" applyAlignment="1">
      <alignment horizontal="justify"/>
      <protection/>
    </xf>
    <xf numFmtId="0" fontId="11" fillId="0" borderId="0" xfId="140" applyAlignment="1">
      <alignment horizontal="left" wrapText="1"/>
      <protection/>
    </xf>
    <xf numFmtId="0" fontId="12" fillId="0" borderId="0" xfId="142">
      <alignment/>
      <protection/>
    </xf>
    <xf numFmtId="0" fontId="9" fillId="0" borderId="0" xfId="142" applyFont="1">
      <alignment/>
      <protection/>
    </xf>
    <xf numFmtId="0" fontId="2" fillId="0" borderId="0" xfId="142" applyFont="1">
      <alignment/>
      <protection/>
    </xf>
    <xf numFmtId="0" fontId="29" fillId="0" borderId="0" xfId="142" applyFont="1">
      <alignment/>
      <protection/>
    </xf>
    <xf numFmtId="0" fontId="7" fillId="0" borderId="0" xfId="142" applyFont="1" applyAlignment="1">
      <alignment horizontal="left"/>
      <protection/>
    </xf>
    <xf numFmtId="0" fontId="5" fillId="0" borderId="0" xfId="140" applyFont="1" applyAlignment="1">
      <alignment horizontal="center"/>
      <protection/>
    </xf>
    <xf numFmtId="0" fontId="5" fillId="0" borderId="0" xfId="140" applyFont="1" applyAlignment="1">
      <alignment/>
      <protection/>
    </xf>
    <xf numFmtId="0" fontId="7" fillId="0" borderId="0" xfId="140" applyFont="1" applyBorder="1" applyAlignment="1">
      <alignment/>
      <protection/>
    </xf>
    <xf numFmtId="44" fontId="2" fillId="0" borderId="0" xfId="140" applyNumberFormat="1" applyFont="1" applyBorder="1">
      <alignment/>
      <protection/>
    </xf>
    <xf numFmtId="44" fontId="2" fillId="0" borderId="0" xfId="140" applyNumberFormat="1" applyFont="1">
      <alignment/>
      <protection/>
    </xf>
    <xf numFmtId="0" fontId="7" fillId="0" borderId="0" xfId="140" applyFont="1" applyAlignment="1">
      <alignment horizontal="justify" wrapText="1"/>
      <protection/>
    </xf>
    <xf numFmtId="0" fontId="5" fillId="0" borderId="0" xfId="140" applyFont="1" applyFill="1" applyAlignment="1">
      <alignment horizontal="center"/>
      <protection/>
    </xf>
    <xf numFmtId="0" fontId="5" fillId="0" borderId="0" xfId="140" applyFont="1" applyFill="1" applyAlignment="1">
      <alignment/>
      <protection/>
    </xf>
    <xf numFmtId="0" fontId="5" fillId="0" borderId="0" xfId="140" applyFont="1" applyFill="1" applyAlignment="1">
      <alignment horizontal="right"/>
      <protection/>
    </xf>
    <xf numFmtId="0" fontId="2" fillId="0" borderId="0" xfId="140" applyFont="1" applyFill="1" applyAlignment="1">
      <alignment/>
      <protection/>
    </xf>
    <xf numFmtId="0" fontId="2" fillId="0" borderId="0" xfId="140" applyFont="1" applyBorder="1" applyAlignment="1">
      <alignment/>
      <protection/>
    </xf>
    <xf numFmtId="0" fontId="6" fillId="0" borderId="0" xfId="140" applyFont="1" applyFill="1" applyBorder="1" applyAlignment="1">
      <alignment wrapText="1"/>
      <protection/>
    </xf>
    <xf numFmtId="0" fontId="2" fillId="0" borderId="0" xfId="140" applyFont="1" applyFill="1" applyAlignment="1">
      <alignment wrapText="1"/>
      <protection/>
    </xf>
    <xf numFmtId="0" fontId="2" fillId="0" borderId="0" xfId="140" applyFont="1" applyFill="1" applyBorder="1">
      <alignment/>
      <protection/>
    </xf>
    <xf numFmtId="0" fontId="5" fillId="0" borderId="0" xfId="142" applyFont="1" applyAlignment="1">
      <alignment horizontal="center"/>
      <protection/>
    </xf>
    <xf numFmtId="0" fontId="8" fillId="0" borderId="0" xfId="140" applyFont="1" applyFill="1" applyBorder="1" applyAlignment="1">
      <alignment horizontal="center"/>
      <protection/>
    </xf>
    <xf numFmtId="0" fontId="2" fillId="0" borderId="0" xfId="140" applyFont="1" applyFill="1" applyBorder="1" applyAlignment="1">
      <alignment horizontal="left" wrapText="1"/>
      <protection/>
    </xf>
    <xf numFmtId="0" fontId="2" fillId="0" borderId="0" xfId="140" applyFont="1" applyFill="1" applyBorder="1" applyAlignment="1">
      <alignment horizontal="center"/>
      <protection/>
    </xf>
    <xf numFmtId="168" fontId="2" fillId="0" borderId="0" xfId="140" applyNumberFormat="1" applyFont="1" applyFill="1" applyBorder="1">
      <alignment/>
      <protection/>
    </xf>
    <xf numFmtId="44" fontId="2" fillId="0" borderId="0" xfId="140" applyNumberFormat="1" applyFont="1" applyFill="1" applyBorder="1">
      <alignment/>
      <protection/>
    </xf>
    <xf numFmtId="0" fontId="2" fillId="0" borderId="0" xfId="140" applyFont="1" applyAlignment="1">
      <alignment horizontal="left" wrapText="1"/>
      <protection/>
    </xf>
    <xf numFmtId="0" fontId="2" fillId="0" borderId="0" xfId="142" applyFont="1" applyAlignment="1">
      <alignment horizontal="center"/>
      <protection/>
    </xf>
    <xf numFmtId="0" fontId="2" fillId="0" borderId="0" xfId="142" applyFont="1" applyAlignment="1">
      <alignment horizontal="right"/>
      <protection/>
    </xf>
    <xf numFmtId="0" fontId="4" fillId="0" borderId="0" xfId="142" applyFont="1" applyAlignment="1">
      <alignment horizontal="center"/>
      <protection/>
    </xf>
    <xf numFmtId="0" fontId="4" fillId="0" borderId="0" xfId="142" applyFont="1" applyAlignment="1">
      <alignment horizontal="right"/>
      <protection/>
    </xf>
    <xf numFmtId="0" fontId="5" fillId="0" borderId="0" xfId="142" applyFont="1" applyAlignment="1">
      <alignment/>
      <protection/>
    </xf>
    <xf numFmtId="0" fontId="5" fillId="0" borderId="0" xfId="142" applyFont="1" applyAlignment="1">
      <alignment horizontal="right"/>
      <protection/>
    </xf>
    <xf numFmtId="0" fontId="30" fillId="0" borderId="20" xfId="0" applyFont="1" applyBorder="1" applyAlignment="1">
      <alignment horizontal="center" vertical="center" wrapText="1"/>
    </xf>
    <xf numFmtId="0" fontId="20" fillId="0" borderId="20" xfId="142" applyFont="1" applyBorder="1" applyAlignment="1">
      <alignment horizontal="center" vertical="center"/>
      <protection/>
    </xf>
    <xf numFmtId="168" fontId="20" fillId="0" borderId="20" xfId="142" applyNumberFormat="1" applyFont="1" applyBorder="1" applyAlignment="1">
      <alignment horizontal="center"/>
      <protection/>
    </xf>
    <xf numFmtId="168" fontId="25" fillId="0" borderId="20" xfId="142" applyNumberFormat="1" applyFont="1" applyFill="1" applyBorder="1" applyAlignment="1">
      <alignment horizontal="center" vertical="center" wrapText="1"/>
      <protection/>
    </xf>
    <xf numFmtId="10" fontId="26" fillId="0" borderId="20" xfId="142" applyNumberFormat="1" applyFont="1" applyBorder="1">
      <alignment/>
      <protection/>
    </xf>
    <xf numFmtId="168" fontId="25" fillId="0" borderId="19" xfId="142" applyNumberFormat="1" applyFont="1" applyFill="1" applyBorder="1" applyAlignment="1">
      <alignment horizontal="center" vertical="center"/>
      <protection/>
    </xf>
    <xf numFmtId="0" fontId="13" fillId="0" borderId="20" xfId="142" applyFont="1" applyFill="1" applyBorder="1" applyAlignment="1">
      <alignment horizontal="center" vertical="center" wrapText="1"/>
      <protection/>
    </xf>
    <xf numFmtId="0" fontId="26" fillId="0" borderId="0" xfId="142" applyFont="1">
      <alignment/>
      <protection/>
    </xf>
    <xf numFmtId="0" fontId="2" fillId="55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44" fontId="8" fillId="0" borderId="20" xfId="164" applyFont="1" applyFill="1" applyBorder="1" applyAlignment="1">
      <alignment horizontal="center" vertical="center" wrapText="1"/>
    </xf>
    <xf numFmtId="44" fontId="8" fillId="0" borderId="19" xfId="164" applyFont="1" applyFill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44" fontId="7" fillId="0" borderId="20" xfId="164" applyFont="1" applyFill="1" applyBorder="1" applyAlignment="1">
      <alignment horizontal="center" vertical="center" wrapText="1"/>
    </xf>
    <xf numFmtId="44" fontId="7" fillId="0" borderId="1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20" fillId="0" borderId="0" xfId="143" applyFont="1">
      <alignment/>
      <protection/>
    </xf>
    <xf numFmtId="0" fontId="11" fillId="0" borderId="0" xfId="143">
      <alignment/>
      <protection/>
    </xf>
    <xf numFmtId="0" fontId="31" fillId="0" borderId="0" xfId="143" applyFont="1">
      <alignment/>
      <protection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7" fillId="0" borderId="0" xfId="142" applyFont="1" applyBorder="1" applyAlignment="1">
      <alignment vertical="center" wrapText="1"/>
      <protection/>
    </xf>
    <xf numFmtId="0" fontId="18" fillId="0" borderId="0" xfId="142" applyFont="1" applyBorder="1" applyAlignment="1">
      <alignment vertical="center"/>
      <protection/>
    </xf>
    <xf numFmtId="0" fontId="2" fillId="0" borderId="23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68" fontId="26" fillId="0" borderId="23" xfId="0" applyNumberFormat="1" applyFont="1" applyBorder="1" applyAlignment="1">
      <alignment horizontal="center" vertical="center"/>
    </xf>
    <xf numFmtId="168" fontId="25" fillId="0" borderId="23" xfId="0" applyNumberFormat="1" applyFont="1" applyFill="1" applyBorder="1" applyAlignment="1">
      <alignment horizontal="center" vertical="center" wrapText="1"/>
    </xf>
    <xf numFmtId="10" fontId="26" fillId="0" borderId="23" xfId="0" applyNumberFormat="1" applyFont="1" applyBorder="1" applyAlignment="1">
      <alignment horizontal="center" vertical="center"/>
    </xf>
    <xf numFmtId="168" fontId="25" fillId="0" borderId="24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168" fontId="26" fillId="0" borderId="41" xfId="0" applyNumberFormat="1" applyFont="1" applyBorder="1" applyAlignment="1">
      <alignment horizontal="center" vertical="center"/>
    </xf>
    <xf numFmtId="168" fontId="25" fillId="0" borderId="41" xfId="0" applyNumberFormat="1" applyFont="1" applyFill="1" applyBorder="1" applyAlignment="1">
      <alignment horizontal="center" vertical="center" wrapText="1"/>
    </xf>
    <xf numFmtId="10" fontId="26" fillId="0" borderId="41" xfId="0" applyNumberFormat="1" applyFont="1" applyBorder="1" applyAlignment="1">
      <alignment horizontal="center" vertical="center"/>
    </xf>
    <xf numFmtId="168" fontId="25" fillId="0" borderId="42" xfId="0" applyNumberFormat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68" fontId="26" fillId="0" borderId="32" xfId="0" applyNumberFormat="1" applyFont="1" applyBorder="1" applyAlignment="1">
      <alignment horizontal="center" vertical="center"/>
    </xf>
    <xf numFmtId="168" fontId="25" fillId="0" borderId="32" xfId="0" applyNumberFormat="1" applyFont="1" applyFill="1" applyBorder="1" applyAlignment="1">
      <alignment horizontal="center" vertical="center" wrapText="1"/>
    </xf>
    <xf numFmtId="10" fontId="26" fillId="0" borderId="32" xfId="0" applyNumberFormat="1" applyFont="1" applyBorder="1" applyAlignment="1">
      <alignment horizontal="center" vertical="center"/>
    </xf>
    <xf numFmtId="168" fontId="25" fillId="0" borderId="31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/>
    </xf>
    <xf numFmtId="0" fontId="7" fillId="0" borderId="39" xfId="0" applyFont="1" applyBorder="1" applyAlignment="1">
      <alignment horizontal="center" wrapText="1"/>
    </xf>
    <xf numFmtId="0" fontId="7" fillId="0" borderId="40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21" fillId="0" borderId="41" xfId="0" applyFont="1" applyBorder="1" applyAlignment="1">
      <alignment horizontal="center" vertical="center"/>
    </xf>
    <xf numFmtId="0" fontId="2" fillId="0" borderId="50" xfId="119" applyFont="1" applyFill="1" applyBorder="1" applyAlignment="1">
      <alignment horizontal="center" vertical="center"/>
      <protection/>
    </xf>
    <xf numFmtId="0" fontId="20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168" fontId="26" fillId="0" borderId="39" xfId="0" applyNumberFormat="1" applyFont="1" applyBorder="1" applyAlignment="1">
      <alignment horizontal="center" vertical="center"/>
    </xf>
    <xf numFmtId="168" fontId="25" fillId="0" borderId="39" xfId="0" applyNumberFormat="1" applyFont="1" applyBorder="1" applyAlignment="1">
      <alignment horizontal="center" vertical="center"/>
    </xf>
    <xf numFmtId="10" fontId="26" fillId="0" borderId="39" xfId="0" applyNumberFormat="1" applyFont="1" applyBorder="1" applyAlignment="1">
      <alignment horizontal="center" vertical="center"/>
    </xf>
    <xf numFmtId="168" fontId="25" fillId="0" borderId="39" xfId="0" applyNumberFormat="1" applyFont="1" applyFill="1" applyBorder="1" applyAlignment="1">
      <alignment horizontal="center" vertical="center" wrapText="1"/>
    </xf>
    <xf numFmtId="168" fontId="25" fillId="0" borderId="38" xfId="0" applyNumberFormat="1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51" xfId="119" applyFont="1" applyFill="1" applyBorder="1" applyAlignment="1">
      <alignment horizontal="center" vertical="center"/>
      <protection/>
    </xf>
    <xf numFmtId="0" fontId="2" fillId="0" borderId="52" xfId="119" applyFont="1" applyFill="1" applyBorder="1" applyAlignment="1">
      <alignment horizontal="center" vertical="center"/>
      <protection/>
    </xf>
    <xf numFmtId="0" fontId="20" fillId="0" borderId="32" xfId="0" applyFont="1" applyBorder="1" applyAlignment="1">
      <alignment horizontal="left" vertical="center" wrapText="1"/>
    </xf>
    <xf numFmtId="168" fontId="24" fillId="0" borderId="32" xfId="0" applyNumberFormat="1" applyFont="1" applyBorder="1" applyAlignment="1">
      <alignment/>
    </xf>
    <xf numFmtId="10" fontId="24" fillId="0" borderId="32" xfId="0" applyNumberFormat="1" applyFont="1" applyBorder="1" applyAlignment="1">
      <alignment/>
    </xf>
    <xf numFmtId="0" fontId="2" fillId="0" borderId="3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textRotation="255"/>
    </xf>
    <xf numFmtId="0" fontId="23" fillId="0" borderId="48" xfId="0" applyFont="1" applyFill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left" vertical="center" wrapText="1" shrinkToFit="1"/>
    </xf>
    <xf numFmtId="0" fontId="21" fillId="0" borderId="41" xfId="0" applyFont="1" applyFill="1" applyBorder="1" applyAlignment="1">
      <alignment horizontal="center" vertical="center" shrinkToFit="1"/>
    </xf>
    <xf numFmtId="0" fontId="28" fillId="0" borderId="41" xfId="0" applyFont="1" applyFill="1" applyBorder="1" applyAlignment="1">
      <alignment horizontal="center" vertical="center" shrinkToFit="1"/>
    </xf>
    <xf numFmtId="168" fontId="27" fillId="0" borderId="55" xfId="0" applyNumberFormat="1" applyFont="1" applyFill="1" applyBorder="1" applyAlignment="1">
      <alignment horizontal="center" vertical="center" wrapText="1"/>
    </xf>
    <xf numFmtId="9" fontId="27" fillId="0" borderId="41" xfId="0" applyNumberFormat="1" applyFont="1" applyBorder="1" applyAlignment="1">
      <alignment horizontal="center" vertical="center" wrapText="1"/>
    </xf>
    <xf numFmtId="168" fontId="27" fillId="0" borderId="42" xfId="0" applyNumberFormat="1" applyFont="1" applyFill="1" applyBorder="1" applyAlignment="1">
      <alignment horizontal="center" vertical="center" wrapText="1"/>
    </xf>
    <xf numFmtId="168" fontId="27" fillId="0" borderId="41" xfId="0" applyNumberFormat="1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17" fillId="0" borderId="0" xfId="141" applyFont="1" applyBorder="1" applyAlignment="1">
      <alignment vertical="center" wrapText="1"/>
      <protection/>
    </xf>
    <xf numFmtId="0" fontId="18" fillId="0" borderId="0" xfId="141" applyFont="1" applyBorder="1" applyAlignment="1">
      <alignment vertical="center"/>
      <protection/>
    </xf>
    <xf numFmtId="0" fontId="7" fillId="0" borderId="47" xfId="141" applyFont="1" applyFill="1" applyBorder="1" applyAlignment="1">
      <alignment horizontal="center" vertical="center"/>
      <protection/>
    </xf>
    <xf numFmtId="0" fontId="7" fillId="0" borderId="39" xfId="141" applyFont="1" applyFill="1" applyBorder="1" applyAlignment="1">
      <alignment horizontal="center" vertical="center" wrapText="1"/>
      <protection/>
    </xf>
    <xf numFmtId="0" fontId="7" fillId="0" borderId="48" xfId="141" applyFont="1" applyFill="1" applyBorder="1" applyAlignment="1">
      <alignment horizontal="center" vertical="center" wrapText="1"/>
      <protection/>
    </xf>
    <xf numFmtId="0" fontId="7" fillId="0" borderId="48" xfId="141" applyFont="1" applyFill="1" applyBorder="1" applyAlignment="1">
      <alignment horizontal="center" vertical="center"/>
      <protection/>
    </xf>
    <xf numFmtId="0" fontId="7" fillId="0" borderId="39" xfId="141" applyFont="1" applyBorder="1" applyAlignment="1">
      <alignment horizontal="center" vertical="center" wrapText="1"/>
      <protection/>
    </xf>
    <xf numFmtId="0" fontId="7" fillId="0" borderId="40" xfId="141" applyFont="1" applyFill="1" applyBorder="1" applyAlignment="1">
      <alignment horizontal="center" vertical="center"/>
      <protection/>
    </xf>
    <xf numFmtId="0" fontId="2" fillId="0" borderId="30" xfId="141" applyFont="1" applyFill="1" applyBorder="1" applyAlignment="1">
      <alignment horizontal="center" vertical="center"/>
      <protection/>
    </xf>
    <xf numFmtId="0" fontId="2" fillId="0" borderId="41" xfId="141" applyFont="1" applyFill="1" applyBorder="1" applyAlignment="1">
      <alignment horizontal="left" wrapText="1"/>
      <protection/>
    </xf>
    <xf numFmtId="0" fontId="2" fillId="0" borderId="41" xfId="141" applyFont="1" applyFill="1" applyBorder="1" applyAlignment="1">
      <alignment horizontal="center" vertical="center"/>
      <protection/>
    </xf>
    <xf numFmtId="0" fontId="9" fillId="0" borderId="41" xfId="141" applyFont="1" applyFill="1" applyBorder="1" applyAlignment="1">
      <alignment horizontal="center" vertical="center"/>
      <protection/>
    </xf>
    <xf numFmtId="168" fontId="26" fillId="0" borderId="41" xfId="141" applyNumberFormat="1" applyFont="1" applyBorder="1" applyAlignment="1">
      <alignment horizontal="center" vertical="center"/>
      <protection/>
    </xf>
    <xf numFmtId="168" fontId="25" fillId="0" borderId="41" xfId="141" applyNumberFormat="1" applyFont="1" applyFill="1" applyBorder="1" applyAlignment="1">
      <alignment horizontal="center" vertical="center" wrapText="1"/>
      <protection/>
    </xf>
    <xf numFmtId="10" fontId="26" fillId="0" borderId="41" xfId="141" applyNumberFormat="1" applyFont="1" applyBorder="1" applyAlignment="1">
      <alignment horizontal="center" vertical="center"/>
      <protection/>
    </xf>
    <xf numFmtId="168" fontId="25" fillId="0" borderId="42" xfId="141" applyNumberFormat="1" applyFont="1" applyFill="1" applyBorder="1" applyAlignment="1">
      <alignment horizontal="center" vertical="center"/>
      <protection/>
    </xf>
    <xf numFmtId="0" fontId="13" fillId="0" borderId="41" xfId="141" applyFont="1" applyFill="1" applyBorder="1" applyAlignment="1">
      <alignment horizontal="center" vertical="center" wrapText="1"/>
      <protection/>
    </xf>
    <xf numFmtId="0" fontId="13" fillId="0" borderId="43" xfId="141" applyFont="1" applyFill="1" applyBorder="1" applyAlignment="1">
      <alignment horizontal="center" vertical="center"/>
      <protection/>
    </xf>
    <xf numFmtId="0" fontId="2" fillId="0" borderId="46" xfId="141" applyFont="1" applyFill="1" applyBorder="1" applyAlignment="1">
      <alignment horizontal="center" vertical="center"/>
      <protection/>
    </xf>
    <xf numFmtId="0" fontId="20" fillId="0" borderId="32" xfId="141" applyFont="1" applyFill="1" applyBorder="1" applyAlignment="1">
      <alignment horizontal="left" wrapText="1"/>
      <protection/>
    </xf>
    <xf numFmtId="0" fontId="2" fillId="0" borderId="32" xfId="141" applyFont="1" applyFill="1" applyBorder="1" applyAlignment="1">
      <alignment horizontal="center" vertical="center"/>
      <protection/>
    </xf>
    <xf numFmtId="0" fontId="9" fillId="0" borderId="32" xfId="141" applyFont="1" applyFill="1" applyBorder="1" applyAlignment="1">
      <alignment horizontal="center" vertical="center"/>
      <protection/>
    </xf>
    <xf numFmtId="168" fontId="26" fillId="0" borderId="32" xfId="141" applyNumberFormat="1" applyFont="1" applyBorder="1" applyAlignment="1">
      <alignment horizontal="center" vertical="center"/>
      <protection/>
    </xf>
    <xf numFmtId="168" fontId="25" fillId="0" borderId="32" xfId="141" applyNumberFormat="1" applyFont="1" applyFill="1" applyBorder="1" applyAlignment="1">
      <alignment horizontal="center" vertical="center" wrapText="1"/>
      <protection/>
    </xf>
    <xf numFmtId="10" fontId="26" fillId="0" borderId="32" xfId="141" applyNumberFormat="1" applyFont="1" applyBorder="1" applyAlignment="1">
      <alignment horizontal="center" vertical="center"/>
      <protection/>
    </xf>
    <xf numFmtId="168" fontId="25" fillId="0" borderId="31" xfId="141" applyNumberFormat="1" applyFont="1" applyFill="1" applyBorder="1" applyAlignment="1">
      <alignment horizontal="center" vertical="center"/>
      <protection/>
    </xf>
    <xf numFmtId="0" fontId="13" fillId="0" borderId="32" xfId="141" applyFont="1" applyFill="1" applyBorder="1" applyAlignment="1">
      <alignment horizontal="center" vertical="center" wrapText="1"/>
      <protection/>
    </xf>
    <xf numFmtId="0" fontId="13" fillId="0" borderId="33" xfId="141" applyFont="1" applyFill="1" applyBorder="1" applyAlignment="1">
      <alignment horizontal="center" vertical="center"/>
      <protection/>
    </xf>
    <xf numFmtId="0" fontId="2" fillId="0" borderId="47" xfId="141" applyFont="1" applyFill="1" applyBorder="1" applyAlignment="1">
      <alignment horizontal="center" vertical="center"/>
      <protection/>
    </xf>
    <xf numFmtId="0" fontId="2" fillId="0" borderId="39" xfId="141" applyFont="1" applyFill="1" applyBorder="1" applyAlignment="1">
      <alignment horizontal="left" wrapText="1"/>
      <protection/>
    </xf>
    <xf numFmtId="0" fontId="2" fillId="0" borderId="39" xfId="141" applyFont="1" applyFill="1" applyBorder="1" applyAlignment="1">
      <alignment horizontal="center" vertical="center"/>
      <protection/>
    </xf>
    <xf numFmtId="0" fontId="9" fillId="0" borderId="39" xfId="141" applyFont="1" applyFill="1" applyBorder="1" applyAlignment="1">
      <alignment horizontal="center" vertical="center"/>
      <protection/>
    </xf>
    <xf numFmtId="168" fontId="26" fillId="0" borderId="39" xfId="141" applyNumberFormat="1" applyFont="1" applyBorder="1" applyAlignment="1">
      <alignment horizontal="center" vertical="center"/>
      <protection/>
    </xf>
    <xf numFmtId="168" fontId="25" fillId="0" borderId="39" xfId="141" applyNumberFormat="1" applyFont="1" applyFill="1" applyBorder="1" applyAlignment="1">
      <alignment horizontal="center" vertical="center" wrapText="1"/>
      <protection/>
    </xf>
    <xf numFmtId="10" fontId="26" fillId="0" borderId="39" xfId="141" applyNumberFormat="1" applyFont="1" applyBorder="1" applyAlignment="1">
      <alignment horizontal="center" vertical="center"/>
      <protection/>
    </xf>
    <xf numFmtId="168" fontId="25" fillId="0" borderId="38" xfId="141" applyNumberFormat="1" applyFont="1" applyFill="1" applyBorder="1" applyAlignment="1">
      <alignment horizontal="center" vertical="center"/>
      <protection/>
    </xf>
    <xf numFmtId="0" fontId="13" fillId="0" borderId="39" xfId="141" applyFont="1" applyFill="1" applyBorder="1" applyAlignment="1">
      <alignment horizontal="center" vertical="center" wrapText="1"/>
      <protection/>
    </xf>
    <xf numFmtId="0" fontId="13" fillId="0" borderId="40" xfId="141" applyFont="1" applyFill="1" applyBorder="1" applyAlignment="1">
      <alignment horizontal="center" vertical="center"/>
      <protection/>
    </xf>
    <xf numFmtId="0" fontId="7" fillId="0" borderId="47" xfId="140" applyFont="1" applyFill="1" applyBorder="1" applyAlignment="1">
      <alignment horizontal="center" vertical="center"/>
      <protection/>
    </xf>
    <xf numFmtId="0" fontId="7" fillId="0" borderId="39" xfId="140" applyFont="1" applyFill="1" applyBorder="1" applyAlignment="1">
      <alignment horizontal="center" vertical="center" wrapText="1"/>
      <protection/>
    </xf>
    <xf numFmtId="0" fontId="7" fillId="0" borderId="48" xfId="140" applyFont="1" applyFill="1" applyBorder="1" applyAlignment="1">
      <alignment horizontal="center" vertical="center" wrapText="1"/>
      <protection/>
    </xf>
    <xf numFmtId="0" fontId="7" fillId="0" borderId="48" xfId="140" applyFont="1" applyFill="1" applyBorder="1" applyAlignment="1">
      <alignment horizontal="center" vertical="center"/>
      <protection/>
    </xf>
    <xf numFmtId="0" fontId="7" fillId="0" borderId="39" xfId="140" applyFont="1" applyBorder="1" applyAlignment="1">
      <alignment horizontal="center" vertical="center" wrapText="1"/>
      <protection/>
    </xf>
    <xf numFmtId="0" fontId="7" fillId="0" borderId="40" xfId="140" applyFont="1" applyFill="1" applyBorder="1" applyAlignment="1">
      <alignment horizontal="center" vertical="center"/>
      <protection/>
    </xf>
    <xf numFmtId="168" fontId="9" fillId="0" borderId="22" xfId="140" applyNumberFormat="1" applyFont="1" applyBorder="1">
      <alignment/>
      <protection/>
    </xf>
    <xf numFmtId="44" fontId="9" fillId="0" borderId="22" xfId="140" applyNumberFormat="1" applyFont="1" applyBorder="1">
      <alignment/>
      <protection/>
    </xf>
    <xf numFmtId="0" fontId="2" fillId="0" borderId="51" xfId="140" applyFont="1" applyFill="1" applyBorder="1" applyAlignment="1">
      <alignment horizontal="center" vertical="center"/>
      <protection/>
    </xf>
    <xf numFmtId="0" fontId="2" fillId="0" borderId="41" xfId="140" applyFont="1" applyFill="1" applyBorder="1" applyAlignment="1">
      <alignment horizontal="left" vertical="center" wrapText="1"/>
      <protection/>
    </xf>
    <xf numFmtId="0" fontId="2" fillId="0" borderId="41" xfId="140" applyFont="1" applyFill="1" applyBorder="1" applyAlignment="1">
      <alignment horizontal="center" vertical="center"/>
      <protection/>
    </xf>
    <xf numFmtId="3" fontId="9" fillId="0" borderId="41" xfId="140" applyNumberFormat="1" applyFont="1" applyFill="1" applyBorder="1" applyAlignment="1">
      <alignment horizontal="center" vertical="center" wrapText="1"/>
      <protection/>
    </xf>
    <xf numFmtId="168" fontId="13" fillId="0" borderId="42" xfId="140" applyNumberFormat="1" applyFont="1" applyFill="1" applyBorder="1" applyAlignment="1">
      <alignment horizontal="center" vertical="center"/>
      <protection/>
    </xf>
    <xf numFmtId="168" fontId="13" fillId="0" borderId="41" xfId="140" applyNumberFormat="1" applyFont="1" applyFill="1" applyBorder="1" applyAlignment="1">
      <alignment horizontal="center" vertical="center" wrapText="1"/>
      <protection/>
    </xf>
    <xf numFmtId="0" fontId="13" fillId="0" borderId="42" xfId="140" applyFont="1" applyFill="1" applyBorder="1" applyAlignment="1">
      <alignment horizontal="center" vertical="center"/>
      <protection/>
    </xf>
    <xf numFmtId="44" fontId="13" fillId="0" borderId="41" xfId="164" applyFont="1" applyFill="1" applyBorder="1" applyAlignment="1">
      <alignment horizontal="center" vertical="center" wrapText="1"/>
    </xf>
    <xf numFmtId="44" fontId="13" fillId="0" borderId="42" xfId="164" applyFont="1" applyFill="1" applyBorder="1" applyAlignment="1">
      <alignment horizontal="center" vertical="center"/>
    </xf>
    <xf numFmtId="0" fontId="13" fillId="0" borderId="41" xfId="140" applyFont="1" applyFill="1" applyBorder="1" applyAlignment="1">
      <alignment horizontal="center" vertical="center" wrapText="1"/>
      <protection/>
    </xf>
    <xf numFmtId="0" fontId="13" fillId="0" borderId="43" xfId="140" applyFont="1" applyFill="1" applyBorder="1" applyAlignment="1">
      <alignment horizontal="center" vertical="center"/>
      <protection/>
    </xf>
    <xf numFmtId="0" fontId="2" fillId="0" borderId="28" xfId="140" applyFont="1" applyFill="1" applyBorder="1" applyAlignment="1">
      <alignment horizontal="center" vertical="center"/>
      <protection/>
    </xf>
    <xf numFmtId="0" fontId="13" fillId="0" borderId="45" xfId="140" applyFont="1" applyFill="1" applyBorder="1" applyAlignment="1">
      <alignment horizontal="center" vertical="center"/>
      <protection/>
    </xf>
    <xf numFmtId="0" fontId="2" fillId="0" borderId="52" xfId="140" applyFont="1" applyFill="1" applyBorder="1" applyAlignment="1">
      <alignment horizontal="center" vertical="center"/>
      <protection/>
    </xf>
    <xf numFmtId="0" fontId="2" fillId="0" borderId="32" xfId="140" applyFont="1" applyBorder="1" applyAlignment="1">
      <alignment horizontal="left" vertical="center" wrapText="1"/>
      <protection/>
    </xf>
    <xf numFmtId="0" fontId="2" fillId="0" borderId="32" xfId="140" applyFont="1" applyBorder="1" applyAlignment="1">
      <alignment horizontal="center" vertical="center"/>
      <protection/>
    </xf>
    <xf numFmtId="3" fontId="9" fillId="0" borderId="32" xfId="140" applyNumberFormat="1" applyFont="1" applyFill="1" applyBorder="1" applyAlignment="1">
      <alignment horizontal="center" vertical="center" wrapText="1"/>
      <protection/>
    </xf>
    <xf numFmtId="168" fontId="13" fillId="0" borderId="31" xfId="140" applyNumberFormat="1" applyFont="1" applyFill="1" applyBorder="1" applyAlignment="1">
      <alignment horizontal="center" vertical="center"/>
      <protection/>
    </xf>
    <xf numFmtId="168" fontId="13" fillId="0" borderId="32" xfId="140" applyNumberFormat="1" applyFont="1" applyFill="1" applyBorder="1" applyAlignment="1">
      <alignment horizontal="center" vertical="center" wrapText="1"/>
      <protection/>
    </xf>
    <xf numFmtId="0" fontId="13" fillId="0" borderId="31" xfId="140" applyFont="1" applyFill="1" applyBorder="1" applyAlignment="1">
      <alignment horizontal="center" vertical="center"/>
      <protection/>
    </xf>
    <xf numFmtId="44" fontId="13" fillId="0" borderId="32" xfId="164" applyFont="1" applyFill="1" applyBorder="1" applyAlignment="1">
      <alignment horizontal="center" vertical="center" wrapText="1"/>
    </xf>
    <xf numFmtId="44" fontId="13" fillId="0" borderId="31" xfId="164" applyFont="1" applyFill="1" applyBorder="1" applyAlignment="1">
      <alignment horizontal="center" vertical="center"/>
    </xf>
    <xf numFmtId="0" fontId="13" fillId="0" borderId="32" xfId="140" applyFont="1" applyFill="1" applyBorder="1" applyAlignment="1">
      <alignment horizontal="center" vertical="center" wrapText="1"/>
      <protection/>
    </xf>
    <xf numFmtId="0" fontId="13" fillId="0" borderId="33" xfId="140" applyFont="1" applyFill="1" applyBorder="1" applyAlignment="1">
      <alignment horizontal="center" vertical="center"/>
      <protection/>
    </xf>
    <xf numFmtId="0" fontId="2" fillId="0" borderId="30" xfId="140" applyFont="1" applyFill="1" applyBorder="1" applyAlignment="1">
      <alignment horizontal="center" vertical="center"/>
      <protection/>
    </xf>
    <xf numFmtId="0" fontId="2" fillId="0" borderId="41" xfId="140" applyFont="1" applyBorder="1" applyAlignment="1">
      <alignment horizontal="left" vertical="center"/>
      <protection/>
    </xf>
    <xf numFmtId="0" fontId="2" fillId="0" borderId="41" xfId="140" applyFont="1" applyBorder="1" applyAlignment="1">
      <alignment horizontal="center" vertical="center"/>
      <protection/>
    </xf>
    <xf numFmtId="3" fontId="9" fillId="0" borderId="41" xfId="140" applyNumberFormat="1" applyFont="1" applyFill="1" applyBorder="1" applyAlignment="1">
      <alignment horizontal="right" vertical="center" wrapText="1"/>
      <protection/>
    </xf>
    <xf numFmtId="0" fontId="2" fillId="0" borderId="42" xfId="140" applyFont="1" applyFill="1" applyBorder="1" applyAlignment="1">
      <alignment horizontal="center" vertical="center"/>
      <protection/>
    </xf>
    <xf numFmtId="168" fontId="13" fillId="0" borderId="41" xfId="164" applyNumberFormat="1" applyFont="1" applyFill="1" applyBorder="1" applyAlignment="1">
      <alignment horizontal="center" vertical="center" wrapText="1"/>
    </xf>
    <xf numFmtId="0" fontId="2" fillId="0" borderId="41" xfId="140" applyFont="1" applyFill="1" applyBorder="1" applyAlignment="1">
      <alignment horizontal="center" vertical="center" wrapText="1"/>
      <protection/>
    </xf>
    <xf numFmtId="0" fontId="2" fillId="0" borderId="43" xfId="140" applyFont="1" applyFill="1" applyBorder="1" applyAlignment="1">
      <alignment horizontal="center" vertical="center"/>
      <protection/>
    </xf>
    <xf numFmtId="0" fontId="2" fillId="0" borderId="56" xfId="140" applyFont="1" applyFill="1" applyBorder="1" applyAlignment="1">
      <alignment horizontal="center" vertical="center"/>
      <protection/>
    </xf>
    <xf numFmtId="0" fontId="2" fillId="0" borderId="32" xfId="140" applyFont="1" applyFill="1" applyBorder="1" applyAlignment="1">
      <alignment horizontal="left" vertical="center" wrapText="1"/>
      <protection/>
    </xf>
    <xf numFmtId="0" fontId="2" fillId="0" borderId="57" xfId="140" applyFont="1" applyFill="1" applyBorder="1" applyAlignment="1">
      <alignment horizontal="center" vertical="center" wrapText="1"/>
      <protection/>
    </xf>
    <xf numFmtId="3" fontId="9" fillId="0" borderId="32" xfId="140" applyNumberFormat="1" applyFont="1" applyFill="1" applyBorder="1" applyAlignment="1">
      <alignment horizontal="right" vertical="center" wrapText="1"/>
      <protection/>
    </xf>
    <xf numFmtId="0" fontId="2" fillId="0" borderId="31" xfId="140" applyFont="1" applyFill="1" applyBorder="1" applyAlignment="1">
      <alignment horizontal="center" vertical="center"/>
      <protection/>
    </xf>
    <xf numFmtId="168" fontId="13" fillId="0" borderId="32" xfId="164" applyNumberFormat="1" applyFont="1" applyFill="1" applyBorder="1" applyAlignment="1">
      <alignment horizontal="center" vertical="center" wrapText="1"/>
    </xf>
    <xf numFmtId="0" fontId="2" fillId="0" borderId="32" xfId="140" applyFont="1" applyFill="1" applyBorder="1" applyAlignment="1">
      <alignment horizontal="center" vertical="center" wrapText="1"/>
      <protection/>
    </xf>
    <xf numFmtId="0" fontId="2" fillId="0" borderId="33" xfId="140" applyFont="1" applyFill="1" applyBorder="1" applyAlignment="1">
      <alignment horizontal="center" vertical="center"/>
      <protection/>
    </xf>
    <xf numFmtId="168" fontId="9" fillId="0" borderId="22" xfId="140" applyNumberFormat="1" applyFont="1" applyFill="1" applyBorder="1">
      <alignment/>
      <protection/>
    </xf>
    <xf numFmtId="0" fontId="2" fillId="0" borderId="58" xfId="140" applyFont="1" applyFill="1" applyBorder="1" applyAlignment="1">
      <alignment horizontal="center" vertical="center"/>
      <protection/>
    </xf>
    <xf numFmtId="0" fontId="2" fillId="0" borderId="35" xfId="140" applyFont="1" applyBorder="1">
      <alignment/>
      <protection/>
    </xf>
    <xf numFmtId="0" fontId="2" fillId="0" borderId="35" xfId="140" applyFont="1" applyBorder="1" applyAlignment="1">
      <alignment horizontal="center" vertical="center"/>
      <protection/>
    </xf>
    <xf numFmtId="0" fontId="9" fillId="0" borderId="35" xfId="140" applyFont="1" applyFill="1" applyBorder="1" applyAlignment="1">
      <alignment horizontal="center" vertical="center" wrapText="1"/>
      <protection/>
    </xf>
    <xf numFmtId="168" fontId="13" fillId="0" borderId="59" xfId="140" applyNumberFormat="1" applyFont="1" applyFill="1" applyBorder="1" applyAlignment="1">
      <alignment horizontal="center" vertical="center"/>
      <protection/>
    </xf>
    <xf numFmtId="0" fontId="2" fillId="0" borderId="52" xfId="140" applyFont="1" applyFill="1" applyBorder="1" applyAlignment="1">
      <alignment horizontal="center"/>
      <protection/>
    </xf>
    <xf numFmtId="0" fontId="2" fillId="0" borderId="32" xfId="140" applyFont="1" applyBorder="1">
      <alignment/>
      <protection/>
    </xf>
    <xf numFmtId="0" fontId="2" fillId="0" borderId="32" xfId="140" applyFont="1" applyBorder="1" applyAlignment="1">
      <alignment horizontal="center"/>
      <protection/>
    </xf>
    <xf numFmtId="0" fontId="9" fillId="0" borderId="32" xfId="140" applyFont="1" applyBorder="1" applyAlignment="1">
      <alignment horizontal="center"/>
      <protection/>
    </xf>
    <xf numFmtId="0" fontId="7" fillId="0" borderId="47" xfId="142" applyFont="1" applyFill="1" applyBorder="1" applyAlignment="1">
      <alignment horizontal="center" vertical="center"/>
      <protection/>
    </xf>
    <xf numFmtId="0" fontId="7" fillId="0" borderId="39" xfId="142" applyFont="1" applyFill="1" applyBorder="1" applyAlignment="1">
      <alignment horizontal="center" vertical="center" wrapText="1"/>
      <protection/>
    </xf>
    <xf numFmtId="0" fontId="7" fillId="0" borderId="48" xfId="142" applyFont="1" applyFill="1" applyBorder="1" applyAlignment="1">
      <alignment horizontal="center" vertical="center" wrapText="1"/>
      <protection/>
    </xf>
    <xf numFmtId="0" fontId="7" fillId="0" borderId="48" xfId="142" applyFont="1" applyFill="1" applyBorder="1" applyAlignment="1">
      <alignment horizontal="center" vertical="center"/>
      <protection/>
    </xf>
    <xf numFmtId="0" fontId="7" fillId="0" borderId="39" xfId="142" applyFont="1" applyBorder="1" applyAlignment="1">
      <alignment horizontal="center" vertical="center" wrapText="1"/>
      <protection/>
    </xf>
    <xf numFmtId="0" fontId="7" fillId="0" borderId="40" xfId="142" applyFont="1" applyFill="1" applyBorder="1" applyAlignment="1">
      <alignment horizontal="center" vertical="center"/>
      <protection/>
    </xf>
    <xf numFmtId="168" fontId="26" fillId="0" borderId="22" xfId="142" applyNumberFormat="1" applyFont="1" applyBorder="1">
      <alignment/>
      <protection/>
    </xf>
    <xf numFmtId="0" fontId="20" fillId="0" borderId="41" xfId="0" applyFont="1" applyBorder="1" applyAlignment="1">
      <alignment horizontal="left" vertical="center" wrapText="1"/>
    </xf>
    <xf numFmtId="0" fontId="30" fillId="0" borderId="41" xfId="0" applyFont="1" applyBorder="1" applyAlignment="1">
      <alignment horizontal="center" vertical="center" wrapText="1"/>
    </xf>
    <xf numFmtId="0" fontId="20" fillId="0" borderId="41" xfId="142" applyFont="1" applyBorder="1" applyAlignment="1">
      <alignment horizontal="center" vertical="center"/>
      <protection/>
    </xf>
    <xf numFmtId="0" fontId="28" fillId="0" borderId="41" xfId="0" applyFont="1" applyBorder="1" applyAlignment="1">
      <alignment horizontal="center" vertical="center" wrapText="1"/>
    </xf>
    <xf numFmtId="168" fontId="20" fillId="0" borderId="41" xfId="142" applyNumberFormat="1" applyFont="1" applyBorder="1" applyAlignment="1">
      <alignment horizontal="center"/>
      <protection/>
    </xf>
    <xf numFmtId="168" fontId="25" fillId="0" borderId="41" xfId="142" applyNumberFormat="1" applyFont="1" applyFill="1" applyBorder="1" applyAlignment="1">
      <alignment horizontal="center" vertical="center" wrapText="1"/>
      <protection/>
    </xf>
    <xf numFmtId="10" fontId="26" fillId="0" borderId="41" xfId="142" applyNumberFormat="1" applyFont="1" applyBorder="1">
      <alignment/>
      <protection/>
    </xf>
    <xf numFmtId="168" fontId="25" fillId="0" borderId="42" xfId="142" applyNumberFormat="1" applyFont="1" applyFill="1" applyBorder="1" applyAlignment="1">
      <alignment horizontal="center" vertical="center"/>
      <protection/>
    </xf>
    <xf numFmtId="0" fontId="13" fillId="0" borderId="41" xfId="142" applyFont="1" applyFill="1" applyBorder="1" applyAlignment="1">
      <alignment horizontal="center" vertical="center" wrapText="1"/>
      <protection/>
    </xf>
    <xf numFmtId="0" fontId="13" fillId="0" borderId="43" xfId="142" applyFont="1" applyFill="1" applyBorder="1" applyAlignment="1">
      <alignment horizontal="center" vertical="center"/>
      <protection/>
    </xf>
    <xf numFmtId="0" fontId="13" fillId="0" borderId="45" xfId="142" applyFont="1" applyFill="1" applyBorder="1" applyAlignment="1">
      <alignment horizontal="center" vertical="center"/>
      <protection/>
    </xf>
    <xf numFmtId="0" fontId="30" fillId="0" borderId="32" xfId="0" applyFont="1" applyBorder="1" applyAlignment="1">
      <alignment horizontal="center" vertical="center" wrapText="1"/>
    </xf>
    <xf numFmtId="0" fontId="20" fillId="0" borderId="32" xfId="142" applyFont="1" applyBorder="1" applyAlignment="1">
      <alignment horizontal="center" vertical="center"/>
      <protection/>
    </xf>
    <xf numFmtId="0" fontId="28" fillId="0" borderId="32" xfId="0" applyFont="1" applyBorder="1" applyAlignment="1">
      <alignment horizontal="center" vertical="center" wrapText="1"/>
    </xf>
    <xf numFmtId="168" fontId="20" fillId="0" borderId="32" xfId="142" applyNumberFormat="1" applyFont="1" applyBorder="1" applyAlignment="1">
      <alignment horizontal="center"/>
      <protection/>
    </xf>
    <xf numFmtId="168" fontId="25" fillId="0" borderId="32" xfId="142" applyNumberFormat="1" applyFont="1" applyFill="1" applyBorder="1" applyAlignment="1">
      <alignment horizontal="center" vertical="center" wrapText="1"/>
      <protection/>
    </xf>
    <xf numFmtId="10" fontId="26" fillId="0" borderId="32" xfId="142" applyNumberFormat="1" applyFont="1" applyBorder="1">
      <alignment/>
      <protection/>
    </xf>
    <xf numFmtId="0" fontId="13" fillId="0" borderId="33" xfId="142" applyFont="1" applyFill="1" applyBorder="1" applyAlignment="1">
      <alignment horizontal="center" vertical="center"/>
      <protection/>
    </xf>
    <xf numFmtId="0" fontId="2" fillId="0" borderId="22" xfId="0" applyFont="1" applyBorder="1" applyAlignment="1">
      <alignment/>
    </xf>
    <xf numFmtId="44" fontId="2" fillId="0" borderId="22" xfId="0" applyNumberFormat="1" applyFont="1" applyBorder="1" applyAlignment="1">
      <alignment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44" fontId="8" fillId="0" borderId="41" xfId="164" applyFont="1" applyFill="1" applyBorder="1" applyAlignment="1">
      <alignment horizontal="center" vertical="center" wrapText="1"/>
    </xf>
    <xf numFmtId="44" fontId="8" fillId="0" borderId="42" xfId="164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4" fontId="8" fillId="0" borderId="32" xfId="164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/>
    </xf>
    <xf numFmtId="0" fontId="2" fillId="0" borderId="39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/>
    </xf>
    <xf numFmtId="44" fontId="8" fillId="0" borderId="39" xfId="164" applyFont="1" applyFill="1" applyBorder="1" applyAlignment="1">
      <alignment horizontal="center" vertical="center" wrapText="1"/>
    </xf>
    <xf numFmtId="44" fontId="2" fillId="0" borderId="39" xfId="164" applyFont="1" applyBorder="1" applyAlignment="1">
      <alignment vertical="center"/>
    </xf>
    <xf numFmtId="0" fontId="2" fillId="0" borderId="41" xfId="0" applyFont="1" applyBorder="1" applyAlignment="1">
      <alignment horizontal="left" vertical="center" wrapText="1"/>
    </xf>
    <xf numFmtId="44" fontId="8" fillId="0" borderId="31" xfId="164" applyFont="1" applyFill="1" applyBorder="1" applyAlignment="1">
      <alignment horizontal="right" vertical="center"/>
    </xf>
    <xf numFmtId="0" fontId="2" fillId="0" borderId="39" xfId="0" applyFont="1" applyBorder="1" applyAlignment="1">
      <alignment wrapText="1"/>
    </xf>
    <xf numFmtId="0" fontId="2" fillId="0" borderId="54" xfId="141" applyFont="1" applyFill="1" applyBorder="1" applyAlignment="1">
      <alignment horizontal="left" vertical="center" wrapText="1"/>
      <protection/>
    </xf>
    <xf numFmtId="0" fontId="2" fillId="0" borderId="54" xfId="141" applyFont="1" applyFill="1" applyBorder="1" applyAlignment="1">
      <alignment horizontal="center" vertical="center"/>
      <protection/>
    </xf>
    <xf numFmtId="0" fontId="9" fillId="0" borderId="54" xfId="141" applyFont="1" applyFill="1" applyBorder="1" applyAlignment="1">
      <alignment horizontal="center" vertical="center"/>
      <protection/>
    </xf>
    <xf numFmtId="168" fontId="26" fillId="0" borderId="54" xfId="141" applyNumberFormat="1" applyFont="1" applyBorder="1" applyAlignment="1">
      <alignment horizontal="center" vertical="center"/>
      <protection/>
    </xf>
    <xf numFmtId="168" fontId="25" fillId="0" borderId="54" xfId="141" applyNumberFormat="1" applyFont="1" applyFill="1" applyBorder="1" applyAlignment="1">
      <alignment horizontal="center" vertical="center" wrapText="1"/>
      <protection/>
    </xf>
    <xf numFmtId="10" fontId="26" fillId="0" borderId="54" xfId="141" applyNumberFormat="1" applyFont="1" applyBorder="1" applyAlignment="1">
      <alignment horizontal="center" vertical="center"/>
      <protection/>
    </xf>
    <xf numFmtId="168" fontId="25" fillId="0" borderId="60" xfId="141" applyNumberFormat="1" applyFont="1" applyFill="1" applyBorder="1" applyAlignment="1">
      <alignment horizontal="center" vertical="center"/>
      <protection/>
    </xf>
    <xf numFmtId="0" fontId="13" fillId="0" borderId="54" xfId="141" applyFont="1" applyFill="1" applyBorder="1" applyAlignment="1">
      <alignment horizontal="center" vertical="center" wrapText="1"/>
      <protection/>
    </xf>
    <xf numFmtId="0" fontId="13" fillId="0" borderId="61" xfId="141" applyFont="1" applyFill="1" applyBorder="1" applyAlignment="1">
      <alignment horizontal="center" vertical="center"/>
      <protection/>
    </xf>
    <xf numFmtId="0" fontId="2" fillId="0" borderId="62" xfId="119" applyFont="1" applyFill="1" applyBorder="1" applyAlignment="1">
      <alignment horizontal="center" vertical="center"/>
      <protection/>
    </xf>
    <xf numFmtId="0" fontId="20" fillId="0" borderId="5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44" fontId="8" fillId="0" borderId="38" xfId="164" applyFont="1" applyFill="1" applyBorder="1" applyAlignment="1">
      <alignment horizontal="right" vertical="center"/>
    </xf>
    <xf numFmtId="0" fontId="2" fillId="0" borderId="32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0" fillId="0" borderId="39" xfId="0" applyFont="1" applyBorder="1" applyAlignment="1">
      <alignment horizontal="left" vertical="center" wrapText="1"/>
    </xf>
    <xf numFmtId="3" fontId="32" fillId="0" borderId="39" xfId="0" applyNumberFormat="1" applyFont="1" applyFill="1" applyBorder="1" applyAlignment="1">
      <alignment horizontal="right" vertical="center" wrapText="1"/>
    </xf>
    <xf numFmtId="0" fontId="9" fillId="0" borderId="41" xfId="0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right" vertical="center" wrapText="1"/>
    </xf>
    <xf numFmtId="3" fontId="9" fillId="0" borderId="20" xfId="0" applyNumberFormat="1" applyFont="1" applyFill="1" applyBorder="1" applyAlignment="1">
      <alignment horizontal="right" vertical="center" wrapText="1"/>
    </xf>
    <xf numFmtId="3" fontId="9" fillId="0" borderId="32" xfId="0" applyNumberFormat="1" applyFont="1" applyFill="1" applyBorder="1" applyAlignment="1">
      <alignment horizontal="right" vertical="center" wrapText="1"/>
    </xf>
    <xf numFmtId="3" fontId="9" fillId="0" borderId="41" xfId="0" applyNumberFormat="1" applyFont="1" applyFill="1" applyBorder="1" applyAlignment="1">
      <alignment horizontal="right" vertical="center" wrapText="1"/>
    </xf>
    <xf numFmtId="0" fontId="32" fillId="0" borderId="39" xfId="0" applyFont="1" applyFill="1" applyBorder="1" applyAlignment="1">
      <alignment horizontal="right" vertical="center" wrapText="1"/>
    </xf>
    <xf numFmtId="0" fontId="9" fillId="0" borderId="39" xfId="0" applyFont="1" applyFill="1" applyBorder="1" applyAlignment="1">
      <alignment horizontal="right" vertical="center" wrapText="1"/>
    </xf>
    <xf numFmtId="0" fontId="2" fillId="0" borderId="63" xfId="140" applyFont="1" applyFill="1" applyBorder="1" applyAlignment="1">
      <alignment horizontal="center" vertical="center"/>
      <protection/>
    </xf>
    <xf numFmtId="0" fontId="2" fillId="0" borderId="26" xfId="140" applyFont="1" applyBorder="1" applyAlignment="1">
      <alignment horizontal="left" vertical="center" wrapText="1"/>
      <protection/>
    </xf>
    <xf numFmtId="0" fontId="2" fillId="0" borderId="26" xfId="140" applyFont="1" applyBorder="1" applyAlignment="1">
      <alignment horizontal="center" vertical="center"/>
      <protection/>
    </xf>
    <xf numFmtId="3" fontId="9" fillId="0" borderId="26" xfId="140" applyNumberFormat="1" applyFont="1" applyFill="1" applyBorder="1" applyAlignment="1">
      <alignment horizontal="center" vertical="center" wrapText="1"/>
      <protection/>
    </xf>
    <xf numFmtId="168" fontId="13" fillId="0" borderId="64" xfId="140" applyNumberFormat="1" applyFont="1" applyFill="1" applyBorder="1" applyAlignment="1">
      <alignment horizontal="center" vertical="center"/>
      <protection/>
    </xf>
    <xf numFmtId="168" fontId="13" fillId="0" borderId="26" xfId="140" applyNumberFormat="1" applyFont="1" applyFill="1" applyBorder="1" applyAlignment="1">
      <alignment horizontal="center" vertical="center" wrapText="1"/>
      <protection/>
    </xf>
    <xf numFmtId="0" fontId="13" fillId="0" borderId="64" xfId="140" applyFont="1" applyFill="1" applyBorder="1" applyAlignment="1">
      <alignment horizontal="center" vertical="center"/>
      <protection/>
    </xf>
    <xf numFmtId="44" fontId="13" fillId="0" borderId="26" xfId="164" applyFont="1" applyFill="1" applyBorder="1" applyAlignment="1">
      <alignment horizontal="center" vertical="center" wrapText="1"/>
    </xf>
    <xf numFmtId="44" fontId="13" fillId="0" borderId="64" xfId="164" applyFont="1" applyFill="1" applyBorder="1" applyAlignment="1">
      <alignment horizontal="center" vertical="center"/>
    </xf>
    <xf numFmtId="0" fontId="13" fillId="0" borderId="26" xfId="140" applyFont="1" applyFill="1" applyBorder="1" applyAlignment="1">
      <alignment horizontal="center" vertical="center" wrapText="1"/>
      <protection/>
    </xf>
    <xf numFmtId="0" fontId="13" fillId="0" borderId="65" xfId="140" applyFont="1" applyFill="1" applyBorder="1" applyAlignment="1">
      <alignment horizontal="center" vertical="center"/>
      <protection/>
    </xf>
    <xf numFmtId="0" fontId="7" fillId="0" borderId="0" xfId="140" applyFont="1" applyAlignment="1">
      <alignment horizontal="right" vertical="top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20" xfId="140" applyFont="1" applyFill="1" applyBorder="1" applyAlignment="1">
      <alignment horizontal="center" vertical="center"/>
      <protection/>
    </xf>
    <xf numFmtId="168" fontId="13" fillId="0" borderId="20" xfId="140" applyNumberFormat="1" applyFont="1" applyFill="1" applyBorder="1" applyAlignment="1">
      <alignment horizontal="center" vertical="center"/>
      <protection/>
    </xf>
    <xf numFmtId="0" fontId="13" fillId="0" borderId="20" xfId="140" applyFont="1" applyFill="1" applyBorder="1" applyAlignment="1">
      <alignment horizontal="center" vertical="center"/>
      <protection/>
    </xf>
    <xf numFmtId="44" fontId="13" fillId="0" borderId="20" xfId="164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140" applyFont="1" applyAlignment="1">
      <alignment horizontal="center" vertical="center"/>
      <protection/>
    </xf>
    <xf numFmtId="0" fontId="2" fillId="0" borderId="20" xfId="140" applyFont="1" applyFill="1" applyBorder="1" applyAlignment="1">
      <alignment horizontal="left" vertical="center" wrapText="1"/>
      <protection/>
    </xf>
    <xf numFmtId="0" fontId="17" fillId="0" borderId="41" xfId="0" applyFont="1" applyBorder="1" applyAlignment="1">
      <alignment horizontal="center" vertical="center"/>
    </xf>
    <xf numFmtId="168" fontId="33" fillId="0" borderId="41" xfId="0" applyNumberFormat="1" applyFont="1" applyFill="1" applyBorder="1" applyAlignment="1">
      <alignment horizontal="center" vertical="center" wrapText="1"/>
    </xf>
    <xf numFmtId="168" fontId="33" fillId="0" borderId="42" xfId="0" applyNumberFormat="1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168" fontId="33" fillId="0" borderId="20" xfId="0" applyNumberFormat="1" applyFont="1" applyFill="1" applyBorder="1" applyAlignment="1">
      <alignment horizontal="center" vertical="center" wrapText="1"/>
    </xf>
    <xf numFmtId="168" fontId="33" fillId="0" borderId="19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center" vertical="center"/>
    </xf>
    <xf numFmtId="0" fontId="20" fillId="0" borderId="0" xfId="144" applyFont="1">
      <alignment/>
      <protection/>
    </xf>
    <xf numFmtId="0" fontId="11" fillId="0" borderId="0" xfId="144">
      <alignment/>
      <protection/>
    </xf>
    <xf numFmtId="0" fontId="31" fillId="0" borderId="0" xfId="144" applyFont="1">
      <alignment/>
      <protection/>
    </xf>
    <xf numFmtId="0" fontId="30" fillId="0" borderId="0" xfId="120" applyFont="1">
      <alignment/>
      <protection/>
    </xf>
    <xf numFmtId="0" fontId="2" fillId="0" borderId="0" xfId="120" applyFont="1">
      <alignment/>
      <protection/>
    </xf>
    <xf numFmtId="0" fontId="52" fillId="0" borderId="0" xfId="120" applyFont="1">
      <alignment/>
      <protection/>
    </xf>
    <xf numFmtId="0" fontId="8" fillId="0" borderId="0" xfId="120" applyFont="1" applyAlignment="1">
      <alignment horizontal="center"/>
      <protection/>
    </xf>
    <xf numFmtId="0" fontId="7" fillId="0" borderId="37" xfId="140" applyFont="1" applyFill="1" applyBorder="1" applyAlignment="1">
      <alignment horizontal="center" vertical="center"/>
      <protection/>
    </xf>
    <xf numFmtId="0" fontId="51" fillId="0" borderId="0" xfId="138">
      <alignment/>
      <protection/>
    </xf>
    <xf numFmtId="0" fontId="2" fillId="0" borderId="0" xfId="120" applyFont="1" applyAlignment="1">
      <alignment horizontal="right"/>
      <protection/>
    </xf>
    <xf numFmtId="0" fontId="2" fillId="0" borderId="0" xfId="132" applyFont="1" applyAlignment="1">
      <alignment horizontal="center"/>
      <protection/>
    </xf>
    <xf numFmtId="0" fontId="2" fillId="0" borderId="0" xfId="132" applyFont="1">
      <alignment/>
      <protection/>
    </xf>
    <xf numFmtId="0" fontId="2" fillId="0" borderId="0" xfId="132" applyFont="1" applyAlignment="1">
      <alignment horizontal="right"/>
      <protection/>
    </xf>
    <xf numFmtId="0" fontId="3" fillId="0" borderId="0" xfId="132" applyFont="1" applyAlignment="1">
      <alignment horizontal="right"/>
      <protection/>
    </xf>
    <xf numFmtId="0" fontId="4" fillId="0" borderId="0" xfId="132" applyFont="1" applyAlignment="1">
      <alignment horizontal="center"/>
      <protection/>
    </xf>
    <xf numFmtId="0" fontId="4" fillId="0" borderId="0" xfId="132" applyFont="1" applyAlignment="1">
      <alignment horizontal="right"/>
      <protection/>
    </xf>
    <xf numFmtId="0" fontId="9" fillId="0" borderId="0" xfId="132" applyFont="1" applyAlignment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34" xfId="140" applyFont="1" applyFill="1" applyBorder="1" applyAlignment="1">
      <alignment horizontal="center" vertical="center"/>
      <protection/>
    </xf>
    <xf numFmtId="0" fontId="7" fillId="0" borderId="35" xfId="140" applyFont="1" applyFill="1" applyBorder="1" applyAlignment="1">
      <alignment horizontal="center" vertical="center" wrapText="1"/>
      <protection/>
    </xf>
    <xf numFmtId="0" fontId="7" fillId="0" borderId="36" xfId="140" applyFont="1" applyFill="1" applyBorder="1" applyAlignment="1">
      <alignment horizontal="center" vertical="center" wrapText="1"/>
      <protection/>
    </xf>
    <xf numFmtId="0" fontId="7" fillId="0" borderId="36" xfId="140" applyFont="1" applyFill="1" applyBorder="1" applyAlignment="1">
      <alignment horizontal="center" vertical="center"/>
      <protection/>
    </xf>
    <xf numFmtId="0" fontId="7" fillId="0" borderId="35" xfId="140" applyFont="1" applyBorder="1" applyAlignment="1">
      <alignment horizontal="center" vertical="center" wrapText="1"/>
      <protection/>
    </xf>
    <xf numFmtId="0" fontId="7" fillId="0" borderId="38" xfId="140" applyFont="1" applyBorder="1" applyAlignment="1">
      <alignment horizontal="center" vertical="center" wrapText="1"/>
      <protection/>
    </xf>
    <xf numFmtId="0" fontId="7" fillId="0" borderId="25" xfId="140" applyFont="1" applyFill="1" applyBorder="1" applyAlignment="1">
      <alignment horizontal="center" vertical="center"/>
      <protection/>
    </xf>
    <xf numFmtId="0" fontId="11" fillId="0" borderId="22" xfId="143" applyBorder="1">
      <alignment/>
      <protection/>
    </xf>
    <xf numFmtId="168" fontId="25" fillId="0" borderId="31" xfId="142" applyNumberFormat="1" applyFont="1" applyFill="1" applyBorder="1" applyAlignment="1">
      <alignment horizontal="center" vertical="center"/>
      <protection/>
    </xf>
    <xf numFmtId="0" fontId="13" fillId="0" borderId="32" xfId="142" applyFont="1" applyFill="1" applyBorder="1" applyAlignment="1">
      <alignment horizontal="center" vertical="center" wrapText="1"/>
      <protection/>
    </xf>
    <xf numFmtId="0" fontId="7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168" fontId="13" fillId="0" borderId="32" xfId="140" applyNumberFormat="1" applyFont="1" applyFill="1" applyBorder="1" applyAlignment="1">
      <alignment horizontal="center" vertical="center"/>
      <protection/>
    </xf>
    <xf numFmtId="0" fontId="13" fillId="0" borderId="32" xfId="140" applyFont="1" applyFill="1" applyBorder="1" applyAlignment="1">
      <alignment horizontal="center" vertical="center"/>
      <protection/>
    </xf>
    <xf numFmtId="44" fontId="13" fillId="0" borderId="32" xfId="164" applyFont="1" applyFill="1" applyBorder="1" applyAlignment="1">
      <alignment horizontal="center" vertical="center"/>
    </xf>
    <xf numFmtId="0" fontId="2" fillId="0" borderId="25" xfId="140" applyFont="1" applyBorder="1">
      <alignment/>
      <protection/>
    </xf>
    <xf numFmtId="0" fontId="2" fillId="0" borderId="50" xfId="140" applyFont="1" applyFill="1" applyBorder="1" applyAlignment="1">
      <alignment horizontal="center" vertical="center"/>
      <protection/>
    </xf>
    <xf numFmtId="0" fontId="2" fillId="0" borderId="39" xfId="140" applyFont="1" applyFill="1" applyBorder="1" applyAlignment="1">
      <alignment horizontal="left" vertical="center" wrapText="1"/>
      <protection/>
    </xf>
    <xf numFmtId="0" fontId="2" fillId="0" borderId="39" xfId="140" applyFont="1" applyFill="1" applyBorder="1" applyAlignment="1">
      <alignment horizontal="center" vertical="center"/>
      <protection/>
    </xf>
    <xf numFmtId="3" fontId="9" fillId="0" borderId="39" xfId="140" applyNumberFormat="1" applyFont="1" applyFill="1" applyBorder="1" applyAlignment="1">
      <alignment horizontal="center" vertical="center" wrapText="1"/>
      <protection/>
    </xf>
    <xf numFmtId="168" fontId="13" fillId="0" borderId="38" xfId="140" applyNumberFormat="1" applyFont="1" applyFill="1" applyBorder="1" applyAlignment="1">
      <alignment horizontal="center" vertical="center"/>
      <protection/>
    </xf>
    <xf numFmtId="168" fontId="13" fillId="0" borderId="39" xfId="140" applyNumberFormat="1" applyFont="1" applyFill="1" applyBorder="1" applyAlignment="1">
      <alignment horizontal="center" vertical="center" wrapText="1"/>
      <protection/>
    </xf>
    <xf numFmtId="0" fontId="13" fillId="0" borderId="38" xfId="140" applyFont="1" applyFill="1" applyBorder="1" applyAlignment="1">
      <alignment horizontal="center" vertical="center"/>
      <protection/>
    </xf>
    <xf numFmtId="44" fontId="13" fillId="0" borderId="39" xfId="164" applyFont="1" applyFill="1" applyBorder="1" applyAlignment="1">
      <alignment horizontal="center" vertical="center" wrapText="1"/>
    </xf>
    <xf numFmtId="44" fontId="13" fillId="0" borderId="38" xfId="164" applyFont="1" applyFill="1" applyBorder="1" applyAlignment="1">
      <alignment horizontal="center" vertical="center"/>
    </xf>
    <xf numFmtId="0" fontId="13" fillId="0" borderId="39" xfId="140" applyFont="1" applyFill="1" applyBorder="1" applyAlignment="1">
      <alignment horizontal="center" vertical="center" wrapText="1"/>
      <protection/>
    </xf>
    <xf numFmtId="0" fontId="13" fillId="0" borderId="40" xfId="140" applyFont="1" applyFill="1" applyBorder="1" applyAlignment="1">
      <alignment horizontal="center" vertical="center"/>
      <protection/>
    </xf>
    <xf numFmtId="0" fontId="2" fillId="0" borderId="32" xfId="140" applyFont="1" applyFill="1" applyBorder="1" applyAlignment="1">
      <alignment horizontal="center" vertical="center"/>
      <protection/>
    </xf>
    <xf numFmtId="0" fontId="2" fillId="0" borderId="39" xfId="119" applyFont="1" applyFill="1" applyBorder="1" applyAlignment="1">
      <alignment horizontal="left" vertical="center" wrapText="1"/>
      <protection/>
    </xf>
    <xf numFmtId="0" fontId="56" fillId="0" borderId="32" xfId="0" applyFont="1" applyFill="1" applyBorder="1" applyAlignment="1">
      <alignment horizontal="left" vertical="center" wrapText="1"/>
    </xf>
    <xf numFmtId="0" fontId="56" fillId="0" borderId="39" xfId="0" applyFont="1" applyFill="1" applyBorder="1" applyAlignment="1">
      <alignment horizontal="left" vertical="center" wrapText="1"/>
    </xf>
    <xf numFmtId="168" fontId="13" fillId="0" borderId="39" xfId="140" applyNumberFormat="1" applyFont="1" applyFill="1" applyBorder="1" applyAlignment="1">
      <alignment horizontal="center" vertical="center"/>
      <protection/>
    </xf>
    <xf numFmtId="0" fontId="13" fillId="0" borderId="39" xfId="140" applyFont="1" applyFill="1" applyBorder="1" applyAlignment="1">
      <alignment horizontal="center" vertical="center"/>
      <protection/>
    </xf>
    <xf numFmtId="44" fontId="13" fillId="0" borderId="39" xfId="164" applyFont="1" applyFill="1" applyBorder="1" applyAlignment="1">
      <alignment horizontal="center" vertical="center"/>
    </xf>
    <xf numFmtId="0" fontId="13" fillId="0" borderId="38" xfId="140" applyFont="1" applyFill="1" applyBorder="1" applyAlignment="1">
      <alignment horizontal="center" vertical="center" wrapText="1"/>
      <protection/>
    </xf>
    <xf numFmtId="0" fontId="2" fillId="0" borderId="52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168" fontId="33" fillId="0" borderId="32" xfId="0" applyNumberFormat="1" applyFont="1" applyFill="1" applyBorder="1" applyAlignment="1">
      <alignment horizontal="center" vertical="center" wrapText="1"/>
    </xf>
    <xf numFmtId="168" fontId="33" fillId="0" borderId="31" xfId="0" applyNumberFormat="1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/>
    </xf>
    <xf numFmtId="0" fontId="7" fillId="0" borderId="22" xfId="0" applyFont="1" applyBorder="1" applyAlignment="1">
      <alignment/>
    </xf>
    <xf numFmtId="0" fontId="2" fillId="0" borderId="39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2" fillId="0" borderId="26" xfId="140" applyFont="1" applyFill="1" applyBorder="1" applyAlignment="1">
      <alignment horizontal="center" vertical="center"/>
      <protection/>
    </xf>
    <xf numFmtId="0" fontId="7" fillId="0" borderId="50" xfId="141" applyFont="1" applyFill="1" applyBorder="1" applyAlignment="1">
      <alignment horizontal="center" vertical="center"/>
      <protection/>
    </xf>
    <xf numFmtId="0" fontId="7" fillId="0" borderId="39" xfId="141" applyFont="1" applyFill="1" applyBorder="1" applyAlignment="1">
      <alignment horizontal="center" vertical="center"/>
      <protection/>
    </xf>
    <xf numFmtId="0" fontId="2" fillId="0" borderId="27" xfId="140" applyFont="1" applyFill="1" applyBorder="1" applyAlignment="1">
      <alignment horizontal="center" vertical="center"/>
      <protection/>
    </xf>
    <xf numFmtId="0" fontId="56" fillId="0" borderId="23" xfId="0" applyFont="1" applyFill="1" applyBorder="1" applyAlignment="1">
      <alignment horizontal="left" vertical="center" wrapText="1"/>
    </xf>
    <xf numFmtId="0" fontId="2" fillId="0" borderId="23" xfId="140" applyFont="1" applyFill="1" applyBorder="1" applyAlignment="1">
      <alignment horizontal="center" vertical="center"/>
      <protection/>
    </xf>
    <xf numFmtId="3" fontId="9" fillId="0" borderId="23" xfId="140" applyNumberFormat="1" applyFont="1" applyFill="1" applyBorder="1" applyAlignment="1">
      <alignment horizontal="center" vertical="center" wrapText="1"/>
      <protection/>
    </xf>
    <xf numFmtId="168" fontId="13" fillId="0" borderId="23" xfId="140" applyNumberFormat="1" applyFont="1" applyFill="1" applyBorder="1" applyAlignment="1">
      <alignment horizontal="center" vertical="center"/>
      <protection/>
    </xf>
    <xf numFmtId="168" fontId="13" fillId="0" borderId="23" xfId="140" applyNumberFormat="1" applyFont="1" applyFill="1" applyBorder="1" applyAlignment="1">
      <alignment horizontal="center" vertical="center" wrapText="1"/>
      <protection/>
    </xf>
    <xf numFmtId="0" fontId="13" fillId="0" borderId="23" xfId="140" applyFont="1" applyFill="1" applyBorder="1" applyAlignment="1">
      <alignment horizontal="center" vertical="center"/>
      <protection/>
    </xf>
    <xf numFmtId="44" fontId="13" fillId="0" borderId="23" xfId="164" applyFont="1" applyFill="1" applyBorder="1" applyAlignment="1">
      <alignment horizontal="center" vertical="center" wrapText="1"/>
    </xf>
    <xf numFmtId="44" fontId="13" fillId="0" borderId="23" xfId="164" applyFont="1" applyFill="1" applyBorder="1" applyAlignment="1">
      <alignment horizontal="center" vertical="center"/>
    </xf>
    <xf numFmtId="0" fontId="13" fillId="0" borderId="23" xfId="140" applyFont="1" applyFill="1" applyBorder="1" applyAlignment="1">
      <alignment horizontal="center" vertical="center" wrapText="1"/>
      <protection/>
    </xf>
    <xf numFmtId="0" fontId="13" fillId="0" borderId="49" xfId="140" applyFont="1" applyFill="1" applyBorder="1" applyAlignment="1">
      <alignment horizontal="center" vertical="center"/>
      <protection/>
    </xf>
    <xf numFmtId="0" fontId="5" fillId="0" borderId="0" xfId="119" applyFont="1" applyAlignment="1">
      <alignment horizontal="center"/>
      <protection/>
    </xf>
    <xf numFmtId="0" fontId="5" fillId="0" borderId="0" xfId="119" applyFont="1" applyAlignment="1">
      <alignment/>
      <protection/>
    </xf>
    <xf numFmtId="0" fontId="6" fillId="0" borderId="0" xfId="119" applyFont="1" applyBorder="1" applyAlignment="1">
      <alignment wrapText="1"/>
      <protection/>
    </xf>
    <xf numFmtId="0" fontId="2" fillId="0" borderId="0" xfId="119" applyFont="1" applyAlignment="1">
      <alignment wrapText="1"/>
      <protection/>
    </xf>
    <xf numFmtId="0" fontId="4" fillId="0" borderId="0" xfId="119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5" fillId="0" borderId="0" xfId="141" applyFont="1" applyAlignment="1">
      <alignment horizontal="center"/>
      <protection/>
    </xf>
    <xf numFmtId="0" fontId="17" fillId="0" borderId="0" xfId="141" applyFont="1" applyBorder="1" applyAlignment="1">
      <alignment horizontal="left" vertical="center" wrapText="1"/>
      <protection/>
    </xf>
    <xf numFmtId="0" fontId="18" fillId="0" borderId="0" xfId="141" applyFont="1" applyBorder="1" applyAlignment="1">
      <alignment horizontal="left" vertical="center"/>
      <protection/>
    </xf>
    <xf numFmtId="0" fontId="7" fillId="0" borderId="0" xfId="140" applyFont="1" applyAlignment="1">
      <alignment horizontal="justify"/>
      <protection/>
    </xf>
    <xf numFmtId="0" fontId="7" fillId="0" borderId="0" xfId="140" applyFont="1" applyAlignment="1">
      <alignment/>
      <protection/>
    </xf>
    <xf numFmtId="0" fontId="7" fillId="0" borderId="0" xfId="140" applyFont="1" applyAlignment="1">
      <alignment horizontal="left" wrapText="1"/>
      <protection/>
    </xf>
    <xf numFmtId="0" fontId="17" fillId="0" borderId="0" xfId="140" applyFont="1" applyBorder="1" applyAlignment="1">
      <alignment wrapText="1"/>
      <protection/>
    </xf>
    <xf numFmtId="0" fontId="4" fillId="0" borderId="0" xfId="140" applyFont="1" applyAlignment="1">
      <alignment horizontal="center"/>
      <protection/>
    </xf>
    <xf numFmtId="0" fontId="18" fillId="0" borderId="0" xfId="140" applyFont="1" applyAlignment="1">
      <alignment wrapText="1"/>
      <protection/>
    </xf>
    <xf numFmtId="0" fontId="6" fillId="0" borderId="0" xfId="140" applyFont="1" applyAlignment="1">
      <alignment horizontal="justify" wrapText="1"/>
      <protection/>
    </xf>
    <xf numFmtId="0" fontId="7" fillId="0" borderId="0" xfId="0" applyFont="1" applyAlignment="1">
      <alignment horizontal="left" wrapText="1"/>
    </xf>
    <xf numFmtId="0" fontId="17" fillId="0" borderId="0" xfId="140" applyFont="1" applyFill="1" applyBorder="1" applyAlignment="1">
      <alignment wrapText="1"/>
      <protection/>
    </xf>
    <xf numFmtId="0" fontId="18" fillId="0" borderId="0" xfId="140" applyFont="1" applyFill="1" applyAlignment="1">
      <alignment wrapText="1"/>
      <protection/>
    </xf>
    <xf numFmtId="0" fontId="2" fillId="0" borderId="0" xfId="140" applyFont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2" fillId="0" borderId="0" xfId="140" applyFont="1" applyAlignment="1">
      <alignment horizontal="left" wrapText="1"/>
      <protection/>
    </xf>
    <xf numFmtId="0" fontId="0" fillId="0" borderId="0" xfId="0" applyAlignment="1">
      <alignment/>
    </xf>
    <xf numFmtId="0" fontId="5" fillId="0" borderId="0" xfId="142" applyFont="1" applyAlignment="1">
      <alignment horizontal="center"/>
      <protection/>
    </xf>
    <xf numFmtId="0" fontId="17" fillId="0" borderId="0" xfId="142" applyFont="1" applyBorder="1" applyAlignment="1">
      <alignment vertical="center" wrapText="1"/>
      <protection/>
    </xf>
    <xf numFmtId="0" fontId="18" fillId="0" borderId="0" xfId="142" applyFont="1" applyBorder="1" applyAlignment="1">
      <alignment vertical="center"/>
      <protection/>
    </xf>
    <xf numFmtId="0" fontId="17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2" fillId="0" borderId="32" xfId="119" applyFont="1" applyFill="1" applyBorder="1" applyAlignment="1">
      <alignment horizontal="left" vertical="center" wrapText="1"/>
      <protection/>
    </xf>
  </cellXfs>
  <cellStyles count="165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Currency 2" xfId="87"/>
    <cellStyle name="Currency 3" xfId="88"/>
    <cellStyle name="Dane wejściowe" xfId="89"/>
    <cellStyle name="Dane wejściowe 2" xfId="90"/>
    <cellStyle name="Dane wejściowe 3" xfId="91"/>
    <cellStyle name="Dane wyjściowe" xfId="92"/>
    <cellStyle name="Dane wyjściowe 2" xfId="93"/>
    <cellStyle name="Dane wyjściowe 3" xfId="94"/>
    <cellStyle name="Dobre" xfId="95"/>
    <cellStyle name="Dobre 2" xfId="96"/>
    <cellStyle name="Dobre 3" xfId="97"/>
    <cellStyle name="Comma" xfId="98"/>
    <cellStyle name="Comma [0]" xfId="99"/>
    <cellStyle name="Dziesiętny 2" xfId="100"/>
    <cellStyle name="Hyperlink" xfId="101"/>
    <cellStyle name="Komórka połączona" xfId="102"/>
    <cellStyle name="Komórka połączona 2" xfId="103"/>
    <cellStyle name="Komórka zaznaczona" xfId="104"/>
    <cellStyle name="Komórka zaznaczona 2" xfId="105"/>
    <cellStyle name="Komórka zaznaczona 3" xfId="106"/>
    <cellStyle name="Nagłówek 1" xfId="107"/>
    <cellStyle name="Nagłówek 1 2" xfId="108"/>
    <cellStyle name="Nagłówek 2" xfId="109"/>
    <cellStyle name="Nagłówek 2 2" xfId="110"/>
    <cellStyle name="Nagłówek 3" xfId="111"/>
    <cellStyle name="Nagłówek 3 2" xfId="112"/>
    <cellStyle name="Nagłówek 4" xfId="113"/>
    <cellStyle name="Nagłówek 4 2" xfId="114"/>
    <cellStyle name="Neutralne" xfId="115"/>
    <cellStyle name="Neutralne 2" xfId="116"/>
    <cellStyle name="Neutralne 3" xfId="117"/>
    <cellStyle name="Normal 2" xfId="118"/>
    <cellStyle name="Normalny 2" xfId="119"/>
    <cellStyle name="Normalny 2 2" xfId="120"/>
    <cellStyle name="Normalny 2 2 2" xfId="121"/>
    <cellStyle name="Normalny 2 3" xfId="122"/>
    <cellStyle name="Normalny 2 3 2" xfId="123"/>
    <cellStyle name="Normalny 2 4" xfId="124"/>
    <cellStyle name="Normalny 3" xfId="125"/>
    <cellStyle name="Normalny 3 2" xfId="126"/>
    <cellStyle name="Normalny 3 3" xfId="127"/>
    <cellStyle name="Normalny 3 4" xfId="128"/>
    <cellStyle name="Normalny 4" xfId="129"/>
    <cellStyle name="Normalny 4 2" xfId="130"/>
    <cellStyle name="Normalny 4 3" xfId="131"/>
    <cellStyle name="Normalny 5" xfId="132"/>
    <cellStyle name="Normalny 5 2" xfId="133"/>
    <cellStyle name="Normalny 6" xfId="134"/>
    <cellStyle name="Normalny 6 2" xfId="135"/>
    <cellStyle name="Normalny 7" xfId="136"/>
    <cellStyle name="Normalny 7 2" xfId="137"/>
    <cellStyle name="Normalny 8" xfId="138"/>
    <cellStyle name="Normalny 9" xfId="139"/>
    <cellStyle name="Normalny_pakiety" xfId="140"/>
    <cellStyle name="Normalny_Pakiety 1-12" xfId="141"/>
    <cellStyle name="Normalny_Pakiety 1-13 Przemek z brzeszczotami" xfId="142"/>
    <cellStyle name="Normalny_pakiety 1-29-1 modyfikacja (2)" xfId="143"/>
    <cellStyle name="Normalny_pakiety 1-29-1 modyfikacja (2) 2" xfId="144"/>
    <cellStyle name="Obliczenia" xfId="145"/>
    <cellStyle name="Obliczenia 2" xfId="146"/>
    <cellStyle name="Obliczenia 3" xfId="147"/>
    <cellStyle name="Followed Hyperlink" xfId="148"/>
    <cellStyle name="Percent" xfId="149"/>
    <cellStyle name="Procentowy 2" xfId="150"/>
    <cellStyle name="Procentowy 2 2" xfId="151"/>
    <cellStyle name="Procentowy 3" xfId="152"/>
    <cellStyle name="Suma" xfId="153"/>
    <cellStyle name="Suma 2" xfId="154"/>
    <cellStyle name="Tekst objaśnienia" xfId="155"/>
    <cellStyle name="Tekst objaśnienia 2" xfId="156"/>
    <cellStyle name="Tekst ostrzeżenia" xfId="157"/>
    <cellStyle name="Tekst ostrzeżenia 2" xfId="158"/>
    <cellStyle name="Tytuł" xfId="159"/>
    <cellStyle name="Tytuł 2" xfId="160"/>
    <cellStyle name="Uwaga" xfId="161"/>
    <cellStyle name="Uwaga 2" xfId="162"/>
    <cellStyle name="Uwaga 3" xfId="163"/>
    <cellStyle name="Currency" xfId="164"/>
    <cellStyle name="Currency [0]" xfId="165"/>
    <cellStyle name="Walutowy 2" xfId="166"/>
    <cellStyle name="Walutowy 2 2" xfId="167"/>
    <cellStyle name="Walutowy 2 2 2" xfId="168"/>
    <cellStyle name="Walutowy 2 3" xfId="169"/>
    <cellStyle name="Walutowy 3" xfId="170"/>
    <cellStyle name="Walutowy 3 2" xfId="171"/>
    <cellStyle name="Walutowy 3 3" xfId="172"/>
    <cellStyle name="Walutowy 4" xfId="173"/>
    <cellStyle name="Walutowy 4 2" xfId="174"/>
    <cellStyle name="Walutowy 5" xfId="175"/>
    <cellStyle name="Złe" xfId="176"/>
    <cellStyle name="Złe 2" xfId="177"/>
    <cellStyle name="Złe 3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8" bestFit="1" customWidth="1"/>
    <col min="2" max="2" width="43.7109375" style="18" customWidth="1"/>
    <col min="3" max="3" width="4.57421875" style="18" bestFit="1" customWidth="1"/>
    <col min="4" max="4" width="5.7109375" style="18" bestFit="1" customWidth="1"/>
    <col min="5" max="5" width="8.140625" style="18" customWidth="1"/>
    <col min="6" max="6" width="12.8515625" style="18" customWidth="1"/>
    <col min="7" max="7" width="4.57421875" style="18" customWidth="1"/>
    <col min="8" max="8" width="12.28125" style="18" customWidth="1"/>
    <col min="9" max="9" width="12.8515625" style="18" customWidth="1"/>
    <col min="10" max="10" width="13.421875" style="18" customWidth="1"/>
    <col min="11" max="11" width="11.8515625" style="18" customWidth="1"/>
    <col min="12" max="16384" width="9.140625" style="18" customWidth="1"/>
  </cols>
  <sheetData>
    <row r="1" spans="1:12" ht="15.75">
      <c r="A1" s="17"/>
      <c r="B1" s="18" t="s">
        <v>6</v>
      </c>
      <c r="D1" s="19"/>
      <c r="E1" s="19"/>
      <c r="F1" s="19"/>
      <c r="I1" s="20"/>
      <c r="J1" s="20"/>
      <c r="K1" s="20" t="s">
        <v>44</v>
      </c>
      <c r="L1" s="20"/>
    </row>
    <row r="2" spans="1:12" ht="12.75">
      <c r="A2" s="17"/>
      <c r="B2" s="21" t="s">
        <v>7</v>
      </c>
      <c r="C2" s="21"/>
      <c r="D2" s="22"/>
      <c r="E2" s="22"/>
      <c r="F2" s="22"/>
      <c r="G2" s="21"/>
      <c r="H2" s="21"/>
      <c r="I2" s="19"/>
      <c r="J2" s="19"/>
      <c r="K2" s="19" t="s">
        <v>8</v>
      </c>
      <c r="L2" s="19"/>
    </row>
    <row r="3" spans="1:12" ht="12.75">
      <c r="A3" s="17"/>
      <c r="D3" s="19"/>
      <c r="E3" s="19"/>
      <c r="F3" s="19"/>
      <c r="H3" s="19"/>
      <c r="I3" s="19"/>
      <c r="J3" s="19"/>
      <c r="K3" s="19" t="s">
        <v>9</v>
      </c>
      <c r="L3" s="19"/>
    </row>
    <row r="4" spans="1:12" ht="12.75">
      <c r="A4" s="17"/>
      <c r="D4" s="19"/>
      <c r="E4" s="19"/>
      <c r="F4" s="19"/>
      <c r="H4" s="19"/>
      <c r="I4" s="19"/>
      <c r="J4" s="19" t="s">
        <v>42</v>
      </c>
      <c r="K4" s="19" t="s">
        <v>43</v>
      </c>
      <c r="L4" s="19"/>
    </row>
    <row r="5" spans="1:12" s="24" customFormat="1" ht="18.75">
      <c r="A5" s="693" t="s">
        <v>12</v>
      </c>
      <c r="B5" s="694"/>
      <c r="C5" s="694"/>
      <c r="D5" s="694"/>
      <c r="E5" s="694"/>
      <c r="F5" s="694"/>
      <c r="G5" s="694"/>
      <c r="H5" s="694"/>
      <c r="I5" s="694"/>
      <c r="J5" s="694"/>
      <c r="K5" s="23"/>
      <c r="L5" s="23"/>
    </row>
    <row r="6" spans="1:12" s="24" customFormat="1" ht="12.75" customHeight="1">
      <c r="A6" s="53"/>
      <c r="B6" s="54"/>
      <c r="C6" s="54"/>
      <c r="D6" s="54"/>
      <c r="E6" s="54"/>
      <c r="F6" s="54"/>
      <c r="G6" s="54"/>
      <c r="H6" s="54"/>
      <c r="I6" s="54"/>
      <c r="J6" s="54"/>
      <c r="K6" s="23"/>
      <c r="L6" s="23"/>
    </row>
    <row r="7" spans="1:12" s="25" customFormat="1" ht="12.75" customHeight="1">
      <c r="A7" s="695" t="s">
        <v>45</v>
      </c>
      <c r="B7" s="696"/>
      <c r="C7" s="696"/>
      <c r="D7" s="696"/>
      <c r="E7" s="696"/>
      <c r="F7" s="696"/>
      <c r="G7" s="696"/>
      <c r="H7" s="63"/>
      <c r="I7" s="63"/>
      <c r="L7" s="64"/>
    </row>
    <row r="8" spans="1:12" ht="12.75" customHeight="1">
      <c r="A8" s="27"/>
      <c r="B8" s="28"/>
      <c r="C8" s="28"/>
      <c r="D8" s="28"/>
      <c r="E8" s="28"/>
      <c r="F8" s="28"/>
      <c r="G8" s="28"/>
      <c r="H8" s="28"/>
      <c r="I8" s="28"/>
      <c r="J8" s="25"/>
      <c r="K8" s="26"/>
      <c r="L8" s="26"/>
    </row>
    <row r="9" spans="1:11" s="35" customFormat="1" ht="24">
      <c r="A9" s="29" t="s">
        <v>13</v>
      </c>
      <c r="B9" s="30" t="s">
        <v>14</v>
      </c>
      <c r="C9" s="31" t="s">
        <v>15</v>
      </c>
      <c r="D9" s="32" t="s">
        <v>16</v>
      </c>
      <c r="E9" s="31" t="s">
        <v>17</v>
      </c>
      <c r="F9" s="31" t="s">
        <v>18</v>
      </c>
      <c r="G9" s="33" t="s">
        <v>19</v>
      </c>
      <c r="H9" s="30" t="s">
        <v>39</v>
      </c>
      <c r="I9" s="30" t="s">
        <v>21</v>
      </c>
      <c r="J9" s="33" t="s">
        <v>22</v>
      </c>
      <c r="K9" s="34" t="s">
        <v>23</v>
      </c>
    </row>
    <row r="10" spans="1:11" s="21" customFormat="1" ht="11.25">
      <c r="A10" s="36">
        <v>1</v>
      </c>
      <c r="B10" s="37">
        <v>2</v>
      </c>
      <c r="C10" s="36">
        <v>3</v>
      </c>
      <c r="D10" s="37">
        <v>4</v>
      </c>
      <c r="E10" s="36">
        <v>5</v>
      </c>
      <c r="F10" s="37">
        <v>6</v>
      </c>
      <c r="G10" s="36">
        <v>7</v>
      </c>
      <c r="H10" s="37">
        <v>8</v>
      </c>
      <c r="I10" s="36">
        <v>9</v>
      </c>
      <c r="J10" s="37">
        <v>10</v>
      </c>
      <c r="K10" s="38">
        <v>11</v>
      </c>
    </row>
    <row r="11" spans="1:11" s="62" customFormat="1" ht="25.5">
      <c r="A11" s="71">
        <v>1</v>
      </c>
      <c r="B11" s="55" t="s">
        <v>46</v>
      </c>
      <c r="C11" s="71" t="s">
        <v>25</v>
      </c>
      <c r="D11" s="72">
        <v>450</v>
      </c>
      <c r="E11" s="57"/>
      <c r="F11" s="58"/>
      <c r="G11" s="57"/>
      <c r="H11" s="67"/>
      <c r="I11" s="60"/>
      <c r="J11" s="58"/>
      <c r="K11" s="61"/>
    </row>
    <row r="12" spans="1:11" s="62" customFormat="1" ht="25.5">
      <c r="A12" s="65">
        <v>2</v>
      </c>
      <c r="B12" s="55" t="s">
        <v>47</v>
      </c>
      <c r="C12" s="65" t="s">
        <v>25</v>
      </c>
      <c r="D12" s="70">
        <v>450</v>
      </c>
      <c r="E12" s="57"/>
      <c r="F12" s="58"/>
      <c r="G12" s="57"/>
      <c r="H12" s="59"/>
      <c r="I12" s="60"/>
      <c r="J12" s="58"/>
      <c r="K12" s="61"/>
    </row>
    <row r="13" spans="6:9" ht="13.5" thickBot="1">
      <c r="F13" s="41"/>
      <c r="I13" s="42">
        <f>SUM(I11:I12)</f>
        <v>0</v>
      </c>
    </row>
    <row r="14" spans="2:9" ht="12.75">
      <c r="B14" s="18" t="s">
        <v>26</v>
      </c>
      <c r="I14" s="43"/>
    </row>
    <row r="16" s="46" customFormat="1" ht="12.75">
      <c r="B16" s="44"/>
    </row>
    <row r="17" ht="13.5" customHeight="1">
      <c r="B17" s="44" t="s">
        <v>27</v>
      </c>
    </row>
    <row r="18" ht="12.75">
      <c r="B18" s="18" t="s">
        <v>28</v>
      </c>
    </row>
    <row r="20" ht="12.75">
      <c r="B20" s="44" t="s">
        <v>38</v>
      </c>
    </row>
    <row r="21" ht="12.75">
      <c r="B21" s="18" t="s">
        <v>30</v>
      </c>
    </row>
    <row r="22" spans="2:10" ht="12.75">
      <c r="B22" s="18" t="s">
        <v>31</v>
      </c>
      <c r="H22" s="697"/>
      <c r="I22" s="697"/>
      <c r="J22" s="697"/>
    </row>
    <row r="23" ht="12.75">
      <c r="B23" s="18" t="s">
        <v>32</v>
      </c>
    </row>
    <row r="24" ht="12.75">
      <c r="B24" s="18" t="s">
        <v>41</v>
      </c>
    </row>
    <row r="25" ht="12.75">
      <c r="B25" s="44"/>
    </row>
    <row r="27" spans="2:8" ht="12.75">
      <c r="B27" s="44"/>
      <c r="H27" s="18" t="s">
        <v>35</v>
      </c>
    </row>
    <row r="28" spans="8:10" ht="12.75">
      <c r="H28" s="697" t="s">
        <v>36</v>
      </c>
      <c r="I28" s="697"/>
      <c r="J28" s="697"/>
    </row>
    <row r="32" ht="12.75">
      <c r="B32" s="44"/>
    </row>
    <row r="37" ht="12.75">
      <c r="B37" s="44"/>
    </row>
    <row r="42" ht="12.75">
      <c r="B42" s="44"/>
    </row>
    <row r="47" ht="12.75">
      <c r="B47" s="44"/>
    </row>
    <row r="52" ht="12.75">
      <c r="B52" s="44"/>
    </row>
    <row r="57" ht="12.75">
      <c r="B57" s="44"/>
    </row>
    <row r="62" ht="12.75">
      <c r="B62" s="44"/>
    </row>
  </sheetData>
  <sheetProtection/>
  <mergeCells count="4">
    <mergeCell ref="A5:J5"/>
    <mergeCell ref="A7:G7"/>
    <mergeCell ref="H22:J22"/>
    <mergeCell ref="H28:J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L20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140625" style="0" bestFit="1" customWidth="1"/>
    <col min="2" max="2" width="32.7109375" style="0" customWidth="1"/>
    <col min="3" max="3" width="5.28125" style="0" customWidth="1"/>
    <col min="4" max="4" width="5.421875" style="0" customWidth="1"/>
    <col min="5" max="5" width="8.8515625" style="0" customWidth="1"/>
    <col min="6" max="6" width="11.00390625" style="0" customWidth="1"/>
    <col min="7" max="7" width="6.00390625" style="0" customWidth="1"/>
    <col min="8" max="8" width="8.8515625" style="0" customWidth="1"/>
    <col min="9" max="9" width="11.140625" style="0" bestFit="1" customWidth="1"/>
    <col min="10" max="11" width="10.7109375" style="0" customWidth="1"/>
  </cols>
  <sheetData>
    <row r="1" spans="1:11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226</v>
      </c>
    </row>
    <row r="2" spans="1:11" ht="1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1" ht="1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</row>
    <row r="4" spans="1:11" ht="1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</row>
    <row r="5" spans="1:11" ht="15">
      <c r="A5" s="1"/>
      <c r="B5" s="2"/>
      <c r="C5" s="2"/>
      <c r="D5" s="3"/>
      <c r="E5" s="3"/>
      <c r="F5" s="3"/>
      <c r="G5" s="2"/>
      <c r="H5" s="3"/>
      <c r="I5" s="3"/>
      <c r="J5" s="19"/>
      <c r="K5" s="19"/>
    </row>
    <row r="6" spans="1:11" ht="18.75">
      <c r="A6" s="698" t="s">
        <v>2</v>
      </c>
      <c r="B6" s="698"/>
      <c r="C6" s="698"/>
      <c r="D6" s="698"/>
      <c r="E6" s="698"/>
      <c r="F6" s="698"/>
      <c r="G6" s="698"/>
      <c r="H6" s="698"/>
      <c r="I6" s="698"/>
      <c r="J6" s="698"/>
      <c r="K6" s="698"/>
    </row>
    <row r="7" spans="1:11" ht="18.75">
      <c r="A7" s="8"/>
      <c r="B7" s="9"/>
      <c r="C7" s="9"/>
      <c r="D7" s="9"/>
      <c r="E7" s="9"/>
      <c r="F7" s="9"/>
      <c r="G7" s="9"/>
      <c r="H7" s="9"/>
      <c r="I7" s="9"/>
      <c r="J7" s="9"/>
      <c r="K7" s="6"/>
    </row>
    <row r="8" spans="1:11" ht="15">
      <c r="A8" s="700" t="s">
        <v>225</v>
      </c>
      <c r="B8" s="701"/>
      <c r="C8" s="701"/>
      <c r="D8" s="701"/>
      <c r="E8" s="701"/>
      <c r="F8" s="701"/>
      <c r="G8" s="701"/>
      <c r="H8" s="701"/>
      <c r="I8" s="701"/>
      <c r="J8" s="701"/>
      <c r="K8" s="701"/>
    </row>
    <row r="9" spans="1:11" ht="15.75" thickBot="1">
      <c r="A9" s="283"/>
      <c r="B9" s="284"/>
      <c r="C9" s="284"/>
      <c r="D9" s="284"/>
      <c r="E9" s="284"/>
      <c r="F9" s="284"/>
      <c r="G9" s="284"/>
      <c r="H9" s="284"/>
      <c r="I9" s="284"/>
      <c r="J9" s="284"/>
      <c r="K9" s="284"/>
    </row>
    <row r="10" spans="1:11" ht="24.75" thickBot="1">
      <c r="A10" s="330" t="s">
        <v>13</v>
      </c>
      <c r="B10" s="331" t="s">
        <v>14</v>
      </c>
      <c r="C10" s="332" t="s">
        <v>15</v>
      </c>
      <c r="D10" s="333" t="s">
        <v>16</v>
      </c>
      <c r="E10" s="332" t="s">
        <v>17</v>
      </c>
      <c r="F10" s="332" t="s">
        <v>18</v>
      </c>
      <c r="G10" s="334" t="s">
        <v>19</v>
      </c>
      <c r="H10" s="331" t="s">
        <v>39</v>
      </c>
      <c r="I10" s="331" t="s">
        <v>21</v>
      </c>
      <c r="J10" s="334" t="s">
        <v>22</v>
      </c>
      <c r="K10" s="335" t="s">
        <v>23</v>
      </c>
    </row>
    <row r="11" spans="1:11" s="97" customFormat="1" ht="52.5" customHeight="1" thickBot="1">
      <c r="A11" s="383">
        <v>1</v>
      </c>
      <c r="B11" s="676" t="s">
        <v>182</v>
      </c>
      <c r="C11" s="677" t="s">
        <v>79</v>
      </c>
      <c r="D11" s="678">
        <v>2120</v>
      </c>
      <c r="E11" s="360"/>
      <c r="F11" s="363"/>
      <c r="G11" s="362"/>
      <c r="H11" s="363"/>
      <c r="I11" s="364"/>
      <c r="J11" s="365"/>
      <c r="K11" s="366"/>
    </row>
    <row r="12" spans="2:11" s="2" customFormat="1" ht="13.5" thickBot="1">
      <c r="B12" s="117"/>
      <c r="C12" s="106"/>
      <c r="D12" s="106"/>
      <c r="E12" s="106"/>
      <c r="F12" s="126"/>
      <c r="G12" s="106"/>
      <c r="H12" s="125"/>
      <c r="I12" s="126"/>
      <c r="J12" s="106"/>
      <c r="K12" s="106"/>
    </row>
    <row r="13" spans="2:11" s="2" customFormat="1" ht="12.75">
      <c r="B13" s="117"/>
      <c r="C13" s="106"/>
      <c r="D13" s="106"/>
      <c r="E13" s="106"/>
      <c r="F13" s="138"/>
      <c r="G13" s="106"/>
      <c r="H13" s="106"/>
      <c r="I13" s="616" t="s">
        <v>90</v>
      </c>
      <c r="J13" s="617"/>
      <c r="K13" s="617"/>
    </row>
    <row r="14" spans="2:11" s="2" customFormat="1" ht="12.75">
      <c r="B14" s="151"/>
      <c r="C14" s="156"/>
      <c r="D14" s="157"/>
      <c r="E14" s="156"/>
      <c r="F14" s="156"/>
      <c r="G14" s="156"/>
      <c r="H14" s="156"/>
      <c r="I14" s="618" t="s">
        <v>261</v>
      </c>
      <c r="J14" s="617"/>
      <c r="K14" s="617"/>
    </row>
    <row r="15" spans="1:11" ht="15">
      <c r="A15" s="2"/>
      <c r="B15" s="154"/>
      <c r="C15" s="158"/>
      <c r="D15" s="159"/>
      <c r="E15" s="158"/>
      <c r="F15" s="158"/>
      <c r="G15" s="158"/>
      <c r="H15" s="158"/>
      <c r="I15" s="618" t="s">
        <v>89</v>
      </c>
      <c r="J15" s="619"/>
      <c r="K15" s="617"/>
    </row>
    <row r="16" spans="1:12" ht="15">
      <c r="A16" s="2"/>
      <c r="B16" s="16"/>
      <c r="C16" s="16"/>
      <c r="D16" s="118"/>
      <c r="E16" s="16"/>
      <c r="F16" s="16"/>
      <c r="G16" s="16"/>
      <c r="H16" s="16"/>
      <c r="I16" s="282"/>
      <c r="J16" s="281"/>
      <c r="K16" s="281"/>
      <c r="L16" s="281"/>
    </row>
    <row r="17" spans="1:12" ht="15">
      <c r="A17" s="90"/>
      <c r="B17" s="16"/>
      <c r="C17" s="16"/>
      <c r="D17" s="118"/>
      <c r="E17" s="16"/>
      <c r="F17" s="16"/>
      <c r="G17" s="16"/>
      <c r="H17" s="16"/>
      <c r="I17" s="14"/>
      <c r="J17" s="14"/>
      <c r="K17" s="16"/>
      <c r="L17" s="281"/>
    </row>
    <row r="18" spans="2:11" ht="1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ht="15">
      <c r="B19" s="12"/>
      <c r="C19" s="12"/>
      <c r="D19" s="12"/>
      <c r="E19" s="12"/>
      <c r="F19" s="12"/>
      <c r="G19" s="12"/>
      <c r="H19" s="2"/>
      <c r="I19" s="2"/>
      <c r="J19" s="2"/>
      <c r="K19" s="12"/>
    </row>
    <row r="20" spans="2:11" ht="15">
      <c r="B20" s="14"/>
      <c r="C20" s="14"/>
      <c r="D20" s="14"/>
      <c r="E20" s="14"/>
      <c r="F20" s="14"/>
      <c r="G20" s="14"/>
      <c r="H20" s="2"/>
      <c r="I20" s="2"/>
      <c r="J20" s="2"/>
      <c r="K20" s="14"/>
    </row>
  </sheetData>
  <sheetProtection/>
  <mergeCells count="2">
    <mergeCell ref="A8:K8"/>
    <mergeCell ref="A6:K6"/>
  </mergeCells>
  <printOptions/>
  <pageMargins left="0.75" right="0.75" top="0.52" bottom="0.6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421875" style="0" customWidth="1"/>
    <col min="2" max="2" width="31.8515625" style="0" customWidth="1"/>
    <col min="3" max="3" width="5.28125" style="0" customWidth="1"/>
    <col min="4" max="4" width="5.421875" style="0" customWidth="1"/>
    <col min="5" max="5" width="8.8515625" style="0" customWidth="1"/>
    <col min="6" max="6" width="11.00390625" style="0" customWidth="1"/>
    <col min="7" max="7" width="6.00390625" style="0" customWidth="1"/>
    <col min="8" max="8" width="8.8515625" style="0" customWidth="1"/>
    <col min="9" max="9" width="12.28125" style="0" customWidth="1"/>
    <col min="10" max="11" width="10.7109375" style="0" customWidth="1"/>
  </cols>
  <sheetData>
    <row r="1" spans="1:11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86</v>
      </c>
    </row>
    <row r="2" spans="1:11" ht="1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1" ht="1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</row>
    <row r="4" spans="1:11" ht="1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</row>
    <row r="5" spans="1:11" ht="12.75" customHeight="1">
      <c r="A5" s="1"/>
      <c r="B5" s="2"/>
      <c r="C5" s="2"/>
      <c r="D5" s="3"/>
      <c r="E5" s="3"/>
      <c r="F5" s="3"/>
      <c r="G5" s="2"/>
      <c r="H5" s="3"/>
      <c r="I5" s="3"/>
      <c r="J5" s="19"/>
      <c r="K5" s="19"/>
    </row>
    <row r="6" spans="1:11" ht="18.75">
      <c r="A6" s="698" t="s">
        <v>2</v>
      </c>
      <c r="B6" s="699"/>
      <c r="C6" s="699"/>
      <c r="D6" s="699"/>
      <c r="E6" s="699"/>
      <c r="F6" s="699"/>
      <c r="G6" s="699"/>
      <c r="H6" s="699"/>
      <c r="I6" s="699"/>
      <c r="J6" s="699"/>
      <c r="K6" s="6"/>
    </row>
    <row r="7" spans="1:11" ht="12" customHeight="1">
      <c r="A7" s="8"/>
      <c r="B7" s="9"/>
      <c r="C7" s="9"/>
      <c r="D7" s="9"/>
      <c r="E7" s="9"/>
      <c r="F7" s="9"/>
      <c r="G7" s="9"/>
      <c r="H7" s="9"/>
      <c r="I7" s="9"/>
      <c r="J7" s="9"/>
      <c r="K7" s="6"/>
    </row>
    <row r="8" spans="1:11" ht="15">
      <c r="A8" s="705" t="s">
        <v>227</v>
      </c>
      <c r="B8" s="706"/>
      <c r="C8" s="706"/>
      <c r="D8" s="706"/>
      <c r="E8" s="706"/>
      <c r="F8" s="706"/>
      <c r="G8" s="706"/>
      <c r="H8" s="706"/>
      <c r="I8" s="706"/>
      <c r="J8" s="706"/>
      <c r="K8" s="706"/>
    </row>
    <row r="9" spans="1:11" ht="14.25" customHeight="1" thickBot="1">
      <c r="A9" s="337"/>
      <c r="B9" s="338"/>
      <c r="C9" s="338"/>
      <c r="D9" s="338"/>
      <c r="E9" s="338"/>
      <c r="F9" s="338"/>
      <c r="G9" s="338"/>
      <c r="H9" s="338"/>
      <c r="I9" s="338"/>
      <c r="J9" s="338"/>
      <c r="K9" s="338"/>
    </row>
    <row r="10" spans="1:11" ht="24.75" thickBot="1">
      <c r="A10" s="330" t="s">
        <v>13</v>
      </c>
      <c r="B10" s="331" t="s">
        <v>14</v>
      </c>
      <c r="C10" s="332" t="s">
        <v>15</v>
      </c>
      <c r="D10" s="333" t="s">
        <v>16</v>
      </c>
      <c r="E10" s="332" t="s">
        <v>17</v>
      </c>
      <c r="F10" s="332" t="s">
        <v>18</v>
      </c>
      <c r="G10" s="334" t="s">
        <v>19</v>
      </c>
      <c r="H10" s="331" t="s">
        <v>39</v>
      </c>
      <c r="I10" s="331" t="s">
        <v>21</v>
      </c>
      <c r="J10" s="334" t="s">
        <v>22</v>
      </c>
      <c r="K10" s="335" t="s">
        <v>23</v>
      </c>
    </row>
    <row r="11" spans="1:11" s="85" customFormat="1" ht="102.75" thickBot="1">
      <c r="A11" s="560">
        <v>1</v>
      </c>
      <c r="B11" s="561" t="s">
        <v>162</v>
      </c>
      <c r="C11" s="381" t="s">
        <v>79</v>
      </c>
      <c r="D11" s="382">
        <v>160</v>
      </c>
      <c r="E11" s="372"/>
      <c r="F11" s="325"/>
      <c r="G11" s="373"/>
      <c r="H11" s="325"/>
      <c r="I11" s="327"/>
      <c r="J11" s="328"/>
      <c r="K11" s="329"/>
    </row>
    <row r="12" spans="2:11" s="2" customFormat="1" ht="13.5" thickBot="1">
      <c r="B12" s="117"/>
      <c r="C12" s="106"/>
      <c r="D12" s="106"/>
      <c r="E12" s="125"/>
      <c r="F12" s="126"/>
      <c r="G12" s="125"/>
      <c r="H12" s="125"/>
      <c r="I12" s="126"/>
      <c r="J12" s="106"/>
      <c r="K12" s="106"/>
    </row>
    <row r="13" spans="2:11" s="2" customFormat="1" ht="12.75">
      <c r="B13" s="117"/>
      <c r="C13" s="106"/>
      <c r="D13" s="106"/>
      <c r="E13" s="106"/>
      <c r="F13" s="138"/>
      <c r="G13" s="106"/>
      <c r="H13" s="106"/>
      <c r="I13" s="139"/>
      <c r="J13" s="106"/>
      <c r="K13" s="106"/>
    </row>
    <row r="14" spans="1:11" ht="15">
      <c r="A14" s="2"/>
      <c r="B14" s="153"/>
      <c r="C14" s="11"/>
      <c r="D14" s="118"/>
      <c r="E14" s="16"/>
      <c r="F14" s="16"/>
      <c r="G14" s="16"/>
      <c r="H14" s="16"/>
      <c r="I14" s="616" t="s">
        <v>90</v>
      </c>
      <c r="J14" s="617"/>
      <c r="K14" s="617"/>
    </row>
    <row r="15" spans="1:11" ht="15">
      <c r="A15" s="2"/>
      <c r="B15" s="154"/>
      <c r="C15" s="154"/>
      <c r="D15" s="155"/>
      <c r="E15" s="154"/>
      <c r="F15" s="154"/>
      <c r="G15" s="154"/>
      <c r="H15" s="154"/>
      <c r="I15" s="618" t="s">
        <v>261</v>
      </c>
      <c r="J15" s="617"/>
      <c r="K15" s="617"/>
    </row>
    <row r="16" spans="1:12" ht="15">
      <c r="A16" s="90"/>
      <c r="B16" s="16"/>
      <c r="C16" s="16"/>
      <c r="D16" s="118"/>
      <c r="E16" s="16"/>
      <c r="F16" s="16"/>
      <c r="G16" s="16"/>
      <c r="H16" s="16"/>
      <c r="I16" s="618" t="s">
        <v>89</v>
      </c>
      <c r="J16" s="619"/>
      <c r="K16" s="617"/>
      <c r="L16" s="281"/>
    </row>
    <row r="17" spans="1:12" ht="15">
      <c r="A17" s="90"/>
      <c r="B17" s="16"/>
      <c r="C17" s="16"/>
      <c r="D17" s="118"/>
      <c r="E17" s="16"/>
      <c r="F17" s="16"/>
      <c r="G17" s="16"/>
      <c r="H17" s="16"/>
      <c r="I17" s="14"/>
      <c r="J17" s="14"/>
      <c r="K17" s="2"/>
      <c r="L17" s="281"/>
    </row>
    <row r="18" spans="2:11" ht="1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ht="15">
      <c r="B19" s="12"/>
      <c r="C19" s="12"/>
      <c r="D19" s="12"/>
      <c r="E19" s="12"/>
      <c r="F19" s="12"/>
      <c r="G19" s="12"/>
      <c r="H19" s="2"/>
      <c r="I19" s="2"/>
      <c r="J19" s="2"/>
      <c r="K19" s="12"/>
    </row>
    <row r="20" spans="2:11" ht="15">
      <c r="B20" s="14"/>
      <c r="C20" s="14"/>
      <c r="D20" s="14"/>
      <c r="E20" s="14"/>
      <c r="F20" s="14"/>
      <c r="G20" s="14"/>
      <c r="H20" s="2"/>
      <c r="I20" s="2"/>
      <c r="J20" s="2"/>
      <c r="K20" s="14"/>
    </row>
    <row r="26" ht="15">
      <c r="B26" t="s">
        <v>97</v>
      </c>
    </row>
  </sheetData>
  <sheetProtection/>
  <mergeCells count="2">
    <mergeCell ref="A6:J6"/>
    <mergeCell ref="A8:K8"/>
  </mergeCells>
  <printOptions/>
  <pageMargins left="0.75" right="0.75" top="0.45" bottom="0.34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L28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421875" style="0" customWidth="1"/>
    <col min="2" max="2" width="31.8515625" style="0" customWidth="1"/>
    <col min="3" max="3" width="5.28125" style="0" customWidth="1"/>
    <col min="4" max="4" width="5.421875" style="0" customWidth="1"/>
    <col min="5" max="5" width="8.8515625" style="0" customWidth="1"/>
    <col min="6" max="6" width="11.00390625" style="0" customWidth="1"/>
    <col min="7" max="7" width="6.00390625" style="0" customWidth="1"/>
    <col min="8" max="8" width="8.8515625" style="0" customWidth="1"/>
    <col min="9" max="9" width="12.28125" style="0" customWidth="1"/>
    <col min="10" max="11" width="10.7109375" style="0" customWidth="1"/>
  </cols>
  <sheetData>
    <row r="1" spans="1:11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70</v>
      </c>
    </row>
    <row r="2" spans="1:11" ht="1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1" ht="1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</row>
    <row r="4" spans="1:11" ht="1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</row>
    <row r="5" spans="1:11" ht="12.75" customHeight="1">
      <c r="A5" s="1"/>
      <c r="B5" s="2"/>
      <c r="C5" s="2"/>
      <c r="D5" s="3"/>
      <c r="E5" s="3"/>
      <c r="F5" s="3"/>
      <c r="G5" s="2"/>
      <c r="H5" s="3"/>
      <c r="I5" s="3"/>
      <c r="J5" s="19"/>
      <c r="K5" s="19"/>
    </row>
    <row r="6" spans="1:11" ht="18.75">
      <c r="A6" s="698" t="s">
        <v>2</v>
      </c>
      <c r="B6" s="699"/>
      <c r="C6" s="699"/>
      <c r="D6" s="699"/>
      <c r="E6" s="699"/>
      <c r="F6" s="699"/>
      <c r="G6" s="699"/>
      <c r="H6" s="699"/>
      <c r="I6" s="699"/>
      <c r="J6" s="699"/>
      <c r="K6" s="6"/>
    </row>
    <row r="7" spans="1:11" ht="12" customHeight="1">
      <c r="A7" s="8"/>
      <c r="B7" s="9"/>
      <c r="C7" s="9"/>
      <c r="D7" s="9"/>
      <c r="E7" s="9"/>
      <c r="F7" s="9"/>
      <c r="G7" s="9"/>
      <c r="H7" s="9"/>
      <c r="I7" s="9"/>
      <c r="J7" s="9"/>
      <c r="K7" s="6"/>
    </row>
    <row r="8" spans="1:11" ht="15">
      <c r="A8" s="705" t="s">
        <v>228</v>
      </c>
      <c r="B8" s="706"/>
      <c r="C8" s="706"/>
      <c r="D8" s="706"/>
      <c r="E8" s="706"/>
      <c r="F8" s="706"/>
      <c r="G8" s="706"/>
      <c r="H8" s="706"/>
      <c r="I8" s="706"/>
      <c r="J8" s="706"/>
      <c r="K8" s="706"/>
    </row>
    <row r="9" spans="1:11" ht="14.25" customHeight="1" thickBot="1">
      <c r="A9" s="337"/>
      <c r="B9" s="338"/>
      <c r="C9" s="338"/>
      <c r="D9" s="338"/>
      <c r="E9" s="338"/>
      <c r="F9" s="338"/>
      <c r="G9" s="338"/>
      <c r="H9" s="338"/>
      <c r="I9" s="338"/>
      <c r="J9" s="338"/>
      <c r="K9" s="338"/>
    </row>
    <row r="10" spans="1:11" ht="24.75" thickBot="1">
      <c r="A10" s="330" t="s">
        <v>13</v>
      </c>
      <c r="B10" s="331" t="s">
        <v>14</v>
      </c>
      <c r="C10" s="332" t="s">
        <v>15</v>
      </c>
      <c r="D10" s="333" t="s">
        <v>16</v>
      </c>
      <c r="E10" s="332" t="s">
        <v>17</v>
      </c>
      <c r="F10" s="332" t="s">
        <v>18</v>
      </c>
      <c r="G10" s="334" t="s">
        <v>19</v>
      </c>
      <c r="H10" s="331" t="s">
        <v>39</v>
      </c>
      <c r="I10" s="331" t="s">
        <v>21</v>
      </c>
      <c r="J10" s="334" t="s">
        <v>22</v>
      </c>
      <c r="K10" s="335" t="s">
        <v>23</v>
      </c>
    </row>
    <row r="11" spans="1:11" ht="89.25">
      <c r="A11" s="369">
        <v>1</v>
      </c>
      <c r="B11" s="355" t="s">
        <v>165</v>
      </c>
      <c r="C11" s="410" t="s">
        <v>25</v>
      </c>
      <c r="D11" s="376">
        <v>60</v>
      </c>
      <c r="E11" s="312"/>
      <c r="F11" s="313"/>
      <c r="G11" s="314"/>
      <c r="H11" s="313"/>
      <c r="I11" s="315"/>
      <c r="J11" s="316"/>
      <c r="K11" s="317"/>
    </row>
    <row r="12" spans="1:11" ht="15">
      <c r="A12" s="75">
        <v>2</v>
      </c>
      <c r="B12" s="108" t="s">
        <v>163</v>
      </c>
      <c r="C12" s="116" t="s">
        <v>25</v>
      </c>
      <c r="D12" s="146">
        <v>60</v>
      </c>
      <c r="E12" s="131"/>
      <c r="F12" s="120"/>
      <c r="G12" s="133"/>
      <c r="H12" s="120"/>
      <c r="I12" s="122"/>
      <c r="J12" s="88"/>
      <c r="K12" s="319"/>
    </row>
    <row r="13" spans="1:11" ht="51.75" thickBot="1">
      <c r="A13" s="370">
        <v>3</v>
      </c>
      <c r="B13" s="350" t="s">
        <v>166</v>
      </c>
      <c r="C13" s="351" t="s">
        <v>25</v>
      </c>
      <c r="D13" s="409">
        <v>60</v>
      </c>
      <c r="E13" s="324"/>
      <c r="F13" s="325"/>
      <c r="G13" s="326"/>
      <c r="H13" s="325"/>
      <c r="I13" s="327"/>
      <c r="J13" s="328"/>
      <c r="K13" s="329"/>
    </row>
    <row r="14" spans="2:11" s="2" customFormat="1" ht="13.5" thickBot="1">
      <c r="B14" s="117"/>
      <c r="C14" s="106"/>
      <c r="D14" s="106"/>
      <c r="E14" s="125"/>
      <c r="F14" s="126"/>
      <c r="G14" s="125"/>
      <c r="H14" s="125"/>
      <c r="I14" s="126"/>
      <c r="J14" s="106"/>
      <c r="K14" s="106"/>
    </row>
    <row r="15" spans="2:11" s="2" customFormat="1" ht="12.75">
      <c r="B15" s="117"/>
      <c r="C15" s="106"/>
      <c r="D15" s="106"/>
      <c r="E15" s="106"/>
      <c r="F15" s="138"/>
      <c r="G15" s="106"/>
      <c r="H15" s="106"/>
      <c r="I15" s="139"/>
      <c r="J15" s="106"/>
      <c r="K15" s="106"/>
    </row>
    <row r="16" spans="1:11" ht="15">
      <c r="A16" s="2"/>
      <c r="B16" s="153"/>
      <c r="C16" s="11"/>
      <c r="D16" s="118"/>
      <c r="E16" s="16"/>
      <c r="F16" s="16"/>
      <c r="G16" s="16"/>
      <c r="H16" s="16"/>
      <c r="I16" s="616" t="s">
        <v>90</v>
      </c>
      <c r="J16" s="617"/>
      <c r="K16" s="617"/>
    </row>
    <row r="17" spans="1:11" ht="15">
      <c r="A17" s="2"/>
      <c r="B17" s="154"/>
      <c r="C17" s="154"/>
      <c r="D17" s="155"/>
      <c r="E17" s="154"/>
      <c r="F17" s="154"/>
      <c r="G17" s="154"/>
      <c r="H17" s="154"/>
      <c r="I17" s="618" t="s">
        <v>261</v>
      </c>
      <c r="J17" s="617"/>
      <c r="K17" s="617"/>
    </row>
    <row r="18" spans="2:12" ht="15">
      <c r="B18" s="103"/>
      <c r="C18" s="16"/>
      <c r="D18" s="16"/>
      <c r="E18" s="16"/>
      <c r="F18" s="16"/>
      <c r="G18" s="16"/>
      <c r="H18" s="14"/>
      <c r="I18" s="618" t="s">
        <v>89</v>
      </c>
      <c r="J18" s="619"/>
      <c r="K18" s="617"/>
      <c r="L18" s="281"/>
    </row>
    <row r="19" spans="2:11" ht="15">
      <c r="B19" s="12"/>
      <c r="C19" s="2"/>
      <c r="D19" s="2"/>
      <c r="E19" s="2"/>
      <c r="F19" s="2"/>
      <c r="G19" s="2"/>
      <c r="H19" s="14"/>
      <c r="I19" s="14"/>
      <c r="J19" s="14"/>
      <c r="K19" s="2"/>
    </row>
    <row r="20" spans="2:11" ht="1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ht="15">
      <c r="B21" s="12"/>
      <c r="C21" s="12"/>
      <c r="D21" s="12"/>
      <c r="E21" s="12"/>
      <c r="F21" s="12"/>
      <c r="G21" s="12"/>
      <c r="H21" s="2"/>
      <c r="I21" s="2"/>
      <c r="J21" s="2"/>
      <c r="K21" s="12"/>
    </row>
    <row r="22" spans="2:11" ht="15">
      <c r="B22" s="14"/>
      <c r="C22" s="14"/>
      <c r="D22" s="14"/>
      <c r="E22" s="14"/>
      <c r="F22" s="14"/>
      <c r="G22" s="14"/>
      <c r="H22" s="2"/>
      <c r="I22" s="2"/>
      <c r="J22" s="2"/>
      <c r="K22" s="14"/>
    </row>
    <row r="28" ht="15">
      <c r="B28" t="s">
        <v>97</v>
      </c>
    </row>
  </sheetData>
  <sheetProtection/>
  <mergeCells count="2">
    <mergeCell ref="A6:J6"/>
    <mergeCell ref="A8:K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L21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140625" style="163" bestFit="1" customWidth="1"/>
    <col min="2" max="2" width="32.7109375" style="163" customWidth="1"/>
    <col min="3" max="3" width="5.28125" style="163" customWidth="1"/>
    <col min="4" max="4" width="5.421875" style="163" customWidth="1"/>
    <col min="5" max="5" width="8.8515625" style="163" customWidth="1"/>
    <col min="6" max="6" width="11.00390625" style="163" customWidth="1"/>
    <col min="7" max="7" width="6.00390625" style="163" customWidth="1"/>
    <col min="8" max="8" width="8.8515625" style="163" customWidth="1"/>
    <col min="9" max="9" width="11.140625" style="163" bestFit="1" customWidth="1"/>
    <col min="10" max="11" width="10.7109375" style="163" customWidth="1"/>
    <col min="12" max="16384" width="9.140625" style="163" customWidth="1"/>
  </cols>
  <sheetData>
    <row r="1" spans="1:11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87</v>
      </c>
    </row>
    <row r="2" spans="1:11" ht="1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1" ht="1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</row>
    <row r="4" spans="1:11" ht="1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</row>
    <row r="5" spans="1:11" ht="15">
      <c r="A5" s="160"/>
      <c r="B5" s="161"/>
      <c r="C5" s="161"/>
      <c r="D5" s="162"/>
      <c r="E5" s="162"/>
      <c r="F5" s="162"/>
      <c r="G5" s="161"/>
      <c r="H5" s="162"/>
      <c r="I5" s="162"/>
      <c r="J5" s="19"/>
      <c r="K5" s="19"/>
    </row>
    <row r="6" spans="1:11" ht="18.75">
      <c r="A6" s="707" t="s">
        <v>2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</row>
    <row r="7" spans="1:11" ht="18.75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6"/>
    </row>
    <row r="8" spans="1:11" ht="15">
      <c r="A8" s="708" t="s">
        <v>229</v>
      </c>
      <c r="B8" s="709"/>
      <c r="C8" s="709"/>
      <c r="D8" s="709"/>
      <c r="E8" s="709"/>
      <c r="F8" s="709"/>
      <c r="G8" s="709"/>
      <c r="H8" s="709"/>
      <c r="I8" s="709"/>
      <c r="J8" s="709"/>
      <c r="K8" s="709"/>
    </row>
    <row r="9" spans="1:11" ht="15.75" thickBot="1">
      <c r="A9" s="411"/>
      <c r="B9" s="412"/>
      <c r="C9" s="412"/>
      <c r="D9" s="412"/>
      <c r="E9" s="412"/>
      <c r="F9" s="412"/>
      <c r="G9" s="412"/>
      <c r="H9" s="412"/>
      <c r="I9" s="412"/>
      <c r="J9" s="412"/>
      <c r="K9" s="412"/>
    </row>
    <row r="10" spans="1:11" ht="24.75" thickBot="1">
      <c r="A10" s="413" t="s">
        <v>13</v>
      </c>
      <c r="B10" s="414" t="s">
        <v>14</v>
      </c>
      <c r="C10" s="415" t="s">
        <v>15</v>
      </c>
      <c r="D10" s="416" t="s">
        <v>16</v>
      </c>
      <c r="E10" s="415" t="s">
        <v>17</v>
      </c>
      <c r="F10" s="415" t="s">
        <v>18</v>
      </c>
      <c r="G10" s="417" t="s">
        <v>19</v>
      </c>
      <c r="H10" s="414" t="s">
        <v>39</v>
      </c>
      <c r="I10" s="414" t="s">
        <v>21</v>
      </c>
      <c r="J10" s="417" t="s">
        <v>22</v>
      </c>
      <c r="K10" s="418" t="s">
        <v>23</v>
      </c>
    </row>
    <row r="11" spans="1:11" s="167" customFormat="1" ht="30.75" customHeight="1">
      <c r="A11" s="419">
        <v>1</v>
      </c>
      <c r="B11" s="420" t="s">
        <v>99</v>
      </c>
      <c r="C11" s="421" t="s">
        <v>79</v>
      </c>
      <c r="D11" s="422">
        <v>360</v>
      </c>
      <c r="E11" s="423"/>
      <c r="F11" s="424"/>
      <c r="G11" s="425"/>
      <c r="H11" s="424"/>
      <c r="I11" s="426"/>
      <c r="J11" s="427"/>
      <c r="K11" s="428"/>
    </row>
    <row r="12" spans="1:11" s="167" customFormat="1" ht="27" thickBot="1">
      <c r="A12" s="429">
        <v>2</v>
      </c>
      <c r="B12" s="430" t="s">
        <v>100</v>
      </c>
      <c r="C12" s="431" t="s">
        <v>79</v>
      </c>
      <c r="D12" s="432">
        <v>320</v>
      </c>
      <c r="E12" s="433"/>
      <c r="F12" s="434"/>
      <c r="G12" s="435"/>
      <c r="H12" s="434"/>
      <c r="I12" s="436"/>
      <c r="J12" s="437"/>
      <c r="K12" s="438"/>
    </row>
    <row r="13" spans="2:11" s="161" customFormat="1" ht="13.5" thickBot="1">
      <c r="B13" s="168"/>
      <c r="C13" s="169"/>
      <c r="D13" s="169"/>
      <c r="E13" s="169"/>
      <c r="F13" s="170"/>
      <c r="G13" s="169"/>
      <c r="H13" s="171"/>
      <c r="I13" s="170"/>
      <c r="J13" s="169"/>
      <c r="K13" s="169"/>
    </row>
    <row r="14" spans="2:11" s="161" customFormat="1" ht="12.75">
      <c r="B14" s="168"/>
      <c r="C14" s="169"/>
      <c r="D14" s="169"/>
      <c r="E14" s="169"/>
      <c r="F14" s="172"/>
      <c r="G14" s="169"/>
      <c r="H14" s="169"/>
      <c r="I14" s="616" t="s">
        <v>90</v>
      </c>
      <c r="J14" s="617"/>
      <c r="K14" s="617"/>
    </row>
    <row r="15" spans="2:11" s="161" customFormat="1" ht="12.75">
      <c r="B15" s="174"/>
      <c r="C15" s="175"/>
      <c r="D15" s="176"/>
      <c r="E15" s="175"/>
      <c r="F15" s="175"/>
      <c r="G15" s="175"/>
      <c r="H15" s="175"/>
      <c r="I15" s="618" t="s">
        <v>261</v>
      </c>
      <c r="J15" s="617"/>
      <c r="K15" s="617"/>
    </row>
    <row r="16" spans="1:11" ht="15">
      <c r="A16" s="161"/>
      <c r="B16" s="177"/>
      <c r="C16" s="178"/>
      <c r="D16" s="179"/>
      <c r="E16" s="178"/>
      <c r="F16" s="178"/>
      <c r="G16" s="178"/>
      <c r="H16" s="178"/>
      <c r="I16" s="618" t="s">
        <v>89</v>
      </c>
      <c r="J16" s="619"/>
      <c r="K16" s="617"/>
    </row>
    <row r="17" spans="1:12" ht="15">
      <c r="A17" s="161"/>
      <c r="B17" s="180"/>
      <c r="C17" s="180"/>
      <c r="D17" s="181"/>
      <c r="E17" s="180"/>
      <c r="F17" s="180"/>
      <c r="G17" s="180"/>
      <c r="H17" s="180"/>
      <c r="I17" s="282"/>
      <c r="J17" s="281"/>
      <c r="K17" s="281"/>
      <c r="L17" s="281"/>
    </row>
    <row r="18" spans="2:11" ht="15">
      <c r="B18" s="185"/>
      <c r="C18" s="180"/>
      <c r="D18" s="180"/>
      <c r="E18" s="180"/>
      <c r="F18" s="180"/>
      <c r="G18" s="180"/>
      <c r="H18" s="186"/>
      <c r="I18" s="186"/>
      <c r="J18" s="186"/>
      <c r="K18" s="180"/>
    </row>
    <row r="19" spans="2:11" ht="15">
      <c r="B19" s="187"/>
      <c r="C19" s="187"/>
      <c r="D19" s="187"/>
      <c r="E19" s="187"/>
      <c r="F19" s="187"/>
      <c r="G19" s="187"/>
      <c r="H19" s="187"/>
      <c r="I19" s="187"/>
      <c r="J19" s="187"/>
      <c r="K19" s="187"/>
    </row>
    <row r="20" spans="2:11" ht="15">
      <c r="B20" s="187"/>
      <c r="C20" s="187"/>
      <c r="D20" s="187"/>
      <c r="E20" s="187"/>
      <c r="F20" s="187"/>
      <c r="G20" s="187"/>
      <c r="H20" s="161"/>
      <c r="I20" s="161"/>
      <c r="J20" s="161"/>
      <c r="K20" s="187"/>
    </row>
    <row r="21" spans="2:11" ht="15">
      <c r="B21" s="186"/>
      <c r="C21" s="186"/>
      <c r="D21" s="186"/>
      <c r="E21" s="186"/>
      <c r="F21" s="186"/>
      <c r="G21" s="186"/>
      <c r="H21" s="161"/>
      <c r="I21" s="161"/>
      <c r="J21" s="161"/>
      <c r="K21" s="186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L20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140625" style="163" bestFit="1" customWidth="1"/>
    <col min="2" max="2" width="32.7109375" style="163" customWidth="1"/>
    <col min="3" max="3" width="5.28125" style="163" customWidth="1"/>
    <col min="4" max="4" width="5.421875" style="163" customWidth="1"/>
    <col min="5" max="5" width="8.8515625" style="163" customWidth="1"/>
    <col min="6" max="6" width="11.00390625" style="163" customWidth="1"/>
    <col min="7" max="7" width="6.00390625" style="163" customWidth="1"/>
    <col min="8" max="8" width="8.8515625" style="163" customWidth="1"/>
    <col min="9" max="9" width="11.140625" style="163" bestFit="1" customWidth="1"/>
    <col min="10" max="11" width="10.7109375" style="163" customWidth="1"/>
    <col min="12" max="16384" width="9.140625" style="163" customWidth="1"/>
  </cols>
  <sheetData>
    <row r="1" spans="1:11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150</v>
      </c>
    </row>
    <row r="2" spans="1:11" ht="1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1" ht="1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</row>
    <row r="4" spans="1:11" ht="1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</row>
    <row r="5" spans="1:11" ht="15">
      <c r="A5" s="160"/>
      <c r="B5" s="161"/>
      <c r="C5" s="161"/>
      <c r="D5" s="162"/>
      <c r="E5" s="162"/>
      <c r="F5" s="162"/>
      <c r="G5" s="161"/>
      <c r="H5" s="162"/>
      <c r="I5" s="162"/>
      <c r="J5" s="19"/>
      <c r="K5" s="19"/>
    </row>
    <row r="6" spans="1:11" ht="18.75">
      <c r="A6" s="707" t="s">
        <v>2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</row>
    <row r="7" spans="1:11" ht="18.75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6"/>
    </row>
    <row r="8" spans="1:11" ht="15">
      <c r="A8" s="708" t="s">
        <v>230</v>
      </c>
      <c r="B8" s="709"/>
      <c r="C8" s="709"/>
      <c r="D8" s="709"/>
      <c r="E8" s="709"/>
      <c r="F8" s="709"/>
      <c r="G8" s="709"/>
      <c r="H8" s="709"/>
      <c r="I8" s="709"/>
      <c r="J8" s="709"/>
      <c r="K8" s="709"/>
    </row>
    <row r="9" spans="1:11" ht="15.75" thickBot="1">
      <c r="A9" s="411"/>
      <c r="B9" s="412"/>
      <c r="C9" s="412"/>
      <c r="D9" s="412"/>
      <c r="E9" s="412"/>
      <c r="F9" s="412"/>
      <c r="G9" s="412"/>
      <c r="H9" s="412"/>
      <c r="I9" s="412"/>
      <c r="J9" s="412"/>
      <c r="K9" s="412"/>
    </row>
    <row r="10" spans="1:11" ht="24.75" thickBot="1">
      <c r="A10" s="413" t="s">
        <v>13</v>
      </c>
      <c r="B10" s="414" t="s">
        <v>14</v>
      </c>
      <c r="C10" s="415" t="s">
        <v>15</v>
      </c>
      <c r="D10" s="416" t="s">
        <v>16</v>
      </c>
      <c r="E10" s="415" t="s">
        <v>17</v>
      </c>
      <c r="F10" s="415" t="s">
        <v>18</v>
      </c>
      <c r="G10" s="417" t="s">
        <v>19</v>
      </c>
      <c r="H10" s="414" t="s">
        <v>39</v>
      </c>
      <c r="I10" s="414" t="s">
        <v>21</v>
      </c>
      <c r="J10" s="417" t="s">
        <v>22</v>
      </c>
      <c r="K10" s="418" t="s">
        <v>23</v>
      </c>
    </row>
    <row r="11" spans="1:11" s="167" customFormat="1" ht="30.75" customHeight="1" thickBot="1">
      <c r="A11" s="439">
        <v>1</v>
      </c>
      <c r="B11" s="440" t="s">
        <v>102</v>
      </c>
      <c r="C11" s="441" t="s">
        <v>79</v>
      </c>
      <c r="D11" s="442">
        <v>120</v>
      </c>
      <c r="E11" s="443"/>
      <c r="F11" s="444"/>
      <c r="G11" s="445"/>
      <c r="H11" s="444"/>
      <c r="I11" s="446"/>
      <c r="J11" s="447"/>
      <c r="K11" s="448"/>
    </row>
    <row r="12" spans="2:11" s="161" customFormat="1" ht="13.5" thickBot="1">
      <c r="B12" s="168"/>
      <c r="C12" s="169"/>
      <c r="D12" s="169"/>
      <c r="E12" s="169"/>
      <c r="F12" s="170"/>
      <c r="G12" s="169"/>
      <c r="H12" s="171"/>
      <c r="I12" s="170"/>
      <c r="J12" s="169"/>
      <c r="K12" s="169"/>
    </row>
    <row r="13" spans="2:11" s="161" customFormat="1" ht="12.75">
      <c r="B13" s="168"/>
      <c r="C13" s="169"/>
      <c r="D13" s="169"/>
      <c r="E13" s="169"/>
      <c r="F13" s="172"/>
      <c r="G13" s="169"/>
      <c r="H13" s="169"/>
      <c r="I13" s="616" t="s">
        <v>90</v>
      </c>
      <c r="J13" s="617"/>
      <c r="K13" s="617"/>
    </row>
    <row r="14" spans="2:11" s="161" customFormat="1" ht="12.75">
      <c r="B14" s="174"/>
      <c r="C14" s="175"/>
      <c r="D14" s="176"/>
      <c r="E14" s="175"/>
      <c r="F14" s="175"/>
      <c r="G14" s="175"/>
      <c r="H14" s="175"/>
      <c r="I14" s="618" t="s">
        <v>261</v>
      </c>
      <c r="J14" s="617"/>
      <c r="K14" s="617"/>
    </row>
    <row r="15" spans="1:11" ht="15">
      <c r="A15" s="161"/>
      <c r="B15" s="177"/>
      <c r="C15" s="178"/>
      <c r="D15" s="179"/>
      <c r="E15" s="178"/>
      <c r="F15" s="178"/>
      <c r="G15" s="178"/>
      <c r="H15" s="178"/>
      <c r="I15" s="618" t="s">
        <v>89</v>
      </c>
      <c r="J15" s="619"/>
      <c r="K15" s="617"/>
    </row>
    <row r="16" spans="1:12" ht="15">
      <c r="A16" s="161"/>
      <c r="B16" s="180"/>
      <c r="C16" s="180"/>
      <c r="D16" s="181"/>
      <c r="E16" s="180"/>
      <c r="F16" s="180"/>
      <c r="G16" s="180"/>
      <c r="H16" s="180"/>
      <c r="I16" s="282"/>
      <c r="J16" s="281"/>
      <c r="K16" s="281"/>
      <c r="L16" s="281"/>
    </row>
    <row r="17" spans="1:12" ht="15">
      <c r="A17" s="184"/>
      <c r="B17" s="180"/>
      <c r="C17" s="180"/>
      <c r="D17" s="181"/>
      <c r="E17" s="180"/>
      <c r="F17" s="180"/>
      <c r="G17" s="180"/>
      <c r="H17" s="180"/>
      <c r="I17" s="186"/>
      <c r="J17" s="186"/>
      <c r="K17" s="180"/>
      <c r="L17" s="281"/>
    </row>
    <row r="18" spans="2:11" ht="15">
      <c r="B18" s="187"/>
      <c r="C18" s="187"/>
      <c r="D18" s="187"/>
      <c r="E18" s="187"/>
      <c r="F18" s="187"/>
      <c r="G18" s="187"/>
      <c r="H18" s="187"/>
      <c r="I18" s="187"/>
      <c r="J18" s="187"/>
      <c r="K18" s="187"/>
    </row>
    <row r="19" spans="2:11" ht="15">
      <c r="B19" s="187"/>
      <c r="C19" s="187"/>
      <c r="D19" s="187"/>
      <c r="E19" s="187"/>
      <c r="F19" s="187"/>
      <c r="G19" s="187"/>
      <c r="H19" s="161"/>
      <c r="I19" s="161"/>
      <c r="J19" s="161"/>
      <c r="K19" s="187"/>
    </row>
    <row r="20" spans="2:11" ht="15">
      <c r="B20" s="186"/>
      <c r="C20" s="186"/>
      <c r="D20" s="186"/>
      <c r="E20" s="186"/>
      <c r="F20" s="186"/>
      <c r="G20" s="186"/>
      <c r="H20" s="161"/>
      <c r="I20" s="161"/>
      <c r="J20" s="161"/>
      <c r="K20" s="186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M69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8515625" style="189" bestFit="1" customWidth="1"/>
    <col min="2" max="2" width="38.00390625" style="189" customWidth="1"/>
    <col min="3" max="3" width="5.28125" style="189" customWidth="1"/>
    <col min="4" max="4" width="6.421875" style="189" bestFit="1" customWidth="1"/>
    <col min="5" max="5" width="8.8515625" style="189" customWidth="1"/>
    <col min="6" max="6" width="11.00390625" style="189" customWidth="1"/>
    <col min="7" max="7" width="6.00390625" style="189" customWidth="1"/>
    <col min="8" max="8" width="8.8515625" style="189" customWidth="1"/>
    <col min="9" max="9" width="12.8515625" style="189" customWidth="1"/>
    <col min="10" max="11" width="10.7109375" style="189" customWidth="1"/>
    <col min="12" max="16384" width="9.140625" style="189" customWidth="1"/>
  </cols>
  <sheetData>
    <row r="1" spans="1:12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98</v>
      </c>
      <c r="L1" s="191"/>
    </row>
    <row r="2" spans="1:11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190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190"/>
    </row>
    <row r="5" spans="1:12" ht="12.75">
      <c r="A5" s="188"/>
      <c r="D5" s="190"/>
      <c r="E5" s="190"/>
      <c r="F5" s="190"/>
      <c r="H5" s="190"/>
      <c r="I5" s="190"/>
      <c r="J5" s="190"/>
      <c r="K5" s="45"/>
      <c r="L5" s="190"/>
    </row>
    <row r="6" spans="1:12" s="193" customFormat="1" ht="18.75">
      <c r="A6" s="707" t="s">
        <v>105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  <c r="L6" s="192"/>
    </row>
    <row r="7" spans="1:12" ht="16.5" customHeight="1" thickBot="1">
      <c r="A7" s="713" t="s">
        <v>231</v>
      </c>
      <c r="B7" s="713"/>
      <c r="C7" s="713"/>
      <c r="D7" s="713"/>
      <c r="E7" s="713"/>
      <c r="F7" s="713"/>
      <c r="G7" s="713"/>
      <c r="H7" s="713"/>
      <c r="I7" s="713"/>
      <c r="J7" s="194"/>
      <c r="K7" s="194"/>
      <c r="L7" s="195"/>
    </row>
    <row r="8" spans="1:11" s="198" customFormat="1" ht="24.75" thickBot="1">
      <c r="A8" s="449" t="s">
        <v>13</v>
      </c>
      <c r="B8" s="450" t="s">
        <v>14</v>
      </c>
      <c r="C8" s="451" t="s">
        <v>15</v>
      </c>
      <c r="D8" s="452" t="s">
        <v>16</v>
      </c>
      <c r="E8" s="451" t="s">
        <v>17</v>
      </c>
      <c r="F8" s="451" t="s">
        <v>18</v>
      </c>
      <c r="G8" s="453" t="s">
        <v>19</v>
      </c>
      <c r="H8" s="450" t="s">
        <v>39</v>
      </c>
      <c r="I8" s="450" t="s">
        <v>21</v>
      </c>
      <c r="J8" s="453" t="s">
        <v>22</v>
      </c>
      <c r="K8" s="454" t="s">
        <v>23</v>
      </c>
    </row>
    <row r="9" spans="1:11" s="199" customFormat="1" ht="51">
      <c r="A9" s="457">
        <v>1</v>
      </c>
      <c r="B9" s="458" t="s">
        <v>188</v>
      </c>
      <c r="C9" s="459" t="s">
        <v>79</v>
      </c>
      <c r="D9" s="460">
        <v>8400</v>
      </c>
      <c r="E9" s="461"/>
      <c r="F9" s="462"/>
      <c r="G9" s="463"/>
      <c r="H9" s="464"/>
      <c r="I9" s="465"/>
      <c r="J9" s="466"/>
      <c r="K9" s="467"/>
    </row>
    <row r="10" spans="1:11" s="199" customFormat="1" ht="51">
      <c r="A10" s="468">
        <v>2</v>
      </c>
      <c r="B10" s="207" t="s">
        <v>189</v>
      </c>
      <c r="C10" s="208" t="s">
        <v>79</v>
      </c>
      <c r="D10" s="200">
        <v>580</v>
      </c>
      <c r="E10" s="201"/>
      <c r="F10" s="202"/>
      <c r="G10" s="203"/>
      <c r="H10" s="204"/>
      <c r="I10" s="205"/>
      <c r="J10" s="206"/>
      <c r="K10" s="469"/>
    </row>
    <row r="11" spans="1:11" s="199" customFormat="1" ht="25.5">
      <c r="A11" s="575">
        <v>3</v>
      </c>
      <c r="B11" s="576" t="s">
        <v>175</v>
      </c>
      <c r="C11" s="577" t="s">
        <v>25</v>
      </c>
      <c r="D11" s="578">
        <v>1220</v>
      </c>
      <c r="E11" s="579"/>
      <c r="F11" s="580"/>
      <c r="G11" s="581"/>
      <c r="H11" s="582"/>
      <c r="I11" s="583"/>
      <c r="J11" s="584"/>
      <c r="K11" s="585"/>
    </row>
    <row r="12" spans="1:11" s="199" customFormat="1" ht="87.75" customHeight="1" thickBot="1">
      <c r="A12" s="470" t="s">
        <v>75</v>
      </c>
      <c r="B12" s="471" t="s">
        <v>187</v>
      </c>
      <c r="C12" s="472" t="s">
        <v>79</v>
      </c>
      <c r="D12" s="473">
        <v>21320</v>
      </c>
      <c r="E12" s="474"/>
      <c r="F12" s="475"/>
      <c r="G12" s="476"/>
      <c r="H12" s="477"/>
      <c r="I12" s="478"/>
      <c r="J12" s="479"/>
      <c r="K12" s="480"/>
    </row>
    <row r="13" spans="5:9" ht="13.5" thickBot="1">
      <c r="E13" s="209"/>
      <c r="F13" s="455"/>
      <c r="I13" s="456"/>
    </row>
    <row r="14" spans="2:11" ht="12.75">
      <c r="B14" s="174"/>
      <c r="H14" s="280"/>
      <c r="I14" s="281"/>
      <c r="J14" s="281"/>
      <c r="K14" s="281"/>
    </row>
    <row r="15" spans="1:11" s="163" customFormat="1" ht="15">
      <c r="A15" s="210"/>
      <c r="C15" s="175"/>
      <c r="D15" s="176"/>
      <c r="E15" s="175"/>
      <c r="F15" s="175"/>
      <c r="G15" s="175"/>
      <c r="H15" s="282"/>
      <c r="I15" s="616" t="s">
        <v>90</v>
      </c>
      <c r="J15" s="617"/>
      <c r="K15" s="617"/>
    </row>
    <row r="16" spans="1:11" s="163" customFormat="1" ht="15.75" customHeight="1">
      <c r="A16" s="211"/>
      <c r="B16" s="177"/>
      <c r="C16" s="178"/>
      <c r="D16" s="179"/>
      <c r="E16" s="178"/>
      <c r="F16" s="178"/>
      <c r="G16" s="178"/>
      <c r="H16" s="282"/>
      <c r="I16" s="618" t="s">
        <v>261</v>
      </c>
      <c r="J16" s="617"/>
      <c r="K16" s="617"/>
    </row>
    <row r="17" spans="2:11" s="212" customFormat="1" ht="12.75">
      <c r="B17" s="212" t="s">
        <v>185</v>
      </c>
      <c r="I17" s="618" t="s">
        <v>89</v>
      </c>
      <c r="J17" s="619"/>
      <c r="K17" s="617"/>
    </row>
    <row r="18" spans="1:12" s="216" customFormat="1" ht="12">
      <c r="A18" s="213" t="s">
        <v>107</v>
      </c>
      <c r="B18" s="710" t="s">
        <v>108</v>
      </c>
      <c r="C18" s="711"/>
      <c r="D18" s="711"/>
      <c r="E18" s="711"/>
      <c r="F18" s="711"/>
      <c r="G18" s="711"/>
      <c r="H18" s="711"/>
      <c r="I18" s="711"/>
      <c r="J18" s="711"/>
      <c r="K18" s="711"/>
      <c r="L18" s="215"/>
    </row>
    <row r="23" spans="1:12" s="216" customFormat="1" ht="12" customHeight="1">
      <c r="A23" s="213"/>
      <c r="B23" s="217"/>
      <c r="C23" s="215"/>
      <c r="D23" s="215"/>
      <c r="E23" s="215"/>
      <c r="F23" s="215"/>
      <c r="G23" s="215"/>
      <c r="H23" s="215"/>
      <c r="I23" s="215"/>
      <c r="J23" s="215"/>
      <c r="K23" s="215"/>
      <c r="L23" s="215"/>
    </row>
    <row r="24" spans="1:12" s="216" customFormat="1" ht="24.75" customHeight="1">
      <c r="A24" s="213"/>
      <c r="B24" s="712"/>
      <c r="C24" s="712"/>
      <c r="D24" s="712"/>
      <c r="E24" s="712"/>
      <c r="F24" s="712"/>
      <c r="G24" s="712"/>
      <c r="H24" s="712"/>
      <c r="I24" s="712"/>
      <c r="J24" s="712"/>
      <c r="K24" s="712"/>
      <c r="L24" s="215"/>
    </row>
    <row r="25" spans="1:12" s="216" customFormat="1" ht="12" customHeight="1">
      <c r="A25" s="213"/>
      <c r="B25" s="712"/>
      <c r="C25" s="712"/>
      <c r="D25" s="712"/>
      <c r="E25" s="712"/>
      <c r="F25" s="712"/>
      <c r="G25" s="712"/>
      <c r="H25" s="712"/>
      <c r="I25" s="712"/>
      <c r="J25" s="712"/>
      <c r="K25" s="712"/>
      <c r="L25" s="215"/>
    </row>
    <row r="26" spans="1:12" s="216" customFormat="1" ht="12" customHeight="1">
      <c r="A26" s="213"/>
      <c r="B26" s="214"/>
      <c r="C26" s="215"/>
      <c r="D26" s="215"/>
      <c r="E26" s="215"/>
      <c r="F26" s="215"/>
      <c r="G26" s="215"/>
      <c r="H26" s="215"/>
      <c r="I26" s="215"/>
      <c r="J26" s="215"/>
      <c r="K26" s="215"/>
      <c r="L26" s="215"/>
    </row>
    <row r="27" spans="1:12" s="216" customFormat="1" ht="12" customHeight="1">
      <c r="A27" s="213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5"/>
    </row>
    <row r="28" spans="2:13" s="219" customFormat="1" ht="15">
      <c r="B28" s="220"/>
      <c r="C28" s="220"/>
      <c r="D28" s="221"/>
      <c r="E28" s="221"/>
      <c r="F28" s="221"/>
      <c r="G28" s="221"/>
      <c r="H28" s="221"/>
      <c r="I28" s="222"/>
      <c r="K28" s="223"/>
      <c r="L28" s="223"/>
      <c r="M28" s="223"/>
    </row>
    <row r="31" ht="12.75">
      <c r="B31" s="212" t="s">
        <v>82</v>
      </c>
    </row>
    <row r="39" ht="12.75">
      <c r="B39" s="212"/>
    </row>
    <row r="44" ht="12.75">
      <c r="B44" s="212"/>
    </row>
    <row r="49" ht="12.75">
      <c r="B49" s="212"/>
    </row>
    <row r="54" ht="12.75">
      <c r="B54" s="212"/>
    </row>
    <row r="59" ht="12.75">
      <c r="B59" s="212"/>
    </row>
    <row r="64" ht="12.75">
      <c r="B64" s="212"/>
    </row>
    <row r="69" ht="12.75">
      <c r="B69" s="212"/>
    </row>
  </sheetData>
  <sheetProtection/>
  <mergeCells count="5">
    <mergeCell ref="B18:K18"/>
    <mergeCell ref="B24:K24"/>
    <mergeCell ref="B25:K25"/>
    <mergeCell ref="A6:K6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8515625" style="189" bestFit="1" customWidth="1"/>
    <col min="2" max="2" width="33.140625" style="189" customWidth="1"/>
    <col min="3" max="3" width="5.28125" style="189" customWidth="1"/>
    <col min="4" max="4" width="6.421875" style="189" bestFit="1" customWidth="1"/>
    <col min="5" max="5" width="8.8515625" style="189" customWidth="1"/>
    <col min="6" max="6" width="11.00390625" style="189" customWidth="1"/>
    <col min="7" max="7" width="6.00390625" style="189" customWidth="1"/>
    <col min="8" max="8" width="8.8515625" style="189" customWidth="1"/>
    <col min="9" max="9" width="12.8515625" style="189" customWidth="1"/>
    <col min="10" max="11" width="10.7109375" style="189" customWidth="1"/>
    <col min="12" max="16384" width="9.140625" style="189" customWidth="1"/>
  </cols>
  <sheetData>
    <row r="1" spans="1:12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101</v>
      </c>
      <c r="L1" s="191"/>
    </row>
    <row r="2" spans="1:11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190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190"/>
    </row>
    <row r="5" spans="1:12" ht="12.75">
      <c r="A5" s="160"/>
      <c r="B5" s="161"/>
      <c r="C5" s="161"/>
      <c r="D5" s="162"/>
      <c r="E5" s="162"/>
      <c r="F5" s="162"/>
      <c r="G5" s="161"/>
      <c r="H5" s="162"/>
      <c r="I5" s="162"/>
      <c r="J5" s="19"/>
      <c r="K5" s="19"/>
      <c r="L5" s="190"/>
    </row>
    <row r="6" spans="1:12" s="193" customFormat="1" ht="16.5" customHeight="1">
      <c r="A6" s="707" t="s">
        <v>105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  <c r="L6" s="192"/>
    </row>
    <row r="7" spans="1:12" s="193" customFormat="1" ht="18.75">
      <c r="A7" s="224"/>
      <c r="B7" s="225"/>
      <c r="C7" s="225"/>
      <c r="D7" s="225"/>
      <c r="E7" s="225"/>
      <c r="F7" s="225"/>
      <c r="G7" s="225"/>
      <c r="H7" s="225"/>
      <c r="I7" s="225"/>
      <c r="J7" s="225"/>
      <c r="K7" s="192"/>
      <c r="L7" s="192"/>
    </row>
    <row r="8" spans="1:12" s="215" customFormat="1" ht="15">
      <c r="A8" s="713" t="s">
        <v>232</v>
      </c>
      <c r="B8" s="715"/>
      <c r="C8" s="715"/>
      <c r="D8" s="715"/>
      <c r="E8" s="715"/>
      <c r="F8" s="715"/>
      <c r="G8" s="715"/>
      <c r="H8" s="715"/>
      <c r="I8" s="715"/>
      <c r="J8" s="194"/>
      <c r="K8" s="226"/>
      <c r="L8" s="226"/>
    </row>
    <row r="9" spans="1:12" ht="12.75" customHeight="1" thickBot="1">
      <c r="A9" s="196"/>
      <c r="B9" s="197"/>
      <c r="C9" s="197"/>
      <c r="D9" s="197"/>
      <c r="E9" s="197"/>
      <c r="F9" s="197"/>
      <c r="G9" s="197"/>
      <c r="H9" s="197"/>
      <c r="I9" s="197"/>
      <c r="J9" s="194"/>
      <c r="K9" s="195"/>
      <c r="L9" s="195"/>
    </row>
    <row r="10" spans="1:11" s="198" customFormat="1" ht="24.75" thickBot="1">
      <c r="A10" s="449" t="s">
        <v>13</v>
      </c>
      <c r="B10" s="450" t="s">
        <v>14</v>
      </c>
      <c r="C10" s="451" t="s">
        <v>15</v>
      </c>
      <c r="D10" s="452" t="s">
        <v>16</v>
      </c>
      <c r="E10" s="451" t="s">
        <v>17</v>
      </c>
      <c r="F10" s="451" t="s">
        <v>18</v>
      </c>
      <c r="G10" s="453" t="s">
        <v>19</v>
      </c>
      <c r="H10" s="450" t="s">
        <v>39</v>
      </c>
      <c r="I10" s="450" t="s">
        <v>21</v>
      </c>
      <c r="J10" s="453" t="s">
        <v>22</v>
      </c>
      <c r="K10" s="454" t="s">
        <v>23</v>
      </c>
    </row>
    <row r="11" spans="1:11" s="198" customFormat="1" ht="22.5" customHeight="1">
      <c r="A11" s="481">
        <v>1</v>
      </c>
      <c r="B11" s="482" t="s">
        <v>134</v>
      </c>
      <c r="C11" s="483" t="s">
        <v>79</v>
      </c>
      <c r="D11" s="484">
        <v>14616</v>
      </c>
      <c r="E11" s="461"/>
      <c r="F11" s="462"/>
      <c r="G11" s="485"/>
      <c r="H11" s="486"/>
      <c r="I11" s="461"/>
      <c r="J11" s="487"/>
      <c r="K11" s="488"/>
    </row>
    <row r="12" spans="1:11" s="198" customFormat="1" ht="23.25" customHeight="1" thickBot="1">
      <c r="A12" s="489">
        <v>2</v>
      </c>
      <c r="B12" s="490" t="s">
        <v>135</v>
      </c>
      <c r="C12" s="491" t="s">
        <v>79</v>
      </c>
      <c r="D12" s="492">
        <v>9744</v>
      </c>
      <c r="E12" s="474"/>
      <c r="F12" s="475"/>
      <c r="G12" s="493"/>
      <c r="H12" s="494"/>
      <c r="I12" s="474"/>
      <c r="J12" s="495"/>
      <c r="K12" s="496"/>
    </row>
    <row r="13" spans="5:9" ht="13.5" thickBot="1">
      <c r="E13" s="209"/>
      <c r="F13" s="455"/>
      <c r="H13" s="209"/>
      <c r="I13" s="455"/>
    </row>
    <row r="14" spans="6:9" ht="12.75">
      <c r="F14" s="195"/>
      <c r="I14" s="227"/>
    </row>
    <row r="15" spans="1:11" s="163" customFormat="1" ht="15">
      <c r="A15" s="210"/>
      <c r="B15" s="174"/>
      <c r="C15" s="175"/>
      <c r="D15" s="176"/>
      <c r="E15" s="175"/>
      <c r="F15" s="175"/>
      <c r="G15" s="175"/>
      <c r="H15" s="175"/>
      <c r="I15" s="616" t="s">
        <v>90</v>
      </c>
      <c r="J15" s="617"/>
      <c r="K15" s="617"/>
    </row>
    <row r="16" spans="1:11" s="163" customFormat="1" ht="15.75" customHeight="1">
      <c r="A16" s="211"/>
      <c r="B16" s="177"/>
      <c r="C16" s="178"/>
      <c r="D16" s="179"/>
      <c r="E16" s="178"/>
      <c r="F16" s="178"/>
      <c r="G16" s="178"/>
      <c r="H16" s="178"/>
      <c r="I16" s="618" t="s">
        <v>261</v>
      </c>
      <c r="J16" s="617"/>
      <c r="K16" s="617"/>
    </row>
    <row r="17" spans="1:11" s="163" customFormat="1" ht="15">
      <c r="A17" s="183"/>
      <c r="B17" s="180"/>
      <c r="C17" s="180"/>
      <c r="D17" s="181"/>
      <c r="E17" s="180"/>
      <c r="F17" s="180"/>
      <c r="G17" s="180"/>
      <c r="H17" s="280"/>
      <c r="I17" s="618" t="s">
        <v>89</v>
      </c>
      <c r="J17" s="619"/>
      <c r="K17" s="617"/>
    </row>
    <row r="18" ht="12.75">
      <c r="I18" s="228"/>
    </row>
    <row r="19" spans="1:11" s="216" customFormat="1" ht="12" customHeight="1">
      <c r="A19" s="213"/>
      <c r="B19" s="716" t="s">
        <v>106</v>
      </c>
      <c r="C19" s="716"/>
      <c r="D19" s="716"/>
      <c r="E19" s="716"/>
      <c r="F19" s="716"/>
      <c r="G19" s="716"/>
      <c r="H19" s="716"/>
      <c r="I19" s="716"/>
      <c r="J19" s="716"/>
      <c r="K19" s="716"/>
    </row>
    <row r="20" spans="1:11" s="216" customFormat="1" ht="12" customHeight="1">
      <c r="A20" s="213"/>
      <c r="B20" s="717" t="s">
        <v>109</v>
      </c>
      <c r="C20" s="717"/>
      <c r="D20" s="717"/>
      <c r="E20" s="717"/>
      <c r="F20" s="717"/>
      <c r="G20" s="717"/>
      <c r="H20" s="717"/>
      <c r="I20" s="717"/>
      <c r="J20" s="717"/>
      <c r="K20" s="717"/>
    </row>
    <row r="21" spans="1:11" s="216" customFormat="1" ht="12" customHeight="1">
      <c r="A21" s="213"/>
      <c r="B21" s="717"/>
      <c r="C21" s="717"/>
      <c r="D21" s="717"/>
      <c r="E21" s="717"/>
      <c r="F21" s="717"/>
      <c r="G21" s="717"/>
      <c r="H21" s="717"/>
      <c r="I21" s="717"/>
      <c r="J21" s="717"/>
      <c r="K21" s="717"/>
    </row>
    <row r="22" spans="1:11" s="216" customFormat="1" ht="12" customHeight="1">
      <c r="A22" s="213"/>
      <c r="B22" s="717"/>
      <c r="C22" s="717"/>
      <c r="D22" s="717"/>
      <c r="E22" s="717"/>
      <c r="F22" s="717"/>
      <c r="G22" s="717"/>
      <c r="H22" s="717"/>
      <c r="I22" s="717"/>
      <c r="J22" s="717"/>
      <c r="K22" s="717"/>
    </row>
    <row r="23" spans="1:11" s="216" customFormat="1" ht="12" customHeight="1">
      <c r="A23" s="213"/>
      <c r="B23" s="229"/>
      <c r="C23" s="229"/>
      <c r="D23" s="229"/>
      <c r="E23" s="229"/>
      <c r="F23" s="229"/>
      <c r="G23" s="229"/>
      <c r="H23" s="229"/>
      <c r="I23" s="229"/>
      <c r="J23" s="229"/>
      <c r="K23" s="229"/>
    </row>
    <row r="24" spans="1:11" s="216" customFormat="1" ht="12" customHeight="1">
      <c r="A24" s="213"/>
      <c r="B24" s="229"/>
      <c r="C24" s="229"/>
      <c r="D24" s="229"/>
      <c r="E24" s="229"/>
      <c r="F24" s="229"/>
      <c r="G24" s="229"/>
      <c r="H24" s="229"/>
      <c r="I24" s="229"/>
      <c r="J24" s="229"/>
      <c r="K24" s="229"/>
    </row>
    <row r="25" spans="1:11" s="216" customFormat="1" ht="12" customHeight="1">
      <c r="A25" s="213"/>
      <c r="B25" s="229"/>
      <c r="C25" s="229"/>
      <c r="D25" s="229"/>
      <c r="E25" s="229"/>
      <c r="F25" s="229"/>
      <c r="G25" s="229"/>
      <c r="H25" s="229"/>
      <c r="I25" s="229"/>
      <c r="J25" s="229"/>
      <c r="K25" s="229"/>
    </row>
    <row r="26" spans="8:10" ht="12.75">
      <c r="H26" s="714"/>
      <c r="I26" s="714"/>
      <c r="J26" s="714"/>
    </row>
    <row r="29" ht="12.75">
      <c r="B29" s="212"/>
    </row>
    <row r="31" ht="12.75">
      <c r="B31" s="212"/>
    </row>
    <row r="36" ht="12.75">
      <c r="B36" s="212"/>
    </row>
    <row r="42" ht="12.75">
      <c r="B42" s="212"/>
    </row>
    <row r="47" ht="12.75">
      <c r="B47" s="212"/>
    </row>
    <row r="52" ht="12.75">
      <c r="B52" s="212"/>
    </row>
    <row r="57" ht="12.75">
      <c r="B57" s="212"/>
    </row>
    <row r="62" ht="12.75">
      <c r="B62" s="212"/>
    </row>
  </sheetData>
  <sheetProtection/>
  <mergeCells count="5">
    <mergeCell ref="H26:J26"/>
    <mergeCell ref="A6:K6"/>
    <mergeCell ref="A8:I8"/>
    <mergeCell ref="B19:K19"/>
    <mergeCell ref="B20:K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8515625" style="189" bestFit="1" customWidth="1"/>
    <col min="2" max="2" width="33.140625" style="189" customWidth="1"/>
    <col min="3" max="3" width="5.28125" style="189" customWidth="1"/>
    <col min="4" max="4" width="5.421875" style="189" customWidth="1"/>
    <col min="5" max="5" width="8.8515625" style="189" customWidth="1"/>
    <col min="6" max="6" width="11.00390625" style="189" customWidth="1"/>
    <col min="7" max="7" width="6.00390625" style="189" customWidth="1"/>
    <col min="8" max="8" width="8.8515625" style="189" customWidth="1"/>
    <col min="9" max="9" width="12.8515625" style="189" customWidth="1"/>
    <col min="10" max="11" width="10.7109375" style="189" customWidth="1"/>
    <col min="12" max="16384" width="9.140625" style="189" customWidth="1"/>
  </cols>
  <sheetData>
    <row r="1" spans="1:12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103</v>
      </c>
      <c r="L1" s="191"/>
    </row>
    <row r="2" spans="1:11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190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190"/>
    </row>
    <row r="5" spans="1:12" ht="12.75">
      <c r="A5" s="160"/>
      <c r="B5" s="161"/>
      <c r="C5" s="161"/>
      <c r="D5" s="162"/>
      <c r="E5" s="162"/>
      <c r="F5" s="162"/>
      <c r="G5" s="161"/>
      <c r="H5" s="162"/>
      <c r="I5" s="162"/>
      <c r="J5" s="19"/>
      <c r="K5" s="19"/>
      <c r="L5" s="190"/>
    </row>
    <row r="6" spans="1:12" s="193" customFormat="1" ht="18.75">
      <c r="A6" s="707" t="s">
        <v>105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  <c r="L6" s="192"/>
    </row>
    <row r="7" spans="1:12" s="193" customFormat="1" ht="18.75">
      <c r="A7" s="230"/>
      <c r="B7" s="231"/>
      <c r="C7" s="231"/>
      <c r="D7" s="231"/>
      <c r="E7" s="231"/>
      <c r="F7" s="231"/>
      <c r="G7" s="231"/>
      <c r="H7" s="231"/>
      <c r="I7" s="231"/>
      <c r="J7" s="231"/>
      <c r="K7" s="232"/>
      <c r="L7" s="192"/>
    </row>
    <row r="8" spans="1:12" s="194" customFormat="1" ht="15" customHeight="1">
      <c r="A8" s="718" t="s">
        <v>233</v>
      </c>
      <c r="B8" s="719"/>
      <c r="C8" s="719"/>
      <c r="D8" s="719"/>
      <c r="E8" s="719"/>
      <c r="F8" s="719"/>
      <c r="G8" s="719"/>
      <c r="H8" s="233"/>
      <c r="I8" s="233"/>
      <c r="J8" s="233"/>
      <c r="K8" s="233"/>
      <c r="L8" s="234"/>
    </row>
    <row r="9" spans="1:12" ht="12.75" customHeight="1" thickBot="1">
      <c r="A9" s="235"/>
      <c r="B9" s="236"/>
      <c r="C9" s="236"/>
      <c r="D9" s="236"/>
      <c r="E9" s="236"/>
      <c r="F9" s="236"/>
      <c r="G9" s="236"/>
      <c r="H9" s="236"/>
      <c r="I9" s="236"/>
      <c r="J9" s="233"/>
      <c r="K9" s="237"/>
      <c r="L9" s="195"/>
    </row>
    <row r="10" spans="1:11" s="198" customFormat="1" ht="24.75" thickBot="1">
      <c r="A10" s="449" t="s">
        <v>13</v>
      </c>
      <c r="B10" s="450" t="s">
        <v>14</v>
      </c>
      <c r="C10" s="451" t="s">
        <v>15</v>
      </c>
      <c r="D10" s="452" t="s">
        <v>16</v>
      </c>
      <c r="E10" s="451" t="s">
        <v>17</v>
      </c>
      <c r="F10" s="451" t="s">
        <v>18</v>
      </c>
      <c r="G10" s="450" t="s">
        <v>19</v>
      </c>
      <c r="H10" s="450" t="s">
        <v>39</v>
      </c>
      <c r="I10" s="450" t="s">
        <v>21</v>
      </c>
      <c r="J10" s="450" t="s">
        <v>22</v>
      </c>
      <c r="K10" s="454" t="s">
        <v>23</v>
      </c>
    </row>
    <row r="11" spans="1:11" s="199" customFormat="1" ht="18.75" customHeight="1">
      <c r="A11" s="498">
        <v>1</v>
      </c>
      <c r="B11" s="499" t="s">
        <v>111</v>
      </c>
      <c r="C11" s="500" t="s">
        <v>79</v>
      </c>
      <c r="D11" s="501">
        <v>160</v>
      </c>
      <c r="E11" s="461"/>
      <c r="F11" s="462"/>
      <c r="G11" s="463"/>
      <c r="H11" s="462"/>
      <c r="I11" s="502"/>
      <c r="J11" s="466"/>
      <c r="K11" s="467"/>
    </row>
    <row r="12" spans="1:11" s="199" customFormat="1" ht="21.75" customHeight="1" thickBot="1">
      <c r="A12" s="503">
        <v>2</v>
      </c>
      <c r="B12" s="504" t="s">
        <v>112</v>
      </c>
      <c r="C12" s="505" t="s">
        <v>79</v>
      </c>
      <c r="D12" s="506">
        <v>620</v>
      </c>
      <c r="E12" s="474"/>
      <c r="F12" s="475"/>
      <c r="G12" s="476"/>
      <c r="H12" s="475"/>
      <c r="I12" s="474"/>
      <c r="J12" s="479"/>
      <c r="K12" s="480"/>
    </row>
    <row r="13" spans="1:11" ht="13.5" thickBot="1">
      <c r="A13" s="239"/>
      <c r="B13" s="240"/>
      <c r="C13" s="241"/>
      <c r="D13" s="237"/>
      <c r="E13" s="242"/>
      <c r="F13" s="497"/>
      <c r="G13" s="237"/>
      <c r="H13" s="242"/>
      <c r="I13" s="497"/>
      <c r="J13" s="237"/>
      <c r="K13" s="237"/>
    </row>
    <row r="14" spans="1:11" ht="12.75">
      <c r="A14" s="239"/>
      <c r="B14" s="240"/>
      <c r="C14" s="241"/>
      <c r="D14" s="237"/>
      <c r="E14" s="237"/>
      <c r="F14" s="237"/>
      <c r="G14" s="237"/>
      <c r="H14" s="237"/>
      <c r="I14" s="243"/>
      <c r="J14" s="237"/>
      <c r="K14" s="237"/>
    </row>
    <row r="15" spans="1:11" s="163" customFormat="1" ht="15">
      <c r="A15" s="210"/>
      <c r="B15" s="174"/>
      <c r="C15" s="175"/>
      <c r="D15" s="176"/>
      <c r="E15" s="175"/>
      <c r="F15" s="175"/>
      <c r="G15" s="175"/>
      <c r="H15" s="175"/>
      <c r="I15" s="616" t="s">
        <v>90</v>
      </c>
      <c r="J15" s="617"/>
      <c r="K15" s="617"/>
    </row>
    <row r="16" spans="1:11" s="163" customFormat="1" ht="15.75" customHeight="1">
      <c r="A16" s="211"/>
      <c r="B16" s="177"/>
      <c r="C16" s="178"/>
      <c r="D16" s="179"/>
      <c r="E16" s="178"/>
      <c r="F16" s="178"/>
      <c r="G16" s="178"/>
      <c r="H16" s="178"/>
      <c r="I16" s="618" t="s">
        <v>261</v>
      </c>
      <c r="J16" s="617"/>
      <c r="K16" s="617"/>
    </row>
    <row r="17" spans="1:12" s="163" customFormat="1" ht="15">
      <c r="A17" s="183"/>
      <c r="B17" s="180"/>
      <c r="C17" s="180"/>
      <c r="D17" s="181"/>
      <c r="E17" s="180"/>
      <c r="F17" s="180"/>
      <c r="G17" s="180"/>
      <c r="H17" s="182"/>
      <c r="I17" s="618" t="s">
        <v>89</v>
      </c>
      <c r="J17" s="619"/>
      <c r="K17" s="617"/>
      <c r="L17" s="281"/>
    </row>
    <row r="18" spans="2:7" ht="24.75" customHeight="1">
      <c r="B18" s="720" t="s">
        <v>152</v>
      </c>
      <c r="C18" s="721"/>
      <c r="D18" s="721"/>
      <c r="E18" s="721"/>
      <c r="F18" s="721"/>
      <c r="G18" s="721"/>
    </row>
    <row r="19" spans="1:4" ht="12.75">
      <c r="A19" s="190"/>
      <c r="B19" s="244"/>
      <c r="C19" s="188"/>
      <c r="D19" s="190"/>
    </row>
    <row r="20" spans="2:10" ht="13.5" customHeight="1">
      <c r="B20" s="722" t="s">
        <v>153</v>
      </c>
      <c r="C20" s="723"/>
      <c r="D20" s="723"/>
      <c r="E20" s="723"/>
      <c r="F20" s="723"/>
      <c r="G20" s="723"/>
      <c r="H20" s="723"/>
      <c r="I20" s="723"/>
      <c r="J20" s="723"/>
    </row>
    <row r="21" spans="2:7" ht="15">
      <c r="B21" s="722" t="s">
        <v>154</v>
      </c>
      <c r="C21" s="723"/>
      <c r="D21" s="723"/>
      <c r="E21" s="723"/>
      <c r="F21" s="723"/>
      <c r="G21" s="723"/>
    </row>
    <row r="25" spans="8:10" ht="12.75">
      <c r="H25" s="714"/>
      <c r="I25" s="714"/>
      <c r="J25" s="714"/>
    </row>
    <row r="31" spans="8:10" ht="12.75">
      <c r="H31" s="714"/>
      <c r="I31" s="714"/>
      <c r="J31" s="714"/>
    </row>
    <row r="32" ht="12.75">
      <c r="B32" s="212"/>
    </row>
    <row r="42" ht="12.75">
      <c r="B42" s="212"/>
    </row>
    <row r="47" ht="12.75">
      <c r="B47" s="212"/>
    </row>
    <row r="52" ht="12.75">
      <c r="B52" s="212"/>
    </row>
    <row r="57" ht="12.75">
      <c r="B57" s="212"/>
    </row>
    <row r="62" ht="12.75">
      <c r="B62" s="212"/>
    </row>
  </sheetData>
  <sheetProtection/>
  <mergeCells count="7">
    <mergeCell ref="A6:K6"/>
    <mergeCell ref="A8:G8"/>
    <mergeCell ref="H25:J25"/>
    <mergeCell ref="H31:J31"/>
    <mergeCell ref="B18:G18"/>
    <mergeCell ref="B20:J20"/>
    <mergeCell ref="B21:G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M23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8515625" style="219" bestFit="1" customWidth="1"/>
    <col min="2" max="2" width="29.140625" style="219" customWidth="1"/>
    <col min="3" max="3" width="25.57421875" style="219" bestFit="1" customWidth="1"/>
    <col min="4" max="4" width="3.57421875" style="219" bestFit="1" customWidth="1"/>
    <col min="5" max="5" width="5.7109375" style="219" customWidth="1"/>
    <col min="6" max="6" width="8.8515625" style="219" customWidth="1"/>
    <col min="7" max="7" width="6.421875" style="219" customWidth="1"/>
    <col min="8" max="8" width="7.00390625" style="219" customWidth="1"/>
    <col min="9" max="9" width="8.8515625" style="219" customWidth="1"/>
    <col min="10" max="11" width="9.421875" style="219" customWidth="1"/>
    <col min="12" max="12" width="10.421875" style="219" customWidth="1"/>
    <col min="13" max="16384" width="9.140625" style="219" customWidth="1"/>
  </cols>
  <sheetData>
    <row r="1" spans="1:12" ht="15.75">
      <c r="A1" s="623"/>
      <c r="B1" s="624" t="s">
        <v>6</v>
      </c>
      <c r="C1" s="621"/>
      <c r="D1" s="221"/>
      <c r="E1" s="246"/>
      <c r="F1" s="246"/>
      <c r="G1" s="246"/>
      <c r="H1" s="621"/>
      <c r="I1" s="621"/>
      <c r="J1" s="626"/>
      <c r="K1" s="625"/>
      <c r="L1" s="629" t="s">
        <v>104</v>
      </c>
    </row>
    <row r="2" spans="1:12" ht="15">
      <c r="A2" s="623"/>
      <c r="B2" s="627" t="s">
        <v>262</v>
      </c>
      <c r="C2" s="627"/>
      <c r="D2" s="247"/>
      <c r="E2" s="248"/>
      <c r="F2" s="248"/>
      <c r="G2" s="248"/>
      <c r="H2" s="627"/>
      <c r="I2" s="627"/>
      <c r="J2" s="625"/>
      <c r="K2" s="622"/>
      <c r="L2" s="625" t="s">
        <v>263</v>
      </c>
    </row>
    <row r="3" spans="1:12" ht="15">
      <c r="A3" s="623"/>
      <c r="B3" s="621"/>
      <c r="C3" s="621"/>
      <c r="D3" s="221"/>
      <c r="E3" s="246"/>
      <c r="F3" s="246"/>
      <c r="G3" s="246"/>
      <c r="H3" s="621"/>
      <c r="I3" s="625"/>
      <c r="J3" s="625"/>
      <c r="K3" s="622"/>
      <c r="L3" s="622" t="s">
        <v>9</v>
      </c>
    </row>
    <row r="4" spans="1:12" ht="15">
      <c r="A4" s="245"/>
      <c r="B4" s="221"/>
      <c r="C4" s="221"/>
      <c r="D4" s="221"/>
      <c r="E4" s="246"/>
      <c r="F4" s="246"/>
      <c r="G4" s="246"/>
      <c r="H4" s="621"/>
      <c r="I4" s="625"/>
      <c r="J4" s="625"/>
      <c r="K4" s="622"/>
      <c r="L4" s="622" t="s">
        <v>264</v>
      </c>
    </row>
    <row r="5" spans="1:12" ht="15">
      <c r="A5" s="245"/>
      <c r="B5" s="221"/>
      <c r="C5" s="221"/>
      <c r="D5" s="221"/>
      <c r="E5" s="246"/>
      <c r="F5" s="246"/>
      <c r="G5" s="246"/>
      <c r="H5" s="221"/>
      <c r="I5" s="246"/>
      <c r="J5" s="246"/>
      <c r="K5" s="19"/>
      <c r="L5" s="19"/>
    </row>
    <row r="6" spans="1:12" ht="18.75">
      <c r="A6" s="724" t="s">
        <v>105</v>
      </c>
      <c r="B6" s="724"/>
      <c r="C6" s="724"/>
      <c r="D6" s="724"/>
      <c r="E6" s="724"/>
      <c r="F6" s="724"/>
      <c r="G6" s="724"/>
      <c r="H6" s="724"/>
      <c r="I6" s="724"/>
      <c r="J6" s="724"/>
      <c r="K6" s="724"/>
      <c r="L6" s="724"/>
    </row>
    <row r="7" spans="1:12" ht="18.75">
      <c r="A7" s="238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50"/>
    </row>
    <row r="8" spans="1:12" ht="15">
      <c r="A8" s="725" t="s">
        <v>234</v>
      </c>
      <c r="B8" s="726"/>
      <c r="C8" s="726"/>
      <c r="D8" s="726"/>
      <c r="E8" s="726"/>
      <c r="F8" s="726"/>
      <c r="G8" s="726"/>
      <c r="H8" s="726"/>
      <c r="I8" s="726"/>
      <c r="J8" s="726"/>
      <c r="K8" s="726"/>
      <c r="L8" s="726"/>
    </row>
    <row r="9" spans="1:12" ht="15.75" thickBot="1">
      <c r="A9" s="285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</row>
    <row r="10" spans="1:12" ht="48.75" thickBot="1">
      <c r="A10" s="507" t="s">
        <v>13</v>
      </c>
      <c r="B10" s="508" t="s">
        <v>14</v>
      </c>
      <c r="C10" s="509" t="s">
        <v>114</v>
      </c>
      <c r="D10" s="509" t="s">
        <v>15</v>
      </c>
      <c r="E10" s="510" t="s">
        <v>16</v>
      </c>
      <c r="F10" s="509" t="s">
        <v>17</v>
      </c>
      <c r="G10" s="509" t="s">
        <v>18</v>
      </c>
      <c r="H10" s="511" t="s">
        <v>19</v>
      </c>
      <c r="I10" s="508" t="s">
        <v>39</v>
      </c>
      <c r="J10" s="508" t="s">
        <v>21</v>
      </c>
      <c r="K10" s="511" t="s">
        <v>22</v>
      </c>
      <c r="L10" s="512" t="s">
        <v>23</v>
      </c>
    </row>
    <row r="11" spans="1:12" ht="66.75" customHeight="1">
      <c r="A11" s="369">
        <v>1</v>
      </c>
      <c r="B11" s="514" t="s">
        <v>115</v>
      </c>
      <c r="C11" s="515" t="s">
        <v>116</v>
      </c>
      <c r="D11" s="516" t="s">
        <v>25</v>
      </c>
      <c r="E11" s="517">
        <v>10</v>
      </c>
      <c r="F11" s="518"/>
      <c r="G11" s="519"/>
      <c r="H11" s="520"/>
      <c r="I11" s="519"/>
      <c r="J11" s="521"/>
      <c r="K11" s="522"/>
      <c r="L11" s="523"/>
    </row>
    <row r="12" spans="1:12" ht="45" customHeight="1">
      <c r="A12" s="75">
        <v>2</v>
      </c>
      <c r="B12" s="104" t="s">
        <v>117</v>
      </c>
      <c r="C12" s="251" t="s">
        <v>118</v>
      </c>
      <c r="D12" s="252" t="s">
        <v>25</v>
      </c>
      <c r="E12" s="147">
        <v>10</v>
      </c>
      <c r="F12" s="253"/>
      <c r="G12" s="254"/>
      <c r="H12" s="255"/>
      <c r="I12" s="254"/>
      <c r="J12" s="256"/>
      <c r="K12" s="257"/>
      <c r="L12" s="524"/>
    </row>
    <row r="13" spans="1:12" ht="142.5" customHeight="1">
      <c r="A13" s="75">
        <v>3</v>
      </c>
      <c r="B13" s="104" t="s">
        <v>119</v>
      </c>
      <c r="C13" s="251" t="s">
        <v>120</v>
      </c>
      <c r="D13" s="252" t="s">
        <v>25</v>
      </c>
      <c r="E13" s="147">
        <v>10</v>
      </c>
      <c r="F13" s="253"/>
      <c r="G13" s="254"/>
      <c r="H13" s="255"/>
      <c r="I13" s="254"/>
      <c r="J13" s="256"/>
      <c r="K13" s="257"/>
      <c r="L13" s="524"/>
    </row>
    <row r="14" spans="1:12" ht="114.75" customHeight="1">
      <c r="A14" s="75">
        <v>4</v>
      </c>
      <c r="B14" s="104" t="s">
        <v>121</v>
      </c>
      <c r="C14" s="251" t="s">
        <v>122</v>
      </c>
      <c r="D14" s="252" t="s">
        <v>25</v>
      </c>
      <c r="E14" s="147">
        <v>100</v>
      </c>
      <c r="F14" s="253"/>
      <c r="G14" s="254"/>
      <c r="H14" s="255"/>
      <c r="I14" s="254"/>
      <c r="J14" s="256"/>
      <c r="K14" s="257"/>
      <c r="L14" s="524"/>
    </row>
    <row r="15" spans="1:12" ht="202.5">
      <c r="A15" s="75">
        <v>5</v>
      </c>
      <c r="B15" s="104" t="s">
        <v>123</v>
      </c>
      <c r="C15" s="251" t="s">
        <v>124</v>
      </c>
      <c r="D15" s="252" t="s">
        <v>25</v>
      </c>
      <c r="E15" s="147">
        <v>200</v>
      </c>
      <c r="F15" s="253"/>
      <c r="G15" s="254"/>
      <c r="H15" s="255"/>
      <c r="I15" s="254"/>
      <c r="J15" s="256"/>
      <c r="K15" s="257"/>
      <c r="L15" s="524"/>
    </row>
    <row r="16" spans="1:12" ht="87.75" customHeight="1" thickBot="1">
      <c r="A16" s="370">
        <v>6</v>
      </c>
      <c r="B16" s="371" t="s">
        <v>125</v>
      </c>
      <c r="C16" s="525" t="s">
        <v>126</v>
      </c>
      <c r="D16" s="526" t="s">
        <v>25</v>
      </c>
      <c r="E16" s="527">
        <v>30</v>
      </c>
      <c r="F16" s="528"/>
      <c r="G16" s="529"/>
      <c r="H16" s="530"/>
      <c r="I16" s="529"/>
      <c r="J16" s="640"/>
      <c r="K16" s="641"/>
      <c r="L16" s="531"/>
    </row>
    <row r="17" spans="1:13" ht="15.75" thickBot="1">
      <c r="A17" s="221"/>
      <c r="B17" s="221"/>
      <c r="C17" s="221"/>
      <c r="D17" s="221"/>
      <c r="E17" s="221"/>
      <c r="F17" s="221"/>
      <c r="G17" s="513"/>
      <c r="H17" s="258"/>
      <c r="I17" s="639"/>
      <c r="J17" s="616" t="s">
        <v>90</v>
      </c>
      <c r="K17" s="617"/>
      <c r="L17" s="617"/>
      <c r="M17" s="221"/>
    </row>
    <row r="18" spans="1:12" s="163" customFormat="1" ht="15">
      <c r="A18" s="183"/>
      <c r="B18" s="180"/>
      <c r="C18" s="180"/>
      <c r="D18" s="181"/>
      <c r="E18" s="180"/>
      <c r="F18" s="180"/>
      <c r="G18" s="180"/>
      <c r="H18" s="282"/>
      <c r="I18" s="281"/>
      <c r="J18" s="618" t="s">
        <v>261</v>
      </c>
      <c r="K18" s="617"/>
      <c r="L18" s="617"/>
    </row>
    <row r="19" spans="1:12" s="163" customFormat="1" ht="15">
      <c r="A19" s="183"/>
      <c r="B19" s="180"/>
      <c r="C19" s="180"/>
      <c r="D19" s="181"/>
      <c r="E19" s="180"/>
      <c r="F19" s="180"/>
      <c r="G19" s="180"/>
      <c r="I19" s="186"/>
      <c r="J19" s="618" t="s">
        <v>89</v>
      </c>
      <c r="K19" s="619"/>
      <c r="L19" s="617"/>
    </row>
    <row r="20" spans="1:12" s="163" customFormat="1" ht="15">
      <c r="A20" s="187"/>
      <c r="B20" s="185"/>
      <c r="C20" s="180"/>
      <c r="D20" s="180"/>
      <c r="E20" s="180"/>
      <c r="F20" s="180"/>
      <c r="G20" s="180"/>
      <c r="I20" s="186"/>
      <c r="J20" s="618"/>
      <c r="K20" s="619"/>
      <c r="L20" s="617"/>
    </row>
    <row r="21" spans="2:13" ht="15">
      <c r="B21" s="220"/>
      <c r="C21" s="220"/>
      <c r="D21" s="221"/>
      <c r="E21" s="221"/>
      <c r="F21" s="221"/>
      <c r="G21" s="221"/>
      <c r="H21" s="221"/>
      <c r="I21" s="223"/>
      <c r="J21" s="222"/>
      <c r="K21" s="223"/>
      <c r="L21" s="223"/>
      <c r="M21" s="223"/>
    </row>
    <row r="22" spans="2:12" ht="15">
      <c r="B22" s="220"/>
      <c r="C22" s="220"/>
      <c r="D22" s="221"/>
      <c r="E22" s="221"/>
      <c r="F22" s="221"/>
      <c r="G22" s="221"/>
      <c r="H22" s="221"/>
      <c r="I22" s="223"/>
      <c r="J22" s="223"/>
      <c r="K22" s="223"/>
      <c r="L22" s="221"/>
    </row>
    <row r="23" spans="2:12" ht="15"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</row>
  </sheetData>
  <sheetProtection/>
  <mergeCells count="2">
    <mergeCell ref="A6:L6"/>
    <mergeCell ref="A8:L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L60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6.421875" style="2" bestFit="1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0.00390625" style="2" customWidth="1"/>
    <col min="10" max="11" width="10.7109375" style="2" customWidth="1"/>
    <col min="12" max="16384" width="9.140625" style="2" customWidth="1"/>
  </cols>
  <sheetData>
    <row r="1" spans="1:12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110</v>
      </c>
      <c r="L1" s="4"/>
    </row>
    <row r="2" spans="1:11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3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3"/>
    </row>
    <row r="5" spans="1:12" ht="12.75">
      <c r="A5" s="1"/>
      <c r="D5" s="3"/>
      <c r="E5" s="3"/>
      <c r="F5" s="3"/>
      <c r="H5" s="3"/>
      <c r="I5" s="3"/>
      <c r="J5" s="3"/>
      <c r="K5" s="259"/>
      <c r="L5" s="3"/>
    </row>
    <row r="6" spans="1:12" s="7" customFormat="1" ht="18.75">
      <c r="A6" s="698" t="s">
        <v>12</v>
      </c>
      <c r="B6" s="699"/>
      <c r="C6" s="699"/>
      <c r="D6" s="699"/>
      <c r="E6" s="699"/>
      <c r="F6" s="699"/>
      <c r="G6" s="699"/>
      <c r="H6" s="699"/>
      <c r="I6" s="699"/>
      <c r="J6" s="699"/>
      <c r="K6" s="6"/>
      <c r="L6" s="6"/>
    </row>
    <row r="7" spans="1:12" s="7" customFormat="1" ht="18.75">
      <c r="A7" s="8"/>
      <c r="B7" s="9"/>
      <c r="C7" s="9"/>
      <c r="D7" s="9"/>
      <c r="E7" s="9"/>
      <c r="F7" s="9"/>
      <c r="G7" s="9"/>
      <c r="H7" s="9"/>
      <c r="I7" s="9"/>
      <c r="J7" s="9"/>
      <c r="K7" s="6"/>
      <c r="L7" s="6"/>
    </row>
    <row r="8" spans="1:12" s="278" customFormat="1" ht="15">
      <c r="A8" s="727" t="s">
        <v>235</v>
      </c>
      <c r="B8" s="728"/>
      <c r="C8" s="728"/>
      <c r="D8" s="728"/>
      <c r="E8" s="728"/>
      <c r="F8" s="728"/>
      <c r="G8" s="728"/>
      <c r="H8" s="728"/>
      <c r="I8" s="728"/>
      <c r="K8" s="279"/>
      <c r="L8" s="279"/>
    </row>
    <row r="9" spans="1:12" ht="12.75" customHeight="1" thickBot="1">
      <c r="A9" s="262"/>
      <c r="B9" s="263"/>
      <c r="C9" s="263"/>
      <c r="D9" s="263"/>
      <c r="E9" s="263"/>
      <c r="F9" s="263"/>
      <c r="G9" s="263"/>
      <c r="H9" s="263"/>
      <c r="I9" s="263"/>
      <c r="J9" s="260"/>
      <c r="K9" s="10"/>
      <c r="L9" s="10"/>
    </row>
    <row r="10" spans="1:11" s="156" customFormat="1" ht="36.75" thickBot="1">
      <c r="A10" s="330" t="s">
        <v>13</v>
      </c>
      <c r="B10" s="331" t="s">
        <v>14</v>
      </c>
      <c r="C10" s="332" t="s">
        <v>15</v>
      </c>
      <c r="D10" s="333" t="s">
        <v>16</v>
      </c>
      <c r="E10" s="332" t="s">
        <v>128</v>
      </c>
      <c r="F10" s="332" t="s">
        <v>18</v>
      </c>
      <c r="G10" s="334" t="s">
        <v>19</v>
      </c>
      <c r="H10" s="331" t="s">
        <v>129</v>
      </c>
      <c r="I10" s="331" t="s">
        <v>21</v>
      </c>
      <c r="J10" s="334" t="s">
        <v>22</v>
      </c>
      <c r="K10" s="335" t="s">
        <v>23</v>
      </c>
    </row>
    <row r="11" spans="1:11" s="264" customFormat="1" ht="12.75">
      <c r="A11" s="308">
        <v>1</v>
      </c>
      <c r="B11" s="534" t="s">
        <v>131</v>
      </c>
      <c r="C11" s="535" t="s">
        <v>37</v>
      </c>
      <c r="D11" s="568">
        <v>238</v>
      </c>
      <c r="E11" s="378"/>
      <c r="F11" s="379"/>
      <c r="G11" s="378"/>
      <c r="H11" s="536"/>
      <c r="I11" s="537"/>
      <c r="J11" s="379"/>
      <c r="K11" s="380"/>
    </row>
    <row r="12" spans="1:11" s="264" customFormat="1" ht="12.75">
      <c r="A12" s="407">
        <v>2</v>
      </c>
      <c r="B12" s="265" t="s">
        <v>148</v>
      </c>
      <c r="C12" s="266" t="s">
        <v>25</v>
      </c>
      <c r="D12" s="569">
        <v>160</v>
      </c>
      <c r="E12" s="137"/>
      <c r="F12" s="109"/>
      <c r="G12" s="137"/>
      <c r="H12" s="267"/>
      <c r="I12" s="268"/>
      <c r="J12" s="109"/>
      <c r="K12" s="538"/>
    </row>
    <row r="13" spans="1:11" s="264" customFormat="1" ht="12.75">
      <c r="A13" s="407">
        <v>3</v>
      </c>
      <c r="B13" s="271" t="s">
        <v>132</v>
      </c>
      <c r="C13" s="87" t="s">
        <v>79</v>
      </c>
      <c r="D13" s="570">
        <v>200</v>
      </c>
      <c r="E13" s="137"/>
      <c r="F13" s="109"/>
      <c r="G13" s="137"/>
      <c r="H13" s="267"/>
      <c r="I13" s="268"/>
      <c r="J13" s="109"/>
      <c r="K13" s="538"/>
    </row>
    <row r="14" spans="1:11" s="264" customFormat="1" ht="12.75">
      <c r="A14" s="407">
        <v>4</v>
      </c>
      <c r="B14" s="269" t="s">
        <v>133</v>
      </c>
      <c r="C14" s="270" t="s">
        <v>79</v>
      </c>
      <c r="D14" s="570">
        <v>3210</v>
      </c>
      <c r="E14" s="137"/>
      <c r="F14" s="109"/>
      <c r="G14" s="137"/>
      <c r="H14" s="267"/>
      <c r="I14" s="268"/>
      <c r="J14" s="109"/>
      <c r="K14" s="538"/>
    </row>
    <row r="15" spans="1:11" s="156" customFormat="1" ht="38.25">
      <c r="A15" s="407">
        <v>5</v>
      </c>
      <c r="B15" s="271" t="s">
        <v>155</v>
      </c>
      <c r="C15" s="112" t="s">
        <v>79</v>
      </c>
      <c r="D15" s="569">
        <v>1216</v>
      </c>
      <c r="E15" s="113"/>
      <c r="F15" s="140"/>
      <c r="G15" s="113"/>
      <c r="H15" s="272"/>
      <c r="I15" s="273"/>
      <c r="J15" s="140"/>
      <c r="K15" s="539"/>
    </row>
    <row r="16" spans="1:11" s="264" customFormat="1" ht="26.25" thickBot="1">
      <c r="A16" s="540">
        <v>6</v>
      </c>
      <c r="B16" s="564" t="s">
        <v>168</v>
      </c>
      <c r="C16" s="541" t="s">
        <v>37</v>
      </c>
      <c r="D16" s="571">
        <v>17570</v>
      </c>
      <c r="E16" s="296"/>
      <c r="F16" s="297"/>
      <c r="G16" s="296"/>
      <c r="H16" s="542"/>
      <c r="I16" s="322"/>
      <c r="J16" s="322"/>
      <c r="K16" s="642"/>
    </row>
    <row r="17" spans="6:11" ht="13.5" thickBot="1">
      <c r="F17" s="532"/>
      <c r="H17" s="643"/>
      <c r="I17" s="158"/>
      <c r="J17" s="158"/>
      <c r="K17" s="156"/>
    </row>
    <row r="18" spans="2:11" ht="12.75">
      <c r="B18" s="16"/>
      <c r="C18" s="16"/>
      <c r="D18" s="118"/>
      <c r="E18" s="16"/>
      <c r="F18" s="16"/>
      <c r="G18" s="16"/>
      <c r="H18" s="280"/>
      <c r="I18" s="616" t="s">
        <v>90</v>
      </c>
      <c r="J18" s="617"/>
      <c r="K18" s="617"/>
    </row>
    <row r="19" spans="2:11" ht="12.75">
      <c r="B19" s="16"/>
      <c r="C19" s="16"/>
      <c r="D19" s="118"/>
      <c r="E19" s="16"/>
      <c r="F19" s="16"/>
      <c r="G19" s="16"/>
      <c r="H19" s="282"/>
      <c r="I19" s="618" t="s">
        <v>261</v>
      </c>
      <c r="J19" s="617"/>
      <c r="K19" s="617"/>
    </row>
    <row r="20" spans="2:11" ht="12.75">
      <c r="B20" s="103"/>
      <c r="C20" s="16"/>
      <c r="D20" s="16"/>
      <c r="E20" s="16"/>
      <c r="F20" s="16"/>
      <c r="G20" s="16"/>
      <c r="H20" s="282"/>
      <c r="I20" s="618" t="s">
        <v>89</v>
      </c>
      <c r="J20" s="619"/>
      <c r="K20" s="617"/>
    </row>
    <row r="23" ht="12.75">
      <c r="B23" s="12"/>
    </row>
    <row r="28" spans="8:10" ht="12.75">
      <c r="H28" s="729"/>
      <c r="I28" s="729"/>
      <c r="J28" s="729"/>
    </row>
    <row r="30" ht="12.75">
      <c r="B30" s="12"/>
    </row>
    <row r="35" ht="12.75">
      <c r="B35" s="12"/>
    </row>
    <row r="40" ht="12.75">
      <c r="B40" s="12"/>
    </row>
    <row r="45" ht="12.75">
      <c r="B45" s="12"/>
    </row>
    <row r="50" ht="12.75">
      <c r="B50" s="12"/>
    </row>
    <row r="55" ht="12.75">
      <c r="B55" s="12"/>
    </row>
    <row r="60" ht="12.75">
      <c r="B60" s="12"/>
    </row>
  </sheetData>
  <sheetProtection/>
  <mergeCells count="3">
    <mergeCell ref="A6:J6"/>
    <mergeCell ref="A8:I8"/>
    <mergeCell ref="H28:J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8" bestFit="1" customWidth="1"/>
    <col min="2" max="2" width="43.7109375" style="18" customWidth="1"/>
    <col min="3" max="3" width="4.57421875" style="18" bestFit="1" customWidth="1"/>
    <col min="4" max="4" width="6.28125" style="18" bestFit="1" customWidth="1"/>
    <col min="5" max="5" width="10.421875" style="18" customWidth="1"/>
    <col min="6" max="6" width="12.8515625" style="18" customWidth="1"/>
    <col min="7" max="7" width="4.57421875" style="18" customWidth="1"/>
    <col min="8" max="8" width="12.28125" style="18" customWidth="1"/>
    <col min="9" max="9" width="12.8515625" style="18" customWidth="1"/>
    <col min="10" max="10" width="13.421875" style="18" customWidth="1"/>
    <col min="11" max="11" width="11.8515625" style="18" customWidth="1"/>
    <col min="12" max="16384" width="9.140625" style="18" customWidth="1"/>
  </cols>
  <sheetData>
    <row r="1" spans="1:12" ht="15.75">
      <c r="A1" s="17"/>
      <c r="B1" s="18" t="s">
        <v>6</v>
      </c>
      <c r="D1" s="19"/>
      <c r="E1" s="19"/>
      <c r="F1" s="19"/>
      <c r="I1" s="20"/>
      <c r="J1" s="20"/>
      <c r="K1" s="20" t="s">
        <v>70</v>
      </c>
      <c r="L1" s="20"/>
    </row>
    <row r="2" spans="1:12" ht="12.75">
      <c r="A2" s="17"/>
      <c r="B2" s="21" t="s">
        <v>7</v>
      </c>
      <c r="C2" s="21"/>
      <c r="D2" s="22"/>
      <c r="E2" s="22"/>
      <c r="F2" s="22"/>
      <c r="G2" s="21"/>
      <c r="H2" s="21"/>
      <c r="I2" s="19"/>
      <c r="J2" s="19"/>
      <c r="K2" s="19" t="s">
        <v>8</v>
      </c>
      <c r="L2" s="19"/>
    </row>
    <row r="3" spans="1:12" ht="12.75">
      <c r="A3" s="17"/>
      <c r="D3" s="19"/>
      <c r="E3" s="19"/>
      <c r="F3" s="19"/>
      <c r="H3" s="19"/>
      <c r="I3" s="19"/>
      <c r="J3" s="19"/>
      <c r="K3" s="19" t="s">
        <v>9</v>
      </c>
      <c r="L3" s="19"/>
    </row>
    <row r="4" spans="1:12" ht="12.75">
      <c r="A4" s="17"/>
      <c r="D4" s="19"/>
      <c r="E4" s="19"/>
      <c r="F4" s="19"/>
      <c r="H4" s="19"/>
      <c r="I4" s="19"/>
      <c r="J4" s="19" t="s">
        <v>10</v>
      </c>
      <c r="K4" s="19" t="s">
        <v>11</v>
      </c>
      <c r="L4" s="19"/>
    </row>
    <row r="5" spans="1:12" s="24" customFormat="1" ht="18.75">
      <c r="A5" s="693" t="s">
        <v>12</v>
      </c>
      <c r="B5" s="694"/>
      <c r="C5" s="694"/>
      <c r="D5" s="694"/>
      <c r="E5" s="694"/>
      <c r="F5" s="694"/>
      <c r="G5" s="694"/>
      <c r="H5" s="694"/>
      <c r="I5" s="694"/>
      <c r="J5" s="694"/>
      <c r="K5" s="23"/>
      <c r="L5" s="23"/>
    </row>
    <row r="6" spans="1:12" ht="12.75" customHeight="1">
      <c r="A6" s="695"/>
      <c r="B6" s="696"/>
      <c r="C6" s="696"/>
      <c r="D6" s="696"/>
      <c r="E6" s="696"/>
      <c r="F6" s="696"/>
      <c r="G6" s="696"/>
      <c r="H6" s="696"/>
      <c r="I6" s="696"/>
      <c r="J6" s="25"/>
      <c r="K6" s="25"/>
      <c r="L6" s="26"/>
    </row>
    <row r="7" spans="1:12" ht="12.75" customHeight="1">
      <c r="A7" s="695" t="s">
        <v>71</v>
      </c>
      <c r="B7" s="696"/>
      <c r="C7" s="696"/>
      <c r="D7" s="696"/>
      <c r="E7" s="696"/>
      <c r="F7" s="696"/>
      <c r="G7" s="696"/>
      <c r="H7" s="696"/>
      <c r="I7" s="696"/>
      <c r="J7" s="25"/>
      <c r="K7" s="25"/>
      <c r="L7" s="26"/>
    </row>
    <row r="8" spans="1:12" ht="12.75" customHeight="1">
      <c r="A8" s="27"/>
      <c r="B8" s="28"/>
      <c r="C8" s="28"/>
      <c r="D8" s="28"/>
      <c r="E8" s="28"/>
      <c r="F8" s="28"/>
      <c r="G8" s="28"/>
      <c r="H8" s="28"/>
      <c r="I8" s="28"/>
      <c r="J8" s="25"/>
      <c r="K8" s="26"/>
      <c r="L8" s="26"/>
    </row>
    <row r="9" spans="1:11" s="35" customFormat="1" ht="24">
      <c r="A9" s="29" t="s">
        <v>13</v>
      </c>
      <c r="B9" s="30" t="s">
        <v>14</v>
      </c>
      <c r="C9" s="31" t="s">
        <v>15</v>
      </c>
      <c r="D9" s="32" t="s">
        <v>16</v>
      </c>
      <c r="E9" s="31" t="s">
        <v>17</v>
      </c>
      <c r="F9" s="31" t="s">
        <v>18</v>
      </c>
      <c r="G9" s="33" t="s">
        <v>19</v>
      </c>
      <c r="H9" s="30" t="s">
        <v>20</v>
      </c>
      <c r="I9" s="30" t="s">
        <v>21</v>
      </c>
      <c r="J9" s="33" t="s">
        <v>22</v>
      </c>
      <c r="K9" s="34" t="s">
        <v>23</v>
      </c>
    </row>
    <row r="10" spans="1:11" s="21" customFormat="1" ht="11.25">
      <c r="A10" s="36">
        <v>1</v>
      </c>
      <c r="B10" s="37">
        <v>2</v>
      </c>
      <c r="C10" s="36">
        <v>3</v>
      </c>
      <c r="D10" s="37">
        <v>4</v>
      </c>
      <c r="E10" s="36">
        <v>5</v>
      </c>
      <c r="F10" s="37">
        <v>6</v>
      </c>
      <c r="G10" s="36">
        <v>7</v>
      </c>
      <c r="H10" s="37">
        <v>8</v>
      </c>
      <c r="I10" s="36">
        <v>9</v>
      </c>
      <c r="J10" s="37">
        <v>10</v>
      </c>
      <c r="K10" s="38">
        <v>11</v>
      </c>
    </row>
    <row r="11" spans="1:11" s="62" customFormat="1" ht="12">
      <c r="A11" s="81">
        <v>1</v>
      </c>
      <c r="B11" s="82" t="s">
        <v>72</v>
      </c>
      <c r="C11" s="83" t="s">
        <v>25</v>
      </c>
      <c r="D11" s="84">
        <v>30</v>
      </c>
      <c r="E11" s="57"/>
      <c r="F11" s="58"/>
      <c r="G11" s="57"/>
      <c r="H11" s="58"/>
      <c r="I11" s="57"/>
      <c r="J11" s="58"/>
      <c r="K11" s="61"/>
    </row>
    <row r="12" spans="1:11" s="62" customFormat="1" ht="24">
      <c r="A12" s="81">
        <v>2</v>
      </c>
      <c r="B12" s="82" t="s">
        <v>73</v>
      </c>
      <c r="C12" s="83" t="s">
        <v>40</v>
      </c>
      <c r="D12" s="84">
        <v>50</v>
      </c>
      <c r="E12" s="57"/>
      <c r="F12" s="58"/>
      <c r="G12" s="57"/>
      <c r="H12" s="58"/>
      <c r="I12" s="57"/>
      <c r="J12" s="58"/>
      <c r="K12" s="61"/>
    </row>
    <row r="13" spans="6:9" ht="13.5" thickBot="1">
      <c r="F13" s="41"/>
      <c r="I13" s="42"/>
    </row>
    <row r="14" spans="6:9" ht="12.75">
      <c r="F14" s="26"/>
      <c r="I14" s="52"/>
    </row>
    <row r="15" spans="6:9" ht="12.75">
      <c r="F15" s="26"/>
      <c r="I15" s="52"/>
    </row>
    <row r="16" spans="2:9" ht="12.75">
      <c r="B16" s="18" t="s">
        <v>26</v>
      </c>
      <c r="I16" s="43"/>
    </row>
    <row r="18" spans="1:9" s="46" customFormat="1" ht="12" customHeight="1">
      <c r="A18" s="45"/>
      <c r="B18" s="47"/>
      <c r="C18" s="47"/>
      <c r="D18" s="47"/>
      <c r="E18" s="48"/>
      <c r="F18" s="49"/>
      <c r="H18" s="50"/>
      <c r="I18" s="50"/>
    </row>
    <row r="19" ht="12.75">
      <c r="B19" s="18" t="s">
        <v>27</v>
      </c>
    </row>
    <row r="20" ht="12.75">
      <c r="B20" s="18" t="s">
        <v>28</v>
      </c>
    </row>
    <row r="22" ht="12.75">
      <c r="B22" s="44" t="s">
        <v>29</v>
      </c>
    </row>
    <row r="23" ht="12.75">
      <c r="B23" s="18" t="s">
        <v>30</v>
      </c>
    </row>
    <row r="24" spans="2:10" ht="12.75">
      <c r="B24" s="18" t="s">
        <v>31</v>
      </c>
      <c r="H24" s="697"/>
      <c r="I24" s="697"/>
      <c r="J24" s="697"/>
    </row>
    <row r="25" ht="12.75">
      <c r="B25" s="18" t="s">
        <v>32</v>
      </c>
    </row>
    <row r="26" ht="12.75">
      <c r="B26" s="18" t="s">
        <v>33</v>
      </c>
    </row>
    <row r="27" spans="2:8" ht="12.75">
      <c r="B27" s="44" t="s">
        <v>34</v>
      </c>
      <c r="H27" s="18" t="s">
        <v>35</v>
      </c>
    </row>
    <row r="28" spans="8:10" ht="12.75">
      <c r="H28" s="697" t="s">
        <v>36</v>
      </c>
      <c r="I28" s="697"/>
      <c r="J28" s="697"/>
    </row>
    <row r="30" ht="12.75">
      <c r="B30" s="44"/>
    </row>
    <row r="35" ht="12.75">
      <c r="B35" s="44"/>
    </row>
    <row r="40" ht="12.75">
      <c r="B40" s="44"/>
    </row>
    <row r="45" ht="12.75">
      <c r="B45" s="44"/>
    </row>
    <row r="50" ht="12.75">
      <c r="B50" s="44"/>
    </row>
    <row r="55" ht="12.75">
      <c r="B55" s="44"/>
    </row>
    <row r="60" ht="12.75">
      <c r="B60" s="44"/>
    </row>
    <row r="65" ht="12.75">
      <c r="B65" s="44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3" right="0.38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L55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113</v>
      </c>
      <c r="L1" s="4"/>
    </row>
    <row r="2" spans="1:11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3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3"/>
    </row>
    <row r="5" spans="1:12" ht="12.75">
      <c r="A5" s="1"/>
      <c r="D5" s="3"/>
      <c r="E5" s="3"/>
      <c r="F5" s="3"/>
      <c r="H5" s="3"/>
      <c r="I5" s="3"/>
      <c r="J5" s="3"/>
      <c r="K5" s="259"/>
      <c r="L5" s="3"/>
    </row>
    <row r="6" spans="1:12" s="7" customFormat="1" ht="18.75">
      <c r="A6" s="698" t="s">
        <v>12</v>
      </c>
      <c r="B6" s="699"/>
      <c r="C6" s="699"/>
      <c r="D6" s="699"/>
      <c r="E6" s="699"/>
      <c r="F6" s="699"/>
      <c r="G6" s="699"/>
      <c r="H6" s="699"/>
      <c r="I6" s="699"/>
      <c r="J6" s="699"/>
      <c r="K6" s="6"/>
      <c r="L6" s="6"/>
    </row>
    <row r="7" spans="1:12" s="7" customFormat="1" ht="18.75">
      <c r="A7" s="8"/>
      <c r="B7" s="9"/>
      <c r="C7" s="9"/>
      <c r="D7" s="9"/>
      <c r="E7" s="9"/>
      <c r="F7" s="9"/>
      <c r="G7" s="9"/>
      <c r="H7" s="9"/>
      <c r="I7" s="9"/>
      <c r="J7" s="9"/>
      <c r="K7" s="6"/>
      <c r="L7" s="6"/>
    </row>
    <row r="8" spans="1:12" s="260" customFormat="1" ht="12.75" customHeight="1">
      <c r="A8" s="727" t="s">
        <v>236</v>
      </c>
      <c r="B8" s="728"/>
      <c r="C8" s="728"/>
      <c r="D8" s="728"/>
      <c r="E8" s="728"/>
      <c r="F8" s="728"/>
      <c r="G8" s="728"/>
      <c r="L8" s="274"/>
    </row>
    <row r="9" spans="1:12" ht="12.75" customHeight="1" thickBot="1">
      <c r="A9" s="262"/>
      <c r="B9" s="263"/>
      <c r="C9" s="263"/>
      <c r="D9" s="263"/>
      <c r="E9" s="263"/>
      <c r="F9" s="263"/>
      <c r="G9" s="263"/>
      <c r="H9" s="263"/>
      <c r="I9" s="263"/>
      <c r="J9" s="260"/>
      <c r="K9" s="10"/>
      <c r="L9" s="10"/>
    </row>
    <row r="10" spans="1:11" s="156" customFormat="1" ht="24.75" thickBot="1">
      <c r="A10" s="330" t="s">
        <v>13</v>
      </c>
      <c r="B10" s="331" t="s">
        <v>14</v>
      </c>
      <c r="C10" s="332" t="s">
        <v>15</v>
      </c>
      <c r="D10" s="333" t="s">
        <v>16</v>
      </c>
      <c r="E10" s="332" t="s">
        <v>17</v>
      </c>
      <c r="F10" s="332" t="s">
        <v>18</v>
      </c>
      <c r="G10" s="334" t="s">
        <v>19</v>
      </c>
      <c r="H10" s="331" t="s">
        <v>39</v>
      </c>
      <c r="I10" s="331" t="s">
        <v>21</v>
      </c>
      <c r="J10" s="334" t="s">
        <v>22</v>
      </c>
      <c r="K10" s="335" t="s">
        <v>23</v>
      </c>
    </row>
    <row r="11" spans="1:11" s="264" customFormat="1" ht="39" thickBot="1">
      <c r="A11" s="543">
        <v>1</v>
      </c>
      <c r="B11" s="544" t="s">
        <v>136</v>
      </c>
      <c r="C11" s="545" t="s">
        <v>25</v>
      </c>
      <c r="D11" s="567">
        <v>50</v>
      </c>
      <c r="E11" s="305"/>
      <c r="F11" s="306"/>
      <c r="G11" s="305"/>
      <c r="H11" s="546"/>
      <c r="I11" s="547"/>
      <c r="J11" s="306"/>
      <c r="K11" s="307"/>
    </row>
    <row r="12" spans="1:11" ht="13.5" thickBot="1">
      <c r="A12" s="275"/>
      <c r="B12" s="276"/>
      <c r="C12" s="277"/>
      <c r="D12" s="10"/>
      <c r="E12" s="10"/>
      <c r="F12" s="532"/>
      <c r="G12" s="10"/>
      <c r="H12" s="10"/>
      <c r="I12" s="533"/>
      <c r="J12" s="10"/>
      <c r="K12" s="10"/>
    </row>
    <row r="13" spans="1:11" ht="12.75">
      <c r="A13" s="275"/>
      <c r="B13" s="276"/>
      <c r="C13" s="277"/>
      <c r="D13" s="10"/>
      <c r="E13" s="10"/>
      <c r="F13" s="10"/>
      <c r="G13" s="10"/>
      <c r="H13" s="10"/>
      <c r="I13" s="86"/>
      <c r="J13" s="10"/>
      <c r="K13" s="10"/>
    </row>
    <row r="14" spans="2:11" ht="12.75">
      <c r="B14" s="151"/>
      <c r="C14" s="156"/>
      <c r="D14" s="157"/>
      <c r="E14" s="156"/>
      <c r="F14" s="156"/>
      <c r="G14" s="156"/>
      <c r="H14" s="156"/>
      <c r="I14" s="616" t="s">
        <v>90</v>
      </c>
      <c r="J14" s="617"/>
      <c r="K14" s="617"/>
    </row>
    <row r="15" spans="2:11" ht="12.75">
      <c r="B15" s="154"/>
      <c r="C15" s="158"/>
      <c r="D15" s="159"/>
      <c r="E15" s="158"/>
      <c r="F15" s="158"/>
      <c r="G15" s="158"/>
      <c r="H15" s="158"/>
      <c r="I15" s="618" t="s">
        <v>261</v>
      </c>
      <c r="J15" s="617"/>
      <c r="K15" s="617"/>
    </row>
    <row r="16" spans="2:11" ht="12.75">
      <c r="B16" s="16"/>
      <c r="C16" s="16"/>
      <c r="D16" s="118"/>
      <c r="E16" s="16"/>
      <c r="F16" s="16"/>
      <c r="G16" s="16"/>
      <c r="H16" s="280"/>
      <c r="I16" s="618" t="s">
        <v>89</v>
      </c>
      <c r="J16" s="619"/>
      <c r="K16" s="617"/>
    </row>
    <row r="17" spans="2:8" ht="12.75">
      <c r="B17" s="16"/>
      <c r="C17" s="16"/>
      <c r="D17" s="118"/>
      <c r="E17" s="16"/>
      <c r="F17" s="16"/>
      <c r="G17" s="16"/>
      <c r="H17" s="282"/>
    </row>
    <row r="18" ht="13.5" customHeight="1">
      <c r="B18" s="12"/>
    </row>
    <row r="21" ht="12.75">
      <c r="B21" s="12"/>
    </row>
    <row r="26" ht="12.75">
      <c r="B26" s="12"/>
    </row>
    <row r="30" spans="8:10" ht="12.75">
      <c r="H30" s="729"/>
      <c r="I30" s="729"/>
      <c r="J30" s="729"/>
    </row>
    <row r="35" ht="12.75">
      <c r="B35" s="12"/>
    </row>
    <row r="40" ht="12.75">
      <c r="B40" s="12"/>
    </row>
    <row r="45" ht="12.75">
      <c r="B45" s="12"/>
    </row>
    <row r="50" ht="12.75">
      <c r="B50" s="12"/>
    </row>
    <row r="55" ht="12.75">
      <c r="B55" s="12"/>
    </row>
  </sheetData>
  <sheetProtection/>
  <mergeCells count="3">
    <mergeCell ref="A6:J6"/>
    <mergeCell ref="A8:G8"/>
    <mergeCell ref="H30:J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L51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8515625" style="2" bestFit="1" customWidth="1"/>
    <col min="2" max="2" width="36.28125" style="2" customWidth="1"/>
    <col min="3" max="3" width="5.28125" style="2" customWidth="1"/>
    <col min="4" max="4" width="6.421875" style="2" bestFit="1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127</v>
      </c>
      <c r="L1" s="4"/>
    </row>
    <row r="2" spans="1:11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3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3"/>
    </row>
    <row r="5" spans="1:12" ht="12.75">
      <c r="A5" s="1"/>
      <c r="D5" s="3"/>
      <c r="E5" s="3"/>
      <c r="F5" s="3"/>
      <c r="H5" s="3"/>
      <c r="I5" s="3"/>
      <c r="J5" s="3"/>
      <c r="K5" s="259"/>
      <c r="L5" s="3"/>
    </row>
    <row r="6" spans="1:12" s="7" customFormat="1" ht="18.75">
      <c r="A6" s="698" t="s">
        <v>12</v>
      </c>
      <c r="B6" s="699"/>
      <c r="C6" s="699"/>
      <c r="D6" s="699"/>
      <c r="E6" s="699"/>
      <c r="F6" s="699"/>
      <c r="G6" s="699"/>
      <c r="H6" s="699"/>
      <c r="I6" s="699"/>
      <c r="J6" s="699"/>
      <c r="K6" s="6"/>
      <c r="L6" s="6"/>
    </row>
    <row r="7" spans="1:12" s="7" customFormat="1" ht="18.75">
      <c r="A7" s="8"/>
      <c r="B7" s="9"/>
      <c r="C7" s="9"/>
      <c r="D7" s="9"/>
      <c r="E7" s="9"/>
      <c r="F7" s="9"/>
      <c r="G7" s="9"/>
      <c r="H7" s="9"/>
      <c r="I7" s="9"/>
      <c r="J7" s="9"/>
      <c r="K7" s="6"/>
      <c r="L7" s="6"/>
    </row>
    <row r="8" spans="1:12" s="15" customFormat="1" ht="15">
      <c r="A8" s="727" t="s">
        <v>237</v>
      </c>
      <c r="B8" s="728"/>
      <c r="C8" s="728"/>
      <c r="D8" s="728"/>
      <c r="E8" s="728"/>
      <c r="F8" s="728"/>
      <c r="G8" s="728"/>
      <c r="H8" s="728"/>
      <c r="I8" s="728"/>
      <c r="J8" s="260"/>
      <c r="K8" s="261"/>
      <c r="L8" s="261"/>
    </row>
    <row r="9" spans="1:12" ht="12.75" customHeight="1" thickBot="1">
      <c r="A9" s="262"/>
      <c r="B9" s="263"/>
      <c r="C9" s="263"/>
      <c r="D9" s="263"/>
      <c r="E9" s="263"/>
      <c r="F9" s="263"/>
      <c r="G9" s="263"/>
      <c r="H9" s="263"/>
      <c r="I9" s="263"/>
      <c r="J9" s="260"/>
      <c r="K9" s="10"/>
      <c r="L9" s="10"/>
    </row>
    <row r="10" spans="1:11" s="156" customFormat="1" ht="24.75" thickBot="1">
      <c r="A10" s="330" t="s">
        <v>13</v>
      </c>
      <c r="B10" s="331" t="s">
        <v>14</v>
      </c>
      <c r="C10" s="332" t="s">
        <v>15</v>
      </c>
      <c r="D10" s="333" t="s">
        <v>16</v>
      </c>
      <c r="E10" s="332" t="s">
        <v>128</v>
      </c>
      <c r="F10" s="332" t="s">
        <v>18</v>
      </c>
      <c r="G10" s="334" t="s">
        <v>19</v>
      </c>
      <c r="H10" s="331" t="s">
        <v>39</v>
      </c>
      <c r="I10" s="331" t="s">
        <v>21</v>
      </c>
      <c r="J10" s="334" t="s">
        <v>22</v>
      </c>
      <c r="K10" s="335" t="s">
        <v>23</v>
      </c>
    </row>
    <row r="11" spans="1:11" s="264" customFormat="1" ht="76.5">
      <c r="A11" s="308">
        <v>1</v>
      </c>
      <c r="B11" s="548" t="s">
        <v>169</v>
      </c>
      <c r="C11" s="535" t="s">
        <v>25</v>
      </c>
      <c r="D11" s="572">
        <v>14800</v>
      </c>
      <c r="E11" s="378"/>
      <c r="F11" s="379"/>
      <c r="G11" s="378"/>
      <c r="H11" s="536"/>
      <c r="I11" s="537"/>
      <c r="J11" s="379"/>
      <c r="K11" s="380"/>
    </row>
    <row r="12" spans="1:11" s="264" customFormat="1" ht="38.25">
      <c r="A12" s="407">
        <v>2</v>
      </c>
      <c r="B12" s="565" t="s">
        <v>170</v>
      </c>
      <c r="C12" s="266" t="s">
        <v>25</v>
      </c>
      <c r="D12" s="570">
        <v>69000</v>
      </c>
      <c r="E12" s="137"/>
      <c r="F12" s="109"/>
      <c r="G12" s="137"/>
      <c r="H12" s="267"/>
      <c r="I12" s="268"/>
      <c r="J12" s="109"/>
      <c r="K12" s="538"/>
    </row>
    <row r="13" spans="1:11" s="264" customFormat="1" ht="102" customHeight="1" thickBot="1">
      <c r="A13" s="540">
        <v>3</v>
      </c>
      <c r="B13" s="321" t="s">
        <v>156</v>
      </c>
      <c r="C13" s="541" t="s">
        <v>25</v>
      </c>
      <c r="D13" s="571">
        <v>1496</v>
      </c>
      <c r="E13" s="296"/>
      <c r="F13" s="297"/>
      <c r="G13" s="296"/>
      <c r="H13" s="542"/>
      <c r="I13" s="549"/>
      <c r="J13" s="297"/>
      <c r="K13" s="298"/>
    </row>
    <row r="14" spans="6:9" ht="13.5" thickBot="1">
      <c r="F14" s="532"/>
      <c r="I14" s="533"/>
    </row>
    <row r="15" spans="2:11" ht="12.75">
      <c r="B15" s="151"/>
      <c r="C15" s="156"/>
      <c r="D15" s="157"/>
      <c r="E15" s="156"/>
      <c r="F15" s="156"/>
      <c r="G15" s="156"/>
      <c r="H15" s="156"/>
      <c r="I15" s="156"/>
      <c r="J15" s="156"/>
      <c r="K15" s="156"/>
    </row>
    <row r="16" spans="2:11" ht="12.75">
      <c r="B16" s="154"/>
      <c r="C16" s="158"/>
      <c r="D16" s="159"/>
      <c r="E16" s="158"/>
      <c r="F16" s="158"/>
      <c r="G16" s="158"/>
      <c r="H16" s="158"/>
      <c r="I16" s="616" t="s">
        <v>90</v>
      </c>
      <c r="J16" s="617"/>
      <c r="K16" s="617"/>
    </row>
    <row r="17" spans="2:11" ht="12.75">
      <c r="B17" s="16"/>
      <c r="C17" s="16"/>
      <c r="D17" s="118"/>
      <c r="E17" s="16"/>
      <c r="F17" s="16"/>
      <c r="G17" s="16"/>
      <c r="H17" s="280"/>
      <c r="I17" s="618" t="s">
        <v>261</v>
      </c>
      <c r="J17" s="617"/>
      <c r="K17" s="617"/>
    </row>
    <row r="18" spans="2:11" ht="12.75">
      <c r="B18" s="12"/>
      <c r="I18" s="618" t="s">
        <v>89</v>
      </c>
      <c r="J18" s="619"/>
      <c r="K18" s="617"/>
    </row>
    <row r="20" spans="8:10" ht="12.75">
      <c r="H20" s="729"/>
      <c r="I20" s="729"/>
      <c r="J20" s="729"/>
    </row>
    <row r="23" ht="12.75">
      <c r="B23" s="12"/>
    </row>
    <row r="25" ht="12.75">
      <c r="B25" s="12" t="s">
        <v>82</v>
      </c>
    </row>
    <row r="31" ht="12.75">
      <c r="B31" s="12"/>
    </row>
    <row r="36" ht="12.75">
      <c r="B36" s="12"/>
    </row>
    <row r="41" ht="12.75">
      <c r="B41" s="12"/>
    </row>
    <row r="46" ht="12.75">
      <c r="B46" s="12"/>
    </row>
    <row r="51" ht="12.75">
      <c r="B51" s="12"/>
    </row>
  </sheetData>
  <sheetProtection/>
  <mergeCells count="3">
    <mergeCell ref="A6:J6"/>
    <mergeCell ref="A8:I8"/>
    <mergeCell ref="H20:J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L54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130</v>
      </c>
      <c r="L1" s="4"/>
    </row>
    <row r="2" spans="1:11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3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3"/>
    </row>
    <row r="5" spans="1:12" ht="12.75">
      <c r="A5" s="1"/>
      <c r="D5" s="3"/>
      <c r="E5" s="3"/>
      <c r="F5" s="3"/>
      <c r="H5" s="3"/>
      <c r="I5" s="3"/>
      <c r="J5" s="3"/>
      <c r="K5" s="259"/>
      <c r="L5" s="3"/>
    </row>
    <row r="6" spans="1:12" s="7" customFormat="1" ht="18.75">
      <c r="A6" s="698" t="s">
        <v>12</v>
      </c>
      <c r="B6" s="699"/>
      <c r="C6" s="699"/>
      <c r="D6" s="699"/>
      <c r="E6" s="699"/>
      <c r="F6" s="699"/>
      <c r="G6" s="699"/>
      <c r="H6" s="699"/>
      <c r="I6" s="699"/>
      <c r="J6" s="699"/>
      <c r="K6" s="6"/>
      <c r="L6" s="6"/>
    </row>
    <row r="7" spans="1:12" s="7" customFormat="1" ht="18.75">
      <c r="A7" s="8"/>
      <c r="B7" s="9"/>
      <c r="C7" s="9"/>
      <c r="D7" s="9"/>
      <c r="E7" s="9"/>
      <c r="F7" s="9"/>
      <c r="G7" s="9"/>
      <c r="H7" s="9"/>
      <c r="I7" s="9"/>
      <c r="J7" s="9"/>
      <c r="K7" s="6"/>
      <c r="L7" s="6"/>
    </row>
    <row r="8" spans="1:12" s="278" customFormat="1" ht="12.75" customHeight="1">
      <c r="A8" s="727" t="s">
        <v>238</v>
      </c>
      <c r="B8" s="728"/>
      <c r="C8" s="728"/>
      <c r="D8" s="728"/>
      <c r="E8" s="728"/>
      <c r="F8" s="728"/>
      <c r="G8" s="728"/>
      <c r="L8" s="279"/>
    </row>
    <row r="9" spans="1:12" ht="12.75" customHeight="1" thickBot="1">
      <c r="A9" s="262"/>
      <c r="B9" s="263"/>
      <c r="C9" s="263"/>
      <c r="D9" s="263"/>
      <c r="E9" s="263"/>
      <c r="F9" s="263"/>
      <c r="G9" s="263"/>
      <c r="H9" s="263"/>
      <c r="I9" s="263"/>
      <c r="J9" s="260"/>
      <c r="K9" s="10"/>
      <c r="L9" s="10"/>
    </row>
    <row r="10" spans="1:11" s="156" customFormat="1" ht="24.75" thickBot="1">
      <c r="A10" s="330" t="s">
        <v>13</v>
      </c>
      <c r="B10" s="331" t="s">
        <v>14</v>
      </c>
      <c r="C10" s="332" t="s">
        <v>15</v>
      </c>
      <c r="D10" s="333" t="s">
        <v>16</v>
      </c>
      <c r="E10" s="332" t="s">
        <v>17</v>
      </c>
      <c r="F10" s="332" t="s">
        <v>18</v>
      </c>
      <c r="G10" s="334" t="s">
        <v>19</v>
      </c>
      <c r="H10" s="331" t="s">
        <v>39</v>
      </c>
      <c r="I10" s="331" t="s">
        <v>21</v>
      </c>
      <c r="J10" s="334" t="s">
        <v>22</v>
      </c>
      <c r="K10" s="335" t="s">
        <v>23</v>
      </c>
    </row>
    <row r="11" spans="1:11" s="264" customFormat="1" ht="27" customHeight="1" thickBot="1">
      <c r="A11" s="543">
        <v>1</v>
      </c>
      <c r="B11" s="550" t="s">
        <v>138</v>
      </c>
      <c r="C11" s="545" t="s">
        <v>37</v>
      </c>
      <c r="D11" s="573">
        <v>84</v>
      </c>
      <c r="E11" s="305"/>
      <c r="F11" s="306"/>
      <c r="G11" s="305"/>
      <c r="H11" s="546"/>
      <c r="I11" s="547"/>
      <c r="J11" s="306"/>
      <c r="K11" s="307"/>
    </row>
    <row r="12" spans="1:11" ht="13.5" thickBot="1">
      <c r="A12" s="275"/>
      <c r="B12" s="276"/>
      <c r="C12" s="277"/>
      <c r="D12" s="10"/>
      <c r="E12" s="10"/>
      <c r="F12" s="532"/>
      <c r="G12" s="10"/>
      <c r="H12" s="10"/>
      <c r="I12" s="533"/>
      <c r="J12" s="10"/>
      <c r="K12" s="10"/>
    </row>
    <row r="13" spans="1:11" ht="12.75">
      <c r="A13" s="275"/>
      <c r="B13" s="276"/>
      <c r="C13" s="277"/>
      <c r="D13" s="10"/>
      <c r="E13" s="10"/>
      <c r="F13" s="10"/>
      <c r="G13" s="10"/>
      <c r="H13" s="10"/>
      <c r="I13" s="86"/>
      <c r="J13" s="10"/>
      <c r="K13" s="10"/>
    </row>
    <row r="14" spans="2:11" ht="12.75">
      <c r="B14" s="151"/>
      <c r="C14" s="156"/>
      <c r="D14" s="157"/>
      <c r="E14" s="156"/>
      <c r="F14" s="156"/>
      <c r="G14" s="156"/>
      <c r="H14" s="156"/>
      <c r="I14" s="616" t="s">
        <v>90</v>
      </c>
      <c r="J14" s="617"/>
      <c r="K14" s="617"/>
    </row>
    <row r="15" spans="2:11" ht="12.75">
      <c r="B15" s="154"/>
      <c r="C15" s="158"/>
      <c r="D15" s="159"/>
      <c r="E15" s="158"/>
      <c r="F15" s="158"/>
      <c r="G15" s="158"/>
      <c r="H15" s="158"/>
      <c r="I15" s="618" t="s">
        <v>261</v>
      </c>
      <c r="J15" s="617"/>
      <c r="K15" s="617"/>
    </row>
    <row r="16" spans="2:11" ht="12.75">
      <c r="B16" s="16"/>
      <c r="C16" s="16"/>
      <c r="D16" s="118"/>
      <c r="E16" s="16"/>
      <c r="F16" s="16"/>
      <c r="G16" s="16"/>
      <c r="H16" s="280"/>
      <c r="I16" s="618" t="s">
        <v>89</v>
      </c>
      <c r="J16" s="619"/>
      <c r="K16" s="617"/>
    </row>
    <row r="17" spans="2:8" ht="12.75">
      <c r="B17" s="16"/>
      <c r="C17" s="16"/>
      <c r="D17" s="118"/>
      <c r="E17" s="16"/>
      <c r="F17" s="16"/>
      <c r="G17" s="16"/>
      <c r="H17" s="282"/>
    </row>
    <row r="18" ht="12.75">
      <c r="B18" s="12"/>
    </row>
    <row r="20" spans="8:10" ht="12.75">
      <c r="H20" s="729"/>
      <c r="I20" s="729"/>
      <c r="J20" s="729"/>
    </row>
    <row r="23" ht="12.75">
      <c r="B23" s="12"/>
    </row>
    <row r="25" ht="12.75">
      <c r="B25" s="12"/>
    </row>
    <row r="26" spans="8:10" ht="12.75">
      <c r="H26" s="729"/>
      <c r="I26" s="729"/>
      <c r="J26" s="729"/>
    </row>
    <row r="29" spans="8:10" ht="12.75">
      <c r="H29" s="729"/>
      <c r="I29" s="729"/>
      <c r="J29" s="729"/>
    </row>
    <row r="30" ht="12.75">
      <c r="B30" s="12"/>
    </row>
    <row r="34" ht="12.75">
      <c r="B34" s="12"/>
    </row>
    <row r="39" ht="12.75">
      <c r="B39" s="12"/>
    </row>
    <row r="44" ht="12.75">
      <c r="B44" s="12"/>
    </row>
    <row r="49" ht="12.75">
      <c r="B49" s="12"/>
    </row>
    <row r="54" ht="12.75">
      <c r="B54" s="12"/>
    </row>
  </sheetData>
  <sheetProtection/>
  <mergeCells count="5">
    <mergeCell ref="H29:J29"/>
    <mergeCell ref="A6:J6"/>
    <mergeCell ref="A8:G8"/>
    <mergeCell ref="H20:J20"/>
    <mergeCell ref="H26:J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L53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5.28125" style="2" customWidth="1"/>
    <col min="4" max="4" width="6.421875" style="2" customWidth="1"/>
    <col min="5" max="5" width="8.8515625" style="2" customWidth="1"/>
    <col min="6" max="6" width="12.8515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137</v>
      </c>
      <c r="L1" s="4"/>
    </row>
    <row r="2" spans="1:11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3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3"/>
    </row>
    <row r="5" spans="1:12" ht="12.75">
      <c r="A5" s="1"/>
      <c r="D5" s="3"/>
      <c r="E5" s="3"/>
      <c r="F5" s="3"/>
      <c r="H5" s="3"/>
      <c r="I5" s="3"/>
      <c r="J5" s="3"/>
      <c r="K5" s="259"/>
      <c r="L5" s="3"/>
    </row>
    <row r="6" spans="1:12" s="7" customFormat="1" ht="18.75">
      <c r="A6" s="698" t="s">
        <v>12</v>
      </c>
      <c r="B6" s="699"/>
      <c r="C6" s="699"/>
      <c r="D6" s="699"/>
      <c r="E6" s="699"/>
      <c r="F6" s="699"/>
      <c r="G6" s="699"/>
      <c r="H6" s="699"/>
      <c r="I6" s="699"/>
      <c r="J6" s="699"/>
      <c r="K6" s="6"/>
      <c r="L6" s="6"/>
    </row>
    <row r="7" spans="1:12" s="7" customFormat="1" ht="18.75">
      <c r="A7" s="8"/>
      <c r="B7" s="9"/>
      <c r="C7" s="9"/>
      <c r="D7" s="9"/>
      <c r="E7" s="9"/>
      <c r="F7" s="9"/>
      <c r="G7" s="9"/>
      <c r="H7" s="9"/>
      <c r="I7" s="9"/>
      <c r="J7" s="9"/>
      <c r="K7" s="6"/>
      <c r="L7" s="6"/>
    </row>
    <row r="8" spans="1:12" s="260" customFormat="1" ht="12.75" customHeight="1">
      <c r="A8" s="727" t="s">
        <v>239</v>
      </c>
      <c r="B8" s="728"/>
      <c r="C8" s="728"/>
      <c r="D8" s="728"/>
      <c r="E8" s="728"/>
      <c r="F8" s="728"/>
      <c r="G8" s="728"/>
      <c r="L8" s="274"/>
    </row>
    <row r="9" spans="1:12" ht="12.75" customHeight="1" thickBot="1">
      <c r="A9" s="262"/>
      <c r="B9" s="263"/>
      <c r="C9" s="263"/>
      <c r="D9" s="263"/>
      <c r="E9" s="263"/>
      <c r="F9" s="263"/>
      <c r="G9" s="263"/>
      <c r="H9" s="263"/>
      <c r="I9" s="263"/>
      <c r="J9" s="260"/>
      <c r="K9" s="10"/>
      <c r="L9" s="10"/>
    </row>
    <row r="10" spans="1:11" s="156" customFormat="1" ht="24.75" thickBot="1">
      <c r="A10" s="330" t="s">
        <v>13</v>
      </c>
      <c r="B10" s="331" t="s">
        <v>14</v>
      </c>
      <c r="C10" s="332" t="s">
        <v>15</v>
      </c>
      <c r="D10" s="333" t="s">
        <v>16</v>
      </c>
      <c r="E10" s="332" t="s">
        <v>17</v>
      </c>
      <c r="F10" s="332" t="s">
        <v>18</v>
      </c>
      <c r="G10" s="334" t="s">
        <v>19</v>
      </c>
      <c r="H10" s="331" t="s">
        <v>39</v>
      </c>
      <c r="I10" s="331" t="s">
        <v>21</v>
      </c>
      <c r="J10" s="334" t="s">
        <v>22</v>
      </c>
      <c r="K10" s="335" t="s">
        <v>23</v>
      </c>
    </row>
    <row r="11" spans="1:11" s="264" customFormat="1" ht="87.75" customHeight="1" thickBot="1">
      <c r="A11" s="543">
        <v>1</v>
      </c>
      <c r="B11" s="544" t="s">
        <v>180</v>
      </c>
      <c r="C11" s="545" t="s">
        <v>25</v>
      </c>
      <c r="D11" s="573">
        <v>4600</v>
      </c>
      <c r="E11" s="305"/>
      <c r="F11" s="306"/>
      <c r="G11" s="305"/>
      <c r="H11" s="546"/>
      <c r="I11" s="547"/>
      <c r="J11" s="306"/>
      <c r="K11" s="307"/>
    </row>
    <row r="12" spans="1:11" ht="13.5" thickBot="1">
      <c r="A12" s="275"/>
      <c r="B12" s="276"/>
      <c r="C12" s="277"/>
      <c r="D12" s="10"/>
      <c r="E12" s="10"/>
      <c r="F12" s="532"/>
      <c r="G12" s="10"/>
      <c r="H12" s="10"/>
      <c r="I12" s="533"/>
      <c r="J12" s="10"/>
      <c r="K12" s="10"/>
    </row>
    <row r="13" spans="1:11" ht="12.75">
      <c r="A13" s="275"/>
      <c r="B13" s="276"/>
      <c r="C13" s="277"/>
      <c r="D13" s="10"/>
      <c r="E13" s="10"/>
      <c r="F13" s="10"/>
      <c r="G13" s="10"/>
      <c r="H13" s="10"/>
      <c r="I13" s="86"/>
      <c r="J13" s="10"/>
      <c r="K13" s="10"/>
    </row>
    <row r="14" spans="2:11" ht="12.75">
      <c r="B14" s="151"/>
      <c r="C14" s="156"/>
      <c r="D14" s="157"/>
      <c r="E14" s="156"/>
      <c r="F14" s="156"/>
      <c r="G14" s="156"/>
      <c r="H14" s="156"/>
      <c r="I14" s="616" t="s">
        <v>90</v>
      </c>
      <c r="J14" s="617"/>
      <c r="K14" s="617"/>
    </row>
    <row r="15" spans="2:11" ht="12.75">
      <c r="B15" s="154"/>
      <c r="C15" s="158"/>
      <c r="D15" s="159"/>
      <c r="E15" s="158"/>
      <c r="F15" s="158"/>
      <c r="G15" s="158"/>
      <c r="H15" s="158"/>
      <c r="I15" s="618" t="s">
        <v>261</v>
      </c>
      <c r="J15" s="617"/>
      <c r="K15" s="617"/>
    </row>
    <row r="16" spans="2:11" ht="12.75">
      <c r="B16" s="16"/>
      <c r="C16" s="16"/>
      <c r="D16" s="118"/>
      <c r="E16" s="16"/>
      <c r="F16" s="16"/>
      <c r="G16" s="16"/>
      <c r="H16" s="280"/>
      <c r="I16" s="618" t="s">
        <v>89</v>
      </c>
      <c r="J16" s="619"/>
      <c r="K16" s="617"/>
    </row>
    <row r="17" spans="2:8" ht="12.75">
      <c r="B17" s="16"/>
      <c r="C17" s="16"/>
      <c r="D17" s="118"/>
      <c r="E17" s="16"/>
      <c r="F17" s="16"/>
      <c r="G17" s="16"/>
      <c r="H17" s="282"/>
    </row>
    <row r="18" ht="12.75">
      <c r="B18" s="12"/>
    </row>
    <row r="20" spans="8:10" ht="12.75">
      <c r="H20" s="729"/>
      <c r="I20" s="729"/>
      <c r="J20" s="729"/>
    </row>
    <row r="23" ht="12.75">
      <c r="B23" s="12"/>
    </row>
    <row r="25" ht="12.75">
      <c r="B25" s="12"/>
    </row>
    <row r="26" spans="8:10" ht="12.75">
      <c r="H26" s="729"/>
      <c r="I26" s="729"/>
      <c r="J26" s="729"/>
    </row>
    <row r="29" spans="8:10" ht="12.75">
      <c r="H29" s="729"/>
      <c r="I29" s="729"/>
      <c r="J29" s="729"/>
    </row>
    <row r="30" ht="12.75">
      <c r="B30" s="12"/>
    </row>
    <row r="33" ht="12.75">
      <c r="B33" s="12"/>
    </row>
    <row r="38" ht="12.75">
      <c r="B38" s="12"/>
    </row>
    <row r="43" ht="12.75">
      <c r="B43" s="12"/>
    </row>
    <row r="48" ht="12.75">
      <c r="B48" s="12"/>
    </row>
    <row r="53" ht="12.75">
      <c r="B53" s="12"/>
    </row>
  </sheetData>
  <sheetProtection/>
  <mergeCells count="5">
    <mergeCell ref="H29:J29"/>
    <mergeCell ref="A6:J6"/>
    <mergeCell ref="A8:G8"/>
    <mergeCell ref="H20:J20"/>
    <mergeCell ref="H26:J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L20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140625" style="163" bestFit="1" customWidth="1"/>
    <col min="2" max="2" width="44.28125" style="163" customWidth="1"/>
    <col min="3" max="3" width="5.28125" style="163" customWidth="1"/>
    <col min="4" max="4" width="5.421875" style="163" customWidth="1"/>
    <col min="5" max="5" width="8.8515625" style="163" customWidth="1"/>
    <col min="6" max="6" width="11.00390625" style="163" customWidth="1"/>
    <col min="7" max="7" width="6.00390625" style="163" customWidth="1"/>
    <col min="8" max="8" width="8.8515625" style="163" customWidth="1"/>
    <col min="9" max="9" width="11.140625" style="163" bestFit="1" customWidth="1"/>
    <col min="10" max="11" width="10.7109375" style="163" customWidth="1"/>
    <col min="12" max="16384" width="9.140625" style="163" customWidth="1"/>
  </cols>
  <sheetData>
    <row r="1" spans="1:11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266</v>
      </c>
    </row>
    <row r="2" spans="1:11" ht="1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1" ht="1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</row>
    <row r="4" spans="1:11" ht="1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</row>
    <row r="5" spans="1:11" ht="15">
      <c r="A5" s="160"/>
      <c r="B5" s="161"/>
      <c r="C5" s="161"/>
      <c r="D5" s="162"/>
      <c r="E5" s="162"/>
      <c r="F5" s="162"/>
      <c r="G5" s="161"/>
      <c r="H5" s="162"/>
      <c r="I5" s="162"/>
      <c r="J5" s="19"/>
      <c r="K5" s="19"/>
    </row>
    <row r="6" spans="1:11" ht="18.75">
      <c r="A6" s="707" t="s">
        <v>2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</row>
    <row r="7" spans="1:11" ht="18.75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6"/>
    </row>
    <row r="8" spans="1:11" ht="15">
      <c r="A8" s="708" t="s">
        <v>240</v>
      </c>
      <c r="B8" s="709"/>
      <c r="C8" s="709"/>
      <c r="D8" s="709"/>
      <c r="E8" s="709"/>
      <c r="F8" s="709"/>
      <c r="G8" s="709"/>
      <c r="H8" s="709"/>
      <c r="I8" s="709"/>
      <c r="J8" s="709"/>
      <c r="K8" s="709"/>
    </row>
    <row r="9" spans="1:11" ht="15.75" thickBot="1">
      <c r="A9" s="411"/>
      <c r="B9" s="412"/>
      <c r="C9" s="412"/>
      <c r="D9" s="412"/>
      <c r="E9" s="412"/>
      <c r="F9" s="412"/>
      <c r="G9" s="412"/>
      <c r="H9" s="412"/>
      <c r="I9" s="412"/>
      <c r="J9" s="412"/>
      <c r="K9" s="412"/>
    </row>
    <row r="10" spans="1:11" ht="24.75" thickBot="1">
      <c r="A10" s="413" t="s">
        <v>13</v>
      </c>
      <c r="B10" s="414" t="s">
        <v>14</v>
      </c>
      <c r="C10" s="415" t="s">
        <v>15</v>
      </c>
      <c r="D10" s="416" t="s">
        <v>16</v>
      </c>
      <c r="E10" s="415" t="s">
        <v>17</v>
      </c>
      <c r="F10" s="415" t="s">
        <v>18</v>
      </c>
      <c r="G10" s="417" t="s">
        <v>19</v>
      </c>
      <c r="H10" s="414" t="s">
        <v>39</v>
      </c>
      <c r="I10" s="414" t="s">
        <v>21</v>
      </c>
      <c r="J10" s="417" t="s">
        <v>22</v>
      </c>
      <c r="K10" s="418" t="s">
        <v>23</v>
      </c>
    </row>
    <row r="11" spans="1:11" s="167" customFormat="1" ht="69.75" customHeight="1" thickBot="1">
      <c r="A11" s="429">
        <v>1</v>
      </c>
      <c r="B11" s="551" t="s">
        <v>139</v>
      </c>
      <c r="C11" s="552" t="s">
        <v>79</v>
      </c>
      <c r="D11" s="553">
        <v>600</v>
      </c>
      <c r="E11" s="554"/>
      <c r="F11" s="555"/>
      <c r="G11" s="556"/>
      <c r="H11" s="555"/>
      <c r="I11" s="557"/>
      <c r="J11" s="558"/>
      <c r="K11" s="559"/>
    </row>
    <row r="12" spans="2:11" s="161" customFormat="1" ht="13.5" thickBot="1">
      <c r="B12" s="168"/>
      <c r="C12" s="169"/>
      <c r="D12" s="169"/>
      <c r="E12" s="169"/>
      <c r="F12" s="170"/>
      <c r="G12" s="169"/>
      <c r="H12" s="171"/>
      <c r="I12" s="170"/>
      <c r="J12" s="169"/>
      <c r="K12" s="169"/>
    </row>
    <row r="13" spans="2:11" s="161" customFormat="1" ht="12.75">
      <c r="B13" s="168"/>
      <c r="C13" s="169"/>
      <c r="D13" s="169"/>
      <c r="E13" s="169"/>
      <c r="F13" s="172"/>
      <c r="G13" s="169"/>
      <c r="H13" s="169"/>
      <c r="I13" s="616" t="s">
        <v>90</v>
      </c>
      <c r="J13" s="617"/>
      <c r="K13" s="617"/>
    </row>
    <row r="14" spans="2:11" s="161" customFormat="1" ht="12.75">
      <c r="B14" s="174"/>
      <c r="C14" s="175"/>
      <c r="D14" s="176"/>
      <c r="E14" s="175"/>
      <c r="F14" s="175"/>
      <c r="G14" s="175"/>
      <c r="H14" s="175"/>
      <c r="I14" s="618" t="s">
        <v>261</v>
      </c>
      <c r="J14" s="617"/>
      <c r="K14" s="617"/>
    </row>
    <row r="15" spans="1:11" ht="15">
      <c r="A15" s="161"/>
      <c r="B15" s="177"/>
      <c r="C15" s="178"/>
      <c r="D15" s="179"/>
      <c r="E15" s="178"/>
      <c r="F15" s="178"/>
      <c r="G15" s="178"/>
      <c r="H15" s="178"/>
      <c r="I15" s="618" t="s">
        <v>89</v>
      </c>
      <c r="J15" s="619"/>
      <c r="K15" s="617"/>
    </row>
    <row r="16" spans="1:12" ht="15">
      <c r="A16" s="161"/>
      <c r="B16" s="180"/>
      <c r="C16" s="180"/>
      <c r="D16" s="181"/>
      <c r="E16" s="180"/>
      <c r="F16" s="180"/>
      <c r="G16" s="180"/>
      <c r="H16" s="280"/>
      <c r="I16" s="281"/>
      <c r="J16" s="281"/>
      <c r="K16" s="281"/>
      <c r="L16" s="281"/>
    </row>
    <row r="17" spans="1:12" ht="15">
      <c r="A17" s="184"/>
      <c r="B17" s="180"/>
      <c r="C17" s="180"/>
      <c r="D17" s="181"/>
      <c r="E17" s="180"/>
      <c r="F17" s="180"/>
      <c r="G17" s="180"/>
      <c r="H17" s="282"/>
      <c r="I17" s="186"/>
      <c r="J17" s="186"/>
      <c r="K17" s="180"/>
      <c r="L17" s="281"/>
    </row>
    <row r="18" spans="2:11" ht="15">
      <c r="B18" s="187"/>
      <c r="C18" s="187"/>
      <c r="D18" s="187"/>
      <c r="E18" s="187"/>
      <c r="F18" s="187"/>
      <c r="G18" s="187"/>
      <c r="H18" s="187"/>
      <c r="I18" s="187"/>
      <c r="J18" s="187"/>
      <c r="K18" s="187"/>
    </row>
    <row r="19" spans="2:11" ht="15">
      <c r="B19" s="187"/>
      <c r="C19" s="187"/>
      <c r="D19" s="187"/>
      <c r="E19" s="187"/>
      <c r="F19" s="187"/>
      <c r="G19" s="187"/>
      <c r="H19" s="161"/>
      <c r="I19" s="161"/>
      <c r="J19" s="161"/>
      <c r="K19" s="187"/>
    </row>
    <row r="20" spans="2:11" ht="15">
      <c r="B20" s="186"/>
      <c r="C20" s="186"/>
      <c r="D20" s="186"/>
      <c r="E20" s="186"/>
      <c r="F20" s="186"/>
      <c r="G20" s="186"/>
      <c r="H20" s="161"/>
      <c r="I20" s="161"/>
      <c r="J20" s="161"/>
      <c r="K20" s="186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L20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140625" style="163" bestFit="1" customWidth="1"/>
    <col min="2" max="2" width="40.8515625" style="163" customWidth="1"/>
    <col min="3" max="3" width="5.28125" style="163" customWidth="1"/>
    <col min="4" max="4" width="5.7109375" style="163" customWidth="1"/>
    <col min="5" max="5" width="8.8515625" style="163" customWidth="1"/>
    <col min="6" max="6" width="11.00390625" style="163" customWidth="1"/>
    <col min="7" max="7" width="6.00390625" style="163" customWidth="1"/>
    <col min="8" max="8" width="8.8515625" style="163" customWidth="1"/>
    <col min="9" max="9" width="11.140625" style="163" bestFit="1" customWidth="1"/>
    <col min="10" max="10" width="10.7109375" style="163" customWidth="1"/>
    <col min="11" max="11" width="12.421875" style="163" customWidth="1"/>
    <col min="12" max="16384" width="9.140625" style="163" customWidth="1"/>
  </cols>
  <sheetData>
    <row r="1" spans="1:11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267</v>
      </c>
    </row>
    <row r="2" spans="1:11" ht="1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1" ht="1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</row>
    <row r="4" spans="1:11" ht="1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</row>
    <row r="5" spans="1:11" ht="15">
      <c r="A5" s="160"/>
      <c r="B5" s="161"/>
      <c r="C5" s="161"/>
      <c r="D5" s="162"/>
      <c r="E5" s="162"/>
      <c r="F5" s="162"/>
      <c r="G5" s="161"/>
      <c r="H5" s="162"/>
      <c r="I5" s="162"/>
      <c r="J5" s="19"/>
      <c r="K5" s="19"/>
    </row>
    <row r="6" spans="1:11" ht="18.75">
      <c r="A6" s="707" t="s">
        <v>2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</row>
    <row r="7" spans="1:11" ht="18.75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6"/>
    </row>
    <row r="8" spans="1:11" ht="15">
      <c r="A8" s="708" t="s">
        <v>290</v>
      </c>
      <c r="B8" s="709"/>
      <c r="C8" s="709"/>
      <c r="D8" s="709"/>
      <c r="E8" s="709"/>
      <c r="F8" s="709"/>
      <c r="G8" s="709"/>
      <c r="H8" s="709"/>
      <c r="I8" s="709"/>
      <c r="J8" s="709"/>
      <c r="K8" s="709"/>
    </row>
    <row r="9" spans="1:11" ht="15.75" thickBot="1">
      <c r="A9" s="411"/>
      <c r="B9" s="412"/>
      <c r="C9" s="412"/>
      <c r="D9" s="412"/>
      <c r="E9" s="412"/>
      <c r="F9" s="412"/>
      <c r="G9" s="412"/>
      <c r="H9" s="412"/>
      <c r="I9" s="412"/>
      <c r="J9" s="412"/>
      <c r="K9" s="412"/>
    </row>
    <row r="10" spans="1:11" ht="24.75" thickBot="1">
      <c r="A10" s="413" t="s">
        <v>13</v>
      </c>
      <c r="B10" s="414" t="s">
        <v>14</v>
      </c>
      <c r="C10" s="415" t="s">
        <v>15</v>
      </c>
      <c r="D10" s="416" t="s">
        <v>16</v>
      </c>
      <c r="E10" s="415" t="s">
        <v>17</v>
      </c>
      <c r="F10" s="415" t="s">
        <v>18</v>
      </c>
      <c r="G10" s="417" t="s">
        <v>19</v>
      </c>
      <c r="H10" s="414" t="s">
        <v>39</v>
      </c>
      <c r="I10" s="414" t="s">
        <v>21</v>
      </c>
      <c r="J10" s="417" t="s">
        <v>22</v>
      </c>
      <c r="K10" s="418" t="s">
        <v>23</v>
      </c>
    </row>
    <row r="11" spans="1:11" s="167" customFormat="1" ht="38.25" customHeight="1" thickBot="1">
      <c r="A11" s="429">
        <v>1</v>
      </c>
      <c r="B11" s="551" t="s">
        <v>140</v>
      </c>
      <c r="C11" s="552" t="s">
        <v>40</v>
      </c>
      <c r="D11" s="553">
        <v>20</v>
      </c>
      <c r="E11" s="554"/>
      <c r="F11" s="555"/>
      <c r="G11" s="556"/>
      <c r="H11" s="555"/>
      <c r="I11" s="557"/>
      <c r="J11" s="558"/>
      <c r="K11" s="559"/>
    </row>
    <row r="12" spans="2:11" s="161" customFormat="1" ht="13.5" thickBot="1">
      <c r="B12" s="168"/>
      <c r="C12" s="169"/>
      <c r="D12" s="169"/>
      <c r="E12" s="169"/>
      <c r="F12" s="170"/>
      <c r="G12" s="169"/>
      <c r="H12" s="171"/>
      <c r="I12" s="170"/>
      <c r="J12" s="169"/>
      <c r="K12" s="169"/>
    </row>
    <row r="13" spans="2:11" s="161" customFormat="1" ht="12.75">
      <c r="B13" s="168"/>
      <c r="C13" s="169"/>
      <c r="D13" s="169"/>
      <c r="E13" s="169"/>
      <c r="F13" s="172"/>
      <c r="G13" s="169"/>
      <c r="H13" s="169"/>
      <c r="I13" s="616" t="s">
        <v>90</v>
      </c>
      <c r="J13" s="617"/>
      <c r="K13" s="617"/>
    </row>
    <row r="14" spans="2:11" s="161" customFormat="1" ht="12.75">
      <c r="B14" s="174"/>
      <c r="C14" s="175"/>
      <c r="D14" s="176"/>
      <c r="E14" s="175"/>
      <c r="F14" s="175"/>
      <c r="G14" s="175"/>
      <c r="H14" s="175"/>
      <c r="I14" s="618" t="s">
        <v>261</v>
      </c>
      <c r="J14" s="617"/>
      <c r="K14" s="617"/>
    </row>
    <row r="15" spans="1:11" ht="15">
      <c r="A15" s="161"/>
      <c r="B15" s="177"/>
      <c r="C15" s="178"/>
      <c r="D15" s="179"/>
      <c r="E15" s="178"/>
      <c r="F15" s="178"/>
      <c r="G15" s="178"/>
      <c r="H15" s="178"/>
      <c r="I15" s="618" t="s">
        <v>89</v>
      </c>
      <c r="J15" s="619"/>
      <c r="K15" s="617"/>
    </row>
    <row r="16" spans="1:12" ht="15">
      <c r="A16" s="161"/>
      <c r="B16" s="180"/>
      <c r="C16" s="180"/>
      <c r="D16" s="181"/>
      <c r="E16" s="180"/>
      <c r="F16" s="180"/>
      <c r="G16" s="180"/>
      <c r="H16" s="280"/>
      <c r="I16" s="281"/>
      <c r="J16" s="281"/>
      <c r="K16" s="281"/>
      <c r="L16" s="281"/>
    </row>
    <row r="17" spans="1:12" ht="15">
      <c r="A17" s="184"/>
      <c r="B17" s="180"/>
      <c r="C17" s="180"/>
      <c r="D17" s="181"/>
      <c r="E17" s="180"/>
      <c r="F17" s="180"/>
      <c r="G17" s="180"/>
      <c r="H17" s="282"/>
      <c r="I17" s="186"/>
      <c r="J17" s="186"/>
      <c r="K17" s="180"/>
      <c r="L17" s="281"/>
    </row>
    <row r="18" spans="2:11" ht="15">
      <c r="B18" s="187"/>
      <c r="C18" s="187"/>
      <c r="D18" s="187"/>
      <c r="E18" s="187"/>
      <c r="F18" s="187"/>
      <c r="G18" s="187"/>
      <c r="H18" s="187"/>
      <c r="I18" s="187"/>
      <c r="J18" s="187"/>
      <c r="K18" s="187"/>
    </row>
    <row r="19" spans="2:11" ht="15">
      <c r="B19" s="187"/>
      <c r="C19" s="187"/>
      <c r="D19" s="187"/>
      <c r="E19" s="187"/>
      <c r="F19" s="187"/>
      <c r="G19" s="187"/>
      <c r="H19" s="161"/>
      <c r="I19" s="161"/>
      <c r="J19" s="161"/>
      <c r="K19" s="187"/>
    </row>
    <row r="20" spans="2:11" ht="15">
      <c r="B20" s="186"/>
      <c r="C20" s="186"/>
      <c r="D20" s="186"/>
      <c r="E20" s="186"/>
      <c r="F20" s="186"/>
      <c r="G20" s="186"/>
      <c r="H20" s="161"/>
      <c r="I20" s="161"/>
      <c r="J20" s="161"/>
      <c r="K20" s="186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L20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140625" style="163" bestFit="1" customWidth="1"/>
    <col min="2" max="2" width="36.57421875" style="163" customWidth="1"/>
    <col min="3" max="3" width="5.28125" style="163" customWidth="1"/>
    <col min="4" max="4" width="5.421875" style="163" customWidth="1"/>
    <col min="5" max="5" width="8.8515625" style="163" customWidth="1"/>
    <col min="6" max="6" width="11.00390625" style="163" customWidth="1"/>
    <col min="7" max="7" width="6.00390625" style="163" customWidth="1"/>
    <col min="8" max="8" width="8.8515625" style="163" customWidth="1"/>
    <col min="9" max="9" width="11.140625" style="163" bestFit="1" customWidth="1"/>
    <col min="10" max="11" width="10.7109375" style="163" customWidth="1"/>
    <col min="12" max="16384" width="9.140625" style="163" customWidth="1"/>
  </cols>
  <sheetData>
    <row r="1" spans="1:11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268</v>
      </c>
    </row>
    <row r="2" spans="1:11" ht="1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1" ht="1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</row>
    <row r="4" spans="1:11" ht="1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</row>
    <row r="5" spans="1:11" ht="15">
      <c r="A5" s="160"/>
      <c r="B5" s="161"/>
      <c r="C5" s="161"/>
      <c r="D5" s="162"/>
      <c r="E5" s="162"/>
      <c r="F5" s="162"/>
      <c r="G5" s="161"/>
      <c r="H5" s="162"/>
      <c r="I5" s="162"/>
      <c r="J5" s="19"/>
      <c r="K5" s="19"/>
    </row>
    <row r="6" spans="1:11" ht="18.75">
      <c r="A6" s="707" t="s">
        <v>2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</row>
    <row r="7" spans="1:11" ht="18.75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6"/>
    </row>
    <row r="8" spans="1:11" ht="15">
      <c r="A8" s="708" t="s">
        <v>241</v>
      </c>
      <c r="B8" s="709"/>
      <c r="C8" s="709"/>
      <c r="D8" s="709"/>
      <c r="E8" s="709"/>
      <c r="F8" s="709"/>
      <c r="G8" s="709"/>
      <c r="H8" s="709"/>
      <c r="I8" s="709"/>
      <c r="J8" s="709"/>
      <c r="K8" s="709"/>
    </row>
    <row r="9" spans="1:11" ht="15.75" thickBot="1">
      <c r="A9" s="411"/>
      <c r="B9" s="412"/>
      <c r="C9" s="412"/>
      <c r="D9" s="412"/>
      <c r="E9" s="412"/>
      <c r="F9" s="412"/>
      <c r="G9" s="412"/>
      <c r="H9" s="412"/>
      <c r="I9" s="412"/>
      <c r="J9" s="412"/>
      <c r="K9" s="412"/>
    </row>
    <row r="10" spans="1:11" ht="24.75" thickBot="1">
      <c r="A10" s="413" t="s">
        <v>13</v>
      </c>
      <c r="B10" s="414" t="s">
        <v>14</v>
      </c>
      <c r="C10" s="415" t="s">
        <v>15</v>
      </c>
      <c r="D10" s="416" t="s">
        <v>16</v>
      </c>
      <c r="E10" s="415" t="s">
        <v>17</v>
      </c>
      <c r="F10" s="415" t="s">
        <v>18</v>
      </c>
      <c r="G10" s="417" t="s">
        <v>19</v>
      </c>
      <c r="H10" s="414" t="s">
        <v>39</v>
      </c>
      <c r="I10" s="414" t="s">
        <v>21</v>
      </c>
      <c r="J10" s="417" t="s">
        <v>22</v>
      </c>
      <c r="K10" s="418" t="s">
        <v>23</v>
      </c>
    </row>
    <row r="11" spans="1:11" s="167" customFormat="1" ht="39" thickBot="1">
      <c r="A11" s="429">
        <v>1</v>
      </c>
      <c r="B11" s="551" t="s">
        <v>160</v>
      </c>
      <c r="C11" s="552" t="s">
        <v>25</v>
      </c>
      <c r="D11" s="553">
        <v>800</v>
      </c>
      <c r="E11" s="554"/>
      <c r="F11" s="555"/>
      <c r="G11" s="556"/>
      <c r="H11" s="555"/>
      <c r="I11" s="557"/>
      <c r="J11" s="558"/>
      <c r="K11" s="559"/>
    </row>
    <row r="12" spans="2:11" s="161" customFormat="1" ht="13.5" thickBot="1">
      <c r="B12" s="168"/>
      <c r="C12" s="169"/>
      <c r="D12" s="169"/>
      <c r="E12" s="169"/>
      <c r="F12" s="170"/>
      <c r="G12" s="169"/>
      <c r="H12" s="171"/>
      <c r="I12" s="170"/>
      <c r="J12" s="169"/>
      <c r="K12" s="169"/>
    </row>
    <row r="13" spans="2:11" s="161" customFormat="1" ht="12.75">
      <c r="B13" s="168"/>
      <c r="C13" s="169"/>
      <c r="D13" s="169"/>
      <c r="E13" s="169"/>
      <c r="F13" s="172"/>
      <c r="G13" s="169"/>
      <c r="H13" s="169"/>
      <c r="I13" s="616" t="s">
        <v>90</v>
      </c>
      <c r="J13" s="617"/>
      <c r="K13" s="617"/>
    </row>
    <row r="14" spans="2:11" s="161" customFormat="1" ht="12.75">
      <c r="B14" s="174"/>
      <c r="C14" s="175"/>
      <c r="D14" s="176"/>
      <c r="E14" s="175"/>
      <c r="F14" s="175"/>
      <c r="G14" s="175"/>
      <c r="H14" s="175"/>
      <c r="I14" s="618" t="s">
        <v>261</v>
      </c>
      <c r="J14" s="617"/>
      <c r="K14" s="617"/>
    </row>
    <row r="15" spans="1:11" ht="15">
      <c r="A15" s="161"/>
      <c r="B15" s="177"/>
      <c r="C15" s="178"/>
      <c r="D15" s="179"/>
      <c r="E15" s="178"/>
      <c r="F15" s="178"/>
      <c r="G15" s="178"/>
      <c r="H15" s="178"/>
      <c r="I15" s="618" t="s">
        <v>89</v>
      </c>
      <c r="J15" s="619"/>
      <c r="K15" s="617"/>
    </row>
    <row r="16" spans="1:12" ht="15">
      <c r="A16" s="161"/>
      <c r="B16" s="180"/>
      <c r="C16" s="180"/>
      <c r="D16" s="181"/>
      <c r="E16" s="180"/>
      <c r="F16" s="180"/>
      <c r="G16" s="180"/>
      <c r="H16" s="280"/>
      <c r="I16" s="281"/>
      <c r="J16" s="281"/>
      <c r="K16" s="281"/>
      <c r="L16" s="281"/>
    </row>
    <row r="17" spans="1:12" ht="15">
      <c r="A17" s="184"/>
      <c r="B17" s="180"/>
      <c r="C17" s="180"/>
      <c r="D17" s="181"/>
      <c r="E17" s="180"/>
      <c r="F17" s="180"/>
      <c r="G17" s="180"/>
      <c r="H17" s="282"/>
      <c r="I17" s="186"/>
      <c r="J17" s="186"/>
      <c r="K17" s="180"/>
      <c r="L17" s="281"/>
    </row>
    <row r="18" spans="2:11" ht="15">
      <c r="B18" s="187"/>
      <c r="C18" s="187"/>
      <c r="D18" s="187"/>
      <c r="E18" s="187"/>
      <c r="F18" s="187"/>
      <c r="G18" s="187"/>
      <c r="H18" s="187"/>
      <c r="I18" s="187"/>
      <c r="J18" s="187"/>
      <c r="K18" s="187"/>
    </row>
    <row r="19" spans="2:11" ht="15">
      <c r="B19" s="187"/>
      <c r="C19" s="187"/>
      <c r="D19" s="187"/>
      <c r="E19" s="187"/>
      <c r="F19" s="187"/>
      <c r="G19" s="187"/>
      <c r="H19" s="161"/>
      <c r="I19" s="161"/>
      <c r="J19" s="161"/>
      <c r="K19" s="187"/>
    </row>
    <row r="20" spans="2:11" ht="15">
      <c r="B20" s="186"/>
      <c r="C20" s="186"/>
      <c r="D20" s="186"/>
      <c r="E20" s="186"/>
      <c r="F20" s="186"/>
      <c r="G20" s="186"/>
      <c r="H20" s="161"/>
      <c r="I20" s="161"/>
      <c r="J20" s="161"/>
      <c r="K20" s="186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L20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3.140625" style="163" bestFit="1" customWidth="1"/>
    <col min="2" max="2" width="36.28125" style="163" customWidth="1"/>
    <col min="3" max="3" width="5.28125" style="163" customWidth="1"/>
    <col min="4" max="4" width="5.421875" style="163" customWidth="1"/>
    <col min="5" max="5" width="8.8515625" style="163" customWidth="1"/>
    <col min="6" max="6" width="11.00390625" style="163" customWidth="1"/>
    <col min="7" max="7" width="6.00390625" style="163" customWidth="1"/>
    <col min="8" max="8" width="8.8515625" style="163" customWidth="1"/>
    <col min="9" max="9" width="11.140625" style="163" bestFit="1" customWidth="1"/>
    <col min="10" max="11" width="10.7109375" style="163" customWidth="1"/>
    <col min="12" max="16384" width="9.140625" style="163" customWidth="1"/>
  </cols>
  <sheetData>
    <row r="1" spans="1:11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269</v>
      </c>
    </row>
    <row r="2" spans="1:11" ht="1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1" ht="1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</row>
    <row r="4" spans="1:11" ht="1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</row>
    <row r="5" spans="1:11" ht="15">
      <c r="A5" s="160"/>
      <c r="B5" s="161"/>
      <c r="C5" s="161"/>
      <c r="D5" s="162"/>
      <c r="E5" s="162"/>
      <c r="F5" s="162"/>
      <c r="G5" s="161"/>
      <c r="H5" s="162"/>
      <c r="I5" s="162"/>
      <c r="J5" s="19"/>
      <c r="K5" s="19"/>
    </row>
    <row r="6" spans="1:11" ht="18.75">
      <c r="A6" s="707" t="s">
        <v>2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</row>
    <row r="7" spans="1:11" ht="18.75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6"/>
    </row>
    <row r="8" spans="1:11" ht="15">
      <c r="A8" s="708" t="s">
        <v>242</v>
      </c>
      <c r="B8" s="709"/>
      <c r="C8" s="709"/>
      <c r="D8" s="709"/>
      <c r="E8" s="709"/>
      <c r="F8" s="709"/>
      <c r="G8" s="709"/>
      <c r="H8" s="709"/>
      <c r="I8" s="709"/>
      <c r="J8" s="709"/>
      <c r="K8" s="709"/>
    </row>
    <row r="9" spans="1:11" ht="15.75" thickBot="1">
      <c r="A9" s="411"/>
      <c r="B9" s="412"/>
      <c r="C9" s="412"/>
      <c r="D9" s="412"/>
      <c r="E9" s="412"/>
      <c r="F9" s="412"/>
      <c r="G9" s="412"/>
      <c r="H9" s="412"/>
      <c r="I9" s="412"/>
      <c r="J9" s="412"/>
      <c r="K9" s="412"/>
    </row>
    <row r="10" spans="1:11" ht="24.75" thickBot="1">
      <c r="A10" s="680" t="s">
        <v>13</v>
      </c>
      <c r="B10" s="414" t="s">
        <v>14</v>
      </c>
      <c r="C10" s="414" t="s">
        <v>15</v>
      </c>
      <c r="D10" s="681" t="s">
        <v>16</v>
      </c>
      <c r="E10" s="414" t="s">
        <v>17</v>
      </c>
      <c r="F10" s="414" t="s">
        <v>18</v>
      </c>
      <c r="G10" s="417" t="s">
        <v>19</v>
      </c>
      <c r="H10" s="414" t="s">
        <v>39</v>
      </c>
      <c r="I10" s="414" t="s">
        <v>21</v>
      </c>
      <c r="J10" s="417" t="s">
        <v>22</v>
      </c>
      <c r="K10" s="418" t="s">
        <v>23</v>
      </c>
    </row>
    <row r="11" spans="1:11" s="167" customFormat="1" ht="36" customHeight="1" thickBot="1">
      <c r="A11" s="429">
        <v>1</v>
      </c>
      <c r="B11" s="551" t="s">
        <v>1</v>
      </c>
      <c r="C11" s="552" t="s">
        <v>37</v>
      </c>
      <c r="D11" s="553">
        <v>50</v>
      </c>
      <c r="E11" s="554"/>
      <c r="F11" s="555"/>
      <c r="G11" s="556"/>
      <c r="H11" s="555"/>
      <c r="I11" s="557"/>
      <c r="J11" s="558"/>
      <c r="K11" s="559"/>
    </row>
    <row r="12" spans="2:11" s="161" customFormat="1" ht="13.5" thickBot="1">
      <c r="B12" s="168"/>
      <c r="C12" s="169"/>
      <c r="D12" s="169"/>
      <c r="E12" s="169"/>
      <c r="F12" s="170"/>
      <c r="G12" s="169"/>
      <c r="H12" s="171"/>
      <c r="I12" s="170"/>
      <c r="J12" s="169"/>
      <c r="K12" s="169"/>
    </row>
    <row r="13" spans="2:11" s="161" customFormat="1" ht="12.75">
      <c r="B13" s="168"/>
      <c r="C13" s="169"/>
      <c r="D13" s="169"/>
      <c r="E13" s="169"/>
      <c r="F13" s="172"/>
      <c r="G13" s="169"/>
      <c r="H13" s="169"/>
      <c r="I13" s="616" t="s">
        <v>90</v>
      </c>
      <c r="J13" s="617"/>
      <c r="K13" s="617"/>
    </row>
    <row r="14" spans="2:11" s="161" customFormat="1" ht="12.75">
      <c r="B14" s="174"/>
      <c r="C14" s="175"/>
      <c r="D14" s="176"/>
      <c r="E14" s="175"/>
      <c r="F14" s="175"/>
      <c r="G14" s="175"/>
      <c r="H14" s="175"/>
      <c r="I14" s="618" t="s">
        <v>261</v>
      </c>
      <c r="J14" s="617"/>
      <c r="K14" s="617"/>
    </row>
    <row r="15" spans="1:11" ht="15">
      <c r="A15" s="161"/>
      <c r="B15" s="177"/>
      <c r="C15" s="178"/>
      <c r="D15" s="179"/>
      <c r="E15" s="178"/>
      <c r="F15" s="178"/>
      <c r="G15" s="178"/>
      <c r="H15" s="178"/>
      <c r="I15" s="618" t="s">
        <v>89</v>
      </c>
      <c r="J15" s="619"/>
      <c r="K15" s="617"/>
    </row>
    <row r="16" spans="1:12" ht="15">
      <c r="A16" s="161"/>
      <c r="B16" s="180"/>
      <c r="C16" s="180"/>
      <c r="D16" s="181"/>
      <c r="E16" s="180"/>
      <c r="F16" s="180"/>
      <c r="G16" s="180"/>
      <c r="H16" s="280"/>
      <c r="I16" s="281"/>
      <c r="J16" s="281"/>
      <c r="K16" s="281"/>
      <c r="L16" s="281"/>
    </row>
    <row r="17" spans="1:12" ht="15">
      <c r="A17" s="184"/>
      <c r="B17" s="180"/>
      <c r="C17" s="180"/>
      <c r="D17" s="181"/>
      <c r="E17" s="180"/>
      <c r="F17" s="180"/>
      <c r="G17" s="180"/>
      <c r="H17" s="282"/>
      <c r="I17" s="186"/>
      <c r="J17" s="186"/>
      <c r="K17" s="180"/>
      <c r="L17" s="281"/>
    </row>
    <row r="18" spans="2:11" ht="15">
      <c r="B18" s="187"/>
      <c r="C18" s="187"/>
      <c r="D18" s="187"/>
      <c r="E18" s="187"/>
      <c r="F18" s="187"/>
      <c r="G18" s="187"/>
      <c r="H18" s="187"/>
      <c r="I18" s="187"/>
      <c r="J18" s="187"/>
      <c r="K18" s="187"/>
    </row>
    <row r="19" spans="2:11" ht="15">
      <c r="B19" s="187"/>
      <c r="C19" s="187"/>
      <c r="D19" s="187"/>
      <c r="E19" s="187"/>
      <c r="F19" s="187"/>
      <c r="G19" s="187"/>
      <c r="H19" s="161"/>
      <c r="I19" s="161"/>
      <c r="J19" s="161"/>
      <c r="K19" s="187"/>
    </row>
    <row r="20" spans="2:11" ht="15">
      <c r="B20" s="186"/>
      <c r="C20" s="186"/>
      <c r="D20" s="186"/>
      <c r="E20" s="186"/>
      <c r="F20" s="186"/>
      <c r="G20" s="186"/>
      <c r="H20" s="161"/>
      <c r="I20" s="161"/>
      <c r="J20" s="161"/>
      <c r="K20" s="186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L20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140625" style="163" bestFit="1" customWidth="1"/>
    <col min="2" max="2" width="38.140625" style="163" customWidth="1"/>
    <col min="3" max="3" width="5.28125" style="163" customWidth="1"/>
    <col min="4" max="4" width="6.8515625" style="163" customWidth="1"/>
    <col min="5" max="5" width="8.8515625" style="163" customWidth="1"/>
    <col min="6" max="6" width="11.00390625" style="163" customWidth="1"/>
    <col min="7" max="7" width="6.00390625" style="163" customWidth="1"/>
    <col min="8" max="8" width="8.8515625" style="163" customWidth="1"/>
    <col min="9" max="9" width="11.140625" style="163" bestFit="1" customWidth="1"/>
    <col min="10" max="11" width="10.7109375" style="163" customWidth="1"/>
    <col min="12" max="16384" width="9.140625" style="163" customWidth="1"/>
  </cols>
  <sheetData>
    <row r="1" spans="1:11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44</v>
      </c>
    </row>
    <row r="2" spans="1:11" ht="1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1" ht="1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</row>
    <row r="4" spans="1:11" ht="1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</row>
    <row r="5" spans="1:11" ht="15">
      <c r="A5" s="160"/>
      <c r="B5" s="161"/>
      <c r="C5" s="161"/>
      <c r="D5" s="162"/>
      <c r="E5" s="162"/>
      <c r="F5" s="162"/>
      <c r="G5" s="161"/>
      <c r="H5" s="162"/>
      <c r="I5" s="162"/>
      <c r="J5" s="19"/>
      <c r="K5" s="19"/>
    </row>
    <row r="6" spans="1:11" ht="18.75">
      <c r="A6" s="707" t="s">
        <v>2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</row>
    <row r="7" spans="1:11" ht="18.75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6"/>
    </row>
    <row r="8" spans="1:11" ht="15">
      <c r="A8" s="708" t="s">
        <v>243</v>
      </c>
      <c r="B8" s="709"/>
      <c r="C8" s="709"/>
      <c r="D8" s="709"/>
      <c r="E8" s="709"/>
      <c r="F8" s="709"/>
      <c r="G8" s="709"/>
      <c r="H8" s="709"/>
      <c r="I8" s="709"/>
      <c r="J8" s="709"/>
      <c r="K8" s="709"/>
    </row>
    <row r="9" spans="1:11" ht="15.75" thickBot="1">
      <c r="A9" s="411"/>
      <c r="B9" s="412"/>
      <c r="C9" s="412"/>
      <c r="D9" s="412"/>
      <c r="E9" s="412"/>
      <c r="F9" s="412"/>
      <c r="G9" s="412"/>
      <c r="H9" s="412"/>
      <c r="I9" s="412"/>
      <c r="J9" s="412"/>
      <c r="K9" s="412"/>
    </row>
    <row r="10" spans="1:11" ht="24.75" thickBot="1">
      <c r="A10" s="413" t="s">
        <v>13</v>
      </c>
      <c r="B10" s="414" t="s">
        <v>14</v>
      </c>
      <c r="C10" s="415" t="s">
        <v>15</v>
      </c>
      <c r="D10" s="416" t="s">
        <v>16</v>
      </c>
      <c r="E10" s="415" t="s">
        <v>17</v>
      </c>
      <c r="F10" s="415" t="s">
        <v>18</v>
      </c>
      <c r="G10" s="417" t="s">
        <v>19</v>
      </c>
      <c r="H10" s="414" t="s">
        <v>39</v>
      </c>
      <c r="I10" s="414" t="s">
        <v>21</v>
      </c>
      <c r="J10" s="417" t="s">
        <v>22</v>
      </c>
      <c r="K10" s="418" t="s">
        <v>23</v>
      </c>
    </row>
    <row r="11" spans="1:11" s="167" customFormat="1" ht="31.5" customHeight="1" thickBot="1">
      <c r="A11" s="429">
        <v>1</v>
      </c>
      <c r="B11" s="551" t="s">
        <v>142</v>
      </c>
      <c r="C11" s="552" t="s">
        <v>25</v>
      </c>
      <c r="D11" s="553">
        <v>800</v>
      </c>
      <c r="E11" s="554"/>
      <c r="F11" s="555"/>
      <c r="G11" s="556"/>
      <c r="H11" s="555"/>
      <c r="I11" s="557"/>
      <c r="J11" s="558"/>
      <c r="K11" s="559"/>
    </row>
    <row r="12" spans="2:11" s="161" customFormat="1" ht="13.5" thickBot="1">
      <c r="B12" s="168"/>
      <c r="C12" s="169"/>
      <c r="D12" s="169"/>
      <c r="E12" s="169"/>
      <c r="F12" s="170"/>
      <c r="G12" s="169"/>
      <c r="H12" s="171"/>
      <c r="I12" s="170"/>
      <c r="J12" s="169"/>
      <c r="K12" s="169"/>
    </row>
    <row r="13" spans="2:11" s="161" customFormat="1" ht="12.75">
      <c r="B13" s="168"/>
      <c r="C13" s="169"/>
      <c r="D13" s="169"/>
      <c r="E13" s="169"/>
      <c r="F13" s="172"/>
      <c r="G13" s="169"/>
      <c r="H13" s="169"/>
      <c r="I13" s="616" t="s">
        <v>90</v>
      </c>
      <c r="J13" s="617"/>
      <c r="K13" s="617"/>
    </row>
    <row r="14" spans="2:11" s="161" customFormat="1" ht="12.75">
      <c r="B14" s="174"/>
      <c r="C14" s="175"/>
      <c r="D14" s="176"/>
      <c r="E14" s="175"/>
      <c r="F14" s="175"/>
      <c r="G14" s="175"/>
      <c r="H14" s="175"/>
      <c r="I14" s="618" t="s">
        <v>261</v>
      </c>
      <c r="J14" s="617"/>
      <c r="K14" s="617"/>
    </row>
    <row r="15" spans="1:11" ht="15">
      <c r="A15" s="161"/>
      <c r="B15" s="177"/>
      <c r="C15" s="178"/>
      <c r="D15" s="179"/>
      <c r="E15" s="178"/>
      <c r="F15" s="178"/>
      <c r="G15" s="178"/>
      <c r="H15" s="178"/>
      <c r="I15" s="618" t="s">
        <v>89</v>
      </c>
      <c r="J15" s="619"/>
      <c r="K15" s="617"/>
    </row>
    <row r="16" spans="1:12" ht="15">
      <c r="A16" s="161"/>
      <c r="B16" s="180"/>
      <c r="C16" s="180"/>
      <c r="D16" s="181"/>
      <c r="E16" s="180"/>
      <c r="F16" s="180"/>
      <c r="G16" s="180"/>
      <c r="H16" s="280"/>
      <c r="I16" s="281"/>
      <c r="J16" s="281"/>
      <c r="K16" s="281"/>
      <c r="L16" s="281"/>
    </row>
    <row r="17" spans="1:12" ht="15">
      <c r="A17" s="184"/>
      <c r="B17" s="180"/>
      <c r="C17" s="180"/>
      <c r="D17" s="181"/>
      <c r="E17" s="180"/>
      <c r="F17" s="180"/>
      <c r="G17" s="180"/>
      <c r="H17" s="282"/>
      <c r="I17" s="186"/>
      <c r="J17" s="186"/>
      <c r="K17" s="180"/>
      <c r="L17" s="281"/>
    </row>
    <row r="18" spans="2:11" ht="15">
      <c r="B18" s="187"/>
      <c r="C18" s="187"/>
      <c r="D18" s="187"/>
      <c r="E18" s="187"/>
      <c r="F18" s="187"/>
      <c r="G18" s="187"/>
      <c r="H18" s="187"/>
      <c r="I18" s="187"/>
      <c r="J18" s="187"/>
      <c r="K18" s="187"/>
    </row>
    <row r="19" spans="2:11" ht="15">
      <c r="B19" s="187"/>
      <c r="C19" s="187"/>
      <c r="D19" s="187"/>
      <c r="E19" s="187"/>
      <c r="F19" s="187"/>
      <c r="G19" s="187"/>
      <c r="H19" s="161"/>
      <c r="I19" s="161"/>
      <c r="J19" s="161"/>
      <c r="K19" s="187"/>
    </row>
    <row r="20" spans="2:11" ht="15">
      <c r="B20" s="186"/>
      <c r="C20" s="186"/>
      <c r="D20" s="186"/>
      <c r="E20" s="186"/>
      <c r="F20" s="186"/>
      <c r="G20" s="186"/>
      <c r="H20" s="161"/>
      <c r="I20" s="161"/>
      <c r="J20" s="161"/>
      <c r="K20" s="186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L38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2.8515625" style="2" customWidth="1"/>
    <col min="2" max="2" width="38.421875" style="2" customWidth="1"/>
    <col min="3" max="3" width="5.28125" style="2" customWidth="1"/>
    <col min="4" max="4" width="5.421875" style="2" customWidth="1"/>
    <col min="5" max="5" width="8.8515625" style="2" customWidth="1"/>
    <col min="6" max="6" width="12.8515625" style="2" customWidth="1"/>
    <col min="7" max="7" width="6.00390625" style="2" customWidth="1"/>
    <col min="8" max="8" width="8.8515625" style="2" customWidth="1"/>
    <col min="9" max="9" width="11.421875" style="2" bestFit="1" customWidth="1"/>
    <col min="10" max="10" width="13.7109375" style="2" customWidth="1"/>
    <col min="11" max="11" width="10.7109375" style="2" customWidth="1"/>
    <col min="12" max="16384" width="9.140625" style="2" customWidth="1"/>
  </cols>
  <sheetData>
    <row r="1" spans="1:12" ht="12.75" customHeight="1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270</v>
      </c>
      <c r="L1" s="4"/>
    </row>
    <row r="2" spans="1:12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  <c r="L2" s="3"/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3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3"/>
    </row>
    <row r="5" spans="1:12" ht="12.75">
      <c r="A5" s="1"/>
      <c r="D5" s="3"/>
      <c r="E5" s="3"/>
      <c r="F5" s="3"/>
      <c r="H5" s="3"/>
      <c r="I5" s="3"/>
      <c r="J5" s="19"/>
      <c r="K5" s="19"/>
      <c r="L5" s="3"/>
    </row>
    <row r="6" spans="1:12" s="7" customFormat="1" ht="18.75">
      <c r="A6" s="698" t="s">
        <v>2</v>
      </c>
      <c r="B6" s="699"/>
      <c r="C6" s="699"/>
      <c r="D6" s="699"/>
      <c r="E6" s="699"/>
      <c r="F6" s="699"/>
      <c r="G6" s="699"/>
      <c r="H6" s="699"/>
      <c r="I6" s="699"/>
      <c r="J6" s="699"/>
      <c r="K6" s="6"/>
      <c r="L6" s="6"/>
    </row>
    <row r="7" spans="1:12" s="7" customFormat="1" ht="14.2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6"/>
      <c r="L7" s="6"/>
    </row>
    <row r="8" spans="1:12" ht="17.25" customHeight="1">
      <c r="A8" s="700" t="s">
        <v>244</v>
      </c>
      <c r="B8" s="701"/>
      <c r="C8" s="701"/>
      <c r="D8" s="701"/>
      <c r="E8" s="701"/>
      <c r="F8" s="701"/>
      <c r="G8" s="701"/>
      <c r="H8" s="701"/>
      <c r="I8" s="701"/>
      <c r="J8" s="701"/>
      <c r="K8" s="701"/>
      <c r="L8" s="10"/>
    </row>
    <row r="9" spans="1:12" ht="12.75" customHeight="1" thickBot="1">
      <c r="A9" s="283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10"/>
    </row>
    <row r="10" spans="1:11" s="11" customFormat="1" ht="24.75" thickBot="1">
      <c r="A10" s="330" t="s">
        <v>13</v>
      </c>
      <c r="B10" s="331" t="s">
        <v>14</v>
      </c>
      <c r="C10" s="332" t="s">
        <v>15</v>
      </c>
      <c r="D10" s="333" t="s">
        <v>16</v>
      </c>
      <c r="E10" s="332" t="s">
        <v>17</v>
      </c>
      <c r="F10" s="332" t="s">
        <v>18</v>
      </c>
      <c r="G10" s="334" t="s">
        <v>19</v>
      </c>
      <c r="H10" s="331" t="s">
        <v>39</v>
      </c>
      <c r="I10" s="331" t="s">
        <v>21</v>
      </c>
      <c r="J10" s="334" t="s">
        <v>22</v>
      </c>
      <c r="K10" s="335" t="s">
        <v>23</v>
      </c>
    </row>
    <row r="11" spans="1:11" s="85" customFormat="1" ht="63.75">
      <c r="A11" s="318" t="s">
        <v>77</v>
      </c>
      <c r="B11" s="287" t="s">
        <v>181</v>
      </c>
      <c r="C11" s="288" t="s">
        <v>25</v>
      </c>
      <c r="D11" s="289">
        <v>600</v>
      </c>
      <c r="E11" s="290"/>
      <c r="F11" s="291"/>
      <c r="G11" s="292"/>
      <c r="H11" s="291"/>
      <c r="I11" s="293"/>
      <c r="J11" s="294"/>
      <c r="K11" s="336"/>
    </row>
    <row r="12" spans="1:11" s="85" customFormat="1" ht="23.25" customHeight="1">
      <c r="A12" s="318">
        <v>2</v>
      </c>
      <c r="B12" s="107" t="s">
        <v>149</v>
      </c>
      <c r="C12" s="102" t="s">
        <v>25</v>
      </c>
      <c r="D12" s="149">
        <v>60</v>
      </c>
      <c r="E12" s="131"/>
      <c r="F12" s="120"/>
      <c r="G12" s="133"/>
      <c r="H12" s="120"/>
      <c r="I12" s="122"/>
      <c r="J12" s="88"/>
      <c r="K12" s="319"/>
    </row>
    <row r="13" spans="1:11" s="85" customFormat="1" ht="25.5">
      <c r="A13" s="318">
        <v>3</v>
      </c>
      <c r="B13" s="107" t="s">
        <v>143</v>
      </c>
      <c r="C13" s="102" t="s">
        <v>25</v>
      </c>
      <c r="D13" s="149">
        <v>620</v>
      </c>
      <c r="E13" s="131"/>
      <c r="F13" s="120"/>
      <c r="G13" s="133"/>
      <c r="H13" s="120"/>
      <c r="I13" s="122"/>
      <c r="J13" s="88"/>
      <c r="K13" s="319"/>
    </row>
    <row r="14" spans="1:11" s="85" customFormat="1" ht="22.5" customHeight="1" thickBot="1">
      <c r="A14" s="320">
        <v>4</v>
      </c>
      <c r="B14" s="321" t="s">
        <v>144</v>
      </c>
      <c r="C14" s="322" t="s">
        <v>25</v>
      </c>
      <c r="D14" s="323">
        <v>360</v>
      </c>
      <c r="E14" s="324"/>
      <c r="F14" s="325"/>
      <c r="G14" s="326"/>
      <c r="H14" s="325"/>
      <c r="I14" s="327"/>
      <c r="J14" s="328"/>
      <c r="K14" s="329"/>
    </row>
    <row r="15" spans="2:11" ht="13.5" thickBot="1">
      <c r="B15" s="117"/>
      <c r="C15" s="106"/>
      <c r="D15" s="106"/>
      <c r="E15" s="106"/>
      <c r="F15" s="126"/>
      <c r="G15" s="125"/>
      <c r="H15" s="125"/>
      <c r="I15" s="126"/>
      <c r="J15" s="106"/>
      <c r="K15" s="106"/>
    </row>
    <row r="16" spans="6:11" ht="12.75">
      <c r="F16" s="10"/>
      <c r="I16" s="616" t="s">
        <v>90</v>
      </c>
      <c r="J16" s="617"/>
      <c r="K16" s="617"/>
    </row>
    <row r="17" spans="2:11" ht="12.75">
      <c r="B17" s="153"/>
      <c r="C17" s="11"/>
      <c r="D17" s="118"/>
      <c r="E17" s="16"/>
      <c r="F17" s="16"/>
      <c r="G17" s="16"/>
      <c r="H17" s="16"/>
      <c r="I17" s="618" t="s">
        <v>261</v>
      </c>
      <c r="J17" s="617"/>
      <c r="K17" s="617"/>
    </row>
    <row r="18" spans="2:11" ht="14.25">
      <c r="B18" s="589"/>
      <c r="C18" s="16"/>
      <c r="D18" s="118"/>
      <c r="E18" s="16"/>
      <c r="F18" s="16"/>
      <c r="G18" s="282"/>
      <c r="H18" s="281"/>
      <c r="I18" s="618" t="s">
        <v>89</v>
      </c>
      <c r="J18" s="619"/>
      <c r="K18" s="617"/>
    </row>
    <row r="19" spans="2:11" ht="12.75">
      <c r="B19" s="103"/>
      <c r="C19" s="16"/>
      <c r="D19" s="16"/>
      <c r="E19" s="16"/>
      <c r="F19" s="16"/>
      <c r="G19" s="282"/>
      <c r="H19" s="281"/>
      <c r="I19" s="281"/>
      <c r="J19" s="281"/>
      <c r="K19" s="16"/>
    </row>
    <row r="20" spans="2:11" ht="12.75"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3" ht="12.75">
      <c r="B23" s="12"/>
    </row>
    <row r="28" ht="12.75">
      <c r="B28" s="12"/>
    </row>
    <row r="33" ht="12.75">
      <c r="B33" s="12"/>
    </row>
    <row r="38" ht="12.75">
      <c r="B38" s="12"/>
    </row>
  </sheetData>
  <sheetProtection/>
  <mergeCells count="2">
    <mergeCell ref="A6:J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37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2.8515625" style="2" customWidth="1"/>
    <col min="2" max="2" width="55.140625" style="2" customWidth="1"/>
    <col min="3" max="3" width="5.28125" style="2" customWidth="1"/>
    <col min="4" max="4" width="6.851562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421875" style="2" bestFit="1" customWidth="1"/>
    <col min="10" max="10" width="13.00390625" style="2" customWidth="1"/>
    <col min="11" max="11" width="10.7109375" style="2" customWidth="1"/>
    <col min="12" max="16384" width="9.140625" style="2" customWidth="1"/>
  </cols>
  <sheetData>
    <row r="1" spans="1:12" ht="12.75" customHeight="1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76</v>
      </c>
      <c r="L1" s="4"/>
    </row>
    <row r="2" spans="1:12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  <c r="L2" s="3"/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3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3"/>
    </row>
    <row r="5" spans="1:12" s="7" customFormat="1" ht="18.75">
      <c r="A5" s="698" t="s">
        <v>2</v>
      </c>
      <c r="B5" s="699"/>
      <c r="C5" s="699"/>
      <c r="D5" s="699"/>
      <c r="E5" s="699"/>
      <c r="F5" s="699"/>
      <c r="G5" s="699"/>
      <c r="H5" s="699"/>
      <c r="I5" s="699"/>
      <c r="J5" s="699"/>
      <c r="K5" s="6"/>
      <c r="L5" s="6"/>
    </row>
    <row r="6" spans="1:12" s="7" customFormat="1" ht="14.2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6"/>
      <c r="L6" s="6"/>
    </row>
    <row r="7" spans="1:12" ht="17.25" customHeight="1">
      <c r="A7" s="700" t="s">
        <v>91</v>
      </c>
      <c r="B7" s="701"/>
      <c r="C7" s="701"/>
      <c r="D7" s="701"/>
      <c r="E7" s="701"/>
      <c r="F7" s="701"/>
      <c r="G7" s="701"/>
      <c r="H7" s="701"/>
      <c r="I7" s="701"/>
      <c r="J7" s="701"/>
      <c r="K7" s="701"/>
      <c r="L7" s="10"/>
    </row>
    <row r="8" spans="1:12" ht="12.75" customHeight="1" thickBot="1">
      <c r="A8" s="283"/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10"/>
    </row>
    <row r="9" spans="1:11" s="11" customFormat="1" ht="24.75" thickBot="1">
      <c r="A9" s="299" t="s">
        <v>13</v>
      </c>
      <c r="B9" s="300" t="s">
        <v>14</v>
      </c>
      <c r="C9" s="301" t="s">
        <v>15</v>
      </c>
      <c r="D9" s="302" t="s">
        <v>16</v>
      </c>
      <c r="E9" s="301" t="s">
        <v>17</v>
      </c>
      <c r="F9" s="301" t="s">
        <v>18</v>
      </c>
      <c r="G9" s="303" t="s">
        <v>19</v>
      </c>
      <c r="H9" s="300" t="s">
        <v>39</v>
      </c>
      <c r="I9" s="300" t="s">
        <v>21</v>
      </c>
      <c r="J9" s="303" t="s">
        <v>22</v>
      </c>
      <c r="K9" s="304" t="s">
        <v>23</v>
      </c>
    </row>
    <row r="10" spans="1:11" s="85" customFormat="1" ht="78" customHeight="1">
      <c r="A10" s="308" t="s">
        <v>77</v>
      </c>
      <c r="B10" s="309" t="s">
        <v>172</v>
      </c>
      <c r="C10" s="310" t="s">
        <v>24</v>
      </c>
      <c r="D10" s="311">
        <v>8000</v>
      </c>
      <c r="E10" s="312"/>
      <c r="F10" s="313"/>
      <c r="G10" s="314"/>
      <c r="H10" s="313"/>
      <c r="I10" s="315"/>
      <c r="J10" s="316"/>
      <c r="K10" s="317"/>
    </row>
    <row r="11" spans="1:11" s="85" customFormat="1" ht="68.25" customHeight="1">
      <c r="A11" s="318">
        <v>2</v>
      </c>
      <c r="B11" s="107" t="s">
        <v>147</v>
      </c>
      <c r="C11" s="102" t="s">
        <v>24</v>
      </c>
      <c r="D11" s="149">
        <v>12000</v>
      </c>
      <c r="E11" s="131"/>
      <c r="F11" s="120"/>
      <c r="G11" s="133"/>
      <c r="H11" s="120"/>
      <c r="I11" s="122"/>
      <c r="J11" s="88"/>
      <c r="K11" s="319"/>
    </row>
    <row r="12" spans="1:11" s="85" customFormat="1" ht="71.25" customHeight="1">
      <c r="A12" s="318">
        <v>3</v>
      </c>
      <c r="B12" s="107" t="s">
        <v>173</v>
      </c>
      <c r="C12" s="102" t="s">
        <v>24</v>
      </c>
      <c r="D12" s="149">
        <v>400</v>
      </c>
      <c r="E12" s="131"/>
      <c r="F12" s="120"/>
      <c r="G12" s="133"/>
      <c r="H12" s="120"/>
      <c r="I12" s="122"/>
      <c r="J12" s="88"/>
      <c r="K12" s="319"/>
    </row>
    <row r="13" spans="1:11" s="85" customFormat="1" ht="69" customHeight="1" thickBot="1">
      <c r="A13" s="320">
        <v>4</v>
      </c>
      <c r="B13" s="321" t="s">
        <v>174</v>
      </c>
      <c r="C13" s="322" t="s">
        <v>24</v>
      </c>
      <c r="D13" s="323">
        <v>100</v>
      </c>
      <c r="E13" s="324"/>
      <c r="F13" s="325"/>
      <c r="G13" s="326"/>
      <c r="H13" s="325"/>
      <c r="I13" s="327"/>
      <c r="J13" s="328"/>
      <c r="K13" s="329"/>
    </row>
    <row r="14" spans="2:11" ht="13.5" thickBot="1">
      <c r="B14" s="117"/>
      <c r="C14" s="106"/>
      <c r="D14" s="106"/>
      <c r="E14" s="106"/>
      <c r="F14" s="126"/>
      <c r="G14" s="125"/>
      <c r="H14" s="125"/>
      <c r="I14" s="126"/>
      <c r="J14" s="106"/>
      <c r="K14" s="106"/>
    </row>
    <row r="15" spans="6:9" ht="12.75">
      <c r="F15" s="10"/>
      <c r="I15" s="86"/>
    </row>
    <row r="16" spans="2:11" ht="12.75">
      <c r="B16" s="153"/>
      <c r="C16" s="11"/>
      <c r="D16" s="118"/>
      <c r="E16" s="16"/>
      <c r="F16" s="16"/>
      <c r="G16" s="280"/>
      <c r="H16" s="281"/>
      <c r="I16" s="616" t="s">
        <v>90</v>
      </c>
      <c r="J16" s="617"/>
      <c r="K16" s="617"/>
    </row>
    <row r="17" spans="2:11" ht="12.75">
      <c r="B17" s="154"/>
      <c r="C17" s="154"/>
      <c r="D17" s="155"/>
      <c r="E17" s="154"/>
      <c r="F17" s="154"/>
      <c r="G17" s="282"/>
      <c r="H17" s="281"/>
      <c r="I17" s="618" t="s">
        <v>261</v>
      </c>
      <c r="J17" s="617"/>
      <c r="K17" s="617"/>
    </row>
    <row r="18" spans="2:11" ht="12.75">
      <c r="B18" s="103"/>
      <c r="C18" s="16"/>
      <c r="D18" s="16"/>
      <c r="E18" s="16"/>
      <c r="F18" s="16"/>
      <c r="G18" s="282"/>
      <c r="H18" s="281"/>
      <c r="I18" s="618" t="s">
        <v>89</v>
      </c>
      <c r="J18" s="619"/>
      <c r="K18" s="617"/>
    </row>
    <row r="19" spans="2:11" ht="12.75"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2" ht="12.75">
      <c r="B22" s="12"/>
    </row>
    <row r="27" ht="12.75">
      <c r="B27" s="12"/>
    </row>
    <row r="32" ht="12.75">
      <c r="B32" s="12"/>
    </row>
    <row r="37" ht="12.75">
      <c r="B37" s="12"/>
    </row>
  </sheetData>
  <sheetProtection/>
  <mergeCells count="2">
    <mergeCell ref="A5:J5"/>
    <mergeCell ref="A7:K7"/>
  </mergeCells>
  <printOptions horizontalCentered="1"/>
  <pageMargins left="0.25" right="0.25" top="0.75" bottom="0.75" header="0.3" footer="0.3"/>
  <pageSetup horizontalDpi="600" verticalDpi="600" orientation="landscape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L19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140625" style="163" bestFit="1" customWidth="1"/>
    <col min="2" max="2" width="36.7109375" style="163" customWidth="1"/>
    <col min="3" max="3" width="5.28125" style="163" customWidth="1"/>
    <col min="4" max="4" width="5.421875" style="163" customWidth="1"/>
    <col min="5" max="5" width="8.8515625" style="163" customWidth="1"/>
    <col min="6" max="6" width="11.00390625" style="163" customWidth="1"/>
    <col min="7" max="7" width="6.00390625" style="163" customWidth="1"/>
    <col min="8" max="8" width="8.8515625" style="163" customWidth="1"/>
    <col min="9" max="9" width="11.140625" style="163" bestFit="1" customWidth="1"/>
    <col min="10" max="10" width="13.140625" style="163" customWidth="1"/>
    <col min="11" max="11" width="10.7109375" style="163" customWidth="1"/>
    <col min="12" max="16384" width="9.140625" style="163" customWidth="1"/>
  </cols>
  <sheetData>
    <row r="1" spans="1:11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271</v>
      </c>
    </row>
    <row r="2" spans="1:11" ht="1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1" ht="1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</row>
    <row r="4" spans="1:11" ht="1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</row>
    <row r="5" spans="1:11" ht="18.75">
      <c r="A5" s="707" t="s">
        <v>2</v>
      </c>
      <c r="B5" s="707"/>
      <c r="C5" s="707"/>
      <c r="D5" s="707"/>
      <c r="E5" s="707"/>
      <c r="F5" s="707"/>
      <c r="G5" s="707"/>
      <c r="H5" s="707"/>
      <c r="I5" s="707"/>
      <c r="J5" s="707"/>
      <c r="K5" s="707"/>
    </row>
    <row r="6" spans="1:11" ht="18.75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6"/>
    </row>
    <row r="7" spans="1:11" ht="15">
      <c r="A7" s="708" t="s">
        <v>291</v>
      </c>
      <c r="B7" s="709"/>
      <c r="C7" s="709"/>
      <c r="D7" s="709"/>
      <c r="E7" s="709"/>
      <c r="F7" s="709"/>
      <c r="G7" s="709"/>
      <c r="H7" s="709"/>
      <c r="I7" s="709"/>
      <c r="J7" s="709"/>
      <c r="K7" s="709"/>
    </row>
    <row r="8" spans="1:11" ht="15.75" thickBot="1">
      <c r="A8" s="411"/>
      <c r="B8" s="412"/>
      <c r="C8" s="412"/>
      <c r="D8" s="412"/>
      <c r="E8" s="412"/>
      <c r="F8" s="412"/>
      <c r="G8" s="412"/>
      <c r="H8" s="412"/>
      <c r="I8" s="412"/>
      <c r="J8" s="412"/>
      <c r="K8" s="412"/>
    </row>
    <row r="9" spans="1:11" ht="24.75" thickBot="1">
      <c r="A9" s="413" t="s">
        <v>13</v>
      </c>
      <c r="B9" s="414" t="s">
        <v>14</v>
      </c>
      <c r="C9" s="415" t="s">
        <v>15</v>
      </c>
      <c r="D9" s="416" t="s">
        <v>16</v>
      </c>
      <c r="E9" s="415" t="s">
        <v>17</v>
      </c>
      <c r="F9" s="415" t="s">
        <v>18</v>
      </c>
      <c r="G9" s="417" t="s">
        <v>19</v>
      </c>
      <c r="H9" s="414" t="s">
        <v>39</v>
      </c>
      <c r="I9" s="414" t="s">
        <v>21</v>
      </c>
      <c r="J9" s="417" t="s">
        <v>22</v>
      </c>
      <c r="K9" s="418" t="s">
        <v>23</v>
      </c>
    </row>
    <row r="10" spans="1:11" s="167" customFormat="1" ht="56.25" customHeight="1" thickBot="1">
      <c r="A10" s="429">
        <v>1</v>
      </c>
      <c r="B10" s="551" t="s">
        <v>0</v>
      </c>
      <c r="C10" s="552" t="s">
        <v>25</v>
      </c>
      <c r="D10" s="553">
        <v>30</v>
      </c>
      <c r="E10" s="554"/>
      <c r="F10" s="555"/>
      <c r="G10" s="556"/>
      <c r="H10" s="555"/>
      <c r="I10" s="557"/>
      <c r="J10" s="558"/>
      <c r="K10" s="559"/>
    </row>
    <row r="11" spans="2:11" s="161" customFormat="1" ht="13.5" thickBot="1">
      <c r="B11" s="168"/>
      <c r="C11" s="169"/>
      <c r="D11" s="169"/>
      <c r="E11" s="169"/>
      <c r="F11" s="170"/>
      <c r="G11" s="169"/>
      <c r="H11" s="171"/>
      <c r="I11" s="170"/>
      <c r="J11" s="169"/>
      <c r="K11" s="169"/>
    </row>
    <row r="12" spans="2:11" s="161" customFormat="1" ht="12.75">
      <c r="B12" s="168"/>
      <c r="C12" s="169"/>
      <c r="D12" s="169"/>
      <c r="E12" s="169"/>
      <c r="F12" s="172"/>
      <c r="G12" s="169"/>
      <c r="H12" s="169"/>
      <c r="I12" s="173"/>
      <c r="J12" s="169"/>
      <c r="K12" s="169"/>
    </row>
    <row r="13" spans="2:11" s="161" customFormat="1" ht="12.75">
      <c r="B13" s="174"/>
      <c r="C13" s="175"/>
      <c r="D13" s="176"/>
      <c r="E13" s="175"/>
      <c r="F13" s="175"/>
      <c r="G13" s="175"/>
      <c r="H13" s="175"/>
      <c r="I13" s="616" t="s">
        <v>90</v>
      </c>
      <c r="J13" s="617"/>
      <c r="K13" s="617"/>
    </row>
    <row r="14" spans="1:11" ht="15">
      <c r="A14" s="161"/>
      <c r="B14" s="177"/>
      <c r="C14" s="178"/>
      <c r="D14" s="179"/>
      <c r="E14" s="178"/>
      <c r="F14" s="178"/>
      <c r="G14" s="178"/>
      <c r="H14" s="178"/>
      <c r="I14" s="618" t="s">
        <v>261</v>
      </c>
      <c r="J14" s="617"/>
      <c r="K14" s="617"/>
    </row>
    <row r="15" spans="1:12" ht="15">
      <c r="A15" s="161"/>
      <c r="B15" s="180"/>
      <c r="C15" s="180"/>
      <c r="D15" s="181"/>
      <c r="E15" s="180"/>
      <c r="F15" s="180"/>
      <c r="G15" s="180"/>
      <c r="H15" s="280"/>
      <c r="I15" s="618" t="s">
        <v>89</v>
      </c>
      <c r="J15" s="619"/>
      <c r="K15" s="617"/>
      <c r="L15" s="281"/>
    </row>
    <row r="16" spans="1:12" ht="15">
      <c r="A16" s="184"/>
      <c r="B16" s="180"/>
      <c r="C16" s="180"/>
      <c r="D16" s="181"/>
      <c r="E16" s="180"/>
      <c r="F16" s="180"/>
      <c r="G16" s="180"/>
      <c r="H16" s="282"/>
      <c r="I16" s="186"/>
      <c r="J16" s="186"/>
      <c r="K16" s="180"/>
      <c r="L16" s="281"/>
    </row>
    <row r="17" spans="2:12" ht="15">
      <c r="B17" s="185"/>
      <c r="C17" s="180"/>
      <c r="D17" s="180"/>
      <c r="E17" s="180"/>
      <c r="F17" s="180"/>
      <c r="G17" s="180"/>
      <c r="H17" s="282"/>
      <c r="I17" s="187"/>
      <c r="J17" s="187"/>
      <c r="K17" s="187"/>
      <c r="L17" s="281"/>
    </row>
    <row r="18" spans="2:11" ht="15">
      <c r="B18" s="187"/>
      <c r="C18" s="187"/>
      <c r="D18" s="187"/>
      <c r="E18" s="187"/>
      <c r="F18" s="187"/>
      <c r="G18" s="187"/>
      <c r="H18" s="161"/>
      <c r="I18" s="161"/>
      <c r="J18" s="161"/>
      <c r="K18" s="187"/>
    </row>
    <row r="19" spans="2:11" ht="15">
      <c r="B19" s="186"/>
      <c r="C19" s="186"/>
      <c r="D19" s="186"/>
      <c r="E19" s="186"/>
      <c r="F19" s="186"/>
      <c r="G19" s="186"/>
      <c r="H19" s="161"/>
      <c r="I19" s="161"/>
      <c r="J19" s="161"/>
      <c r="K19" s="186"/>
    </row>
  </sheetData>
  <sheetProtection/>
  <mergeCells count="2">
    <mergeCell ref="A5:K5"/>
    <mergeCell ref="A7:K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8" bestFit="1" customWidth="1"/>
    <col min="2" max="2" width="43.7109375" style="18" customWidth="1"/>
    <col min="3" max="3" width="4.57421875" style="18" bestFit="1" customWidth="1"/>
    <col min="4" max="4" width="10.57421875" style="18" bestFit="1" customWidth="1"/>
    <col min="5" max="5" width="10.421875" style="18" customWidth="1"/>
    <col min="6" max="6" width="12.8515625" style="18" customWidth="1"/>
    <col min="7" max="7" width="4.57421875" style="18" customWidth="1"/>
    <col min="8" max="8" width="12.28125" style="18" customWidth="1"/>
    <col min="9" max="9" width="12.8515625" style="18" customWidth="1"/>
    <col min="10" max="10" width="13.421875" style="18" customWidth="1"/>
    <col min="11" max="11" width="11.8515625" style="18" customWidth="1"/>
    <col min="12" max="16384" width="9.140625" style="18" customWidth="1"/>
  </cols>
  <sheetData>
    <row r="1" spans="1:12" ht="15.75">
      <c r="A1" s="17"/>
      <c r="B1" s="18" t="s">
        <v>6</v>
      </c>
      <c r="D1" s="19"/>
      <c r="E1" s="19"/>
      <c r="F1" s="19"/>
      <c r="I1" s="20"/>
      <c r="J1" s="20"/>
      <c r="K1" s="20" t="s">
        <v>48</v>
      </c>
      <c r="L1" s="20"/>
    </row>
    <row r="2" spans="1:12" ht="12.75">
      <c r="A2" s="17"/>
      <c r="B2" s="21" t="s">
        <v>7</v>
      </c>
      <c r="C2" s="21"/>
      <c r="D2" s="22"/>
      <c r="E2" s="22"/>
      <c r="F2" s="22"/>
      <c r="G2" s="21"/>
      <c r="H2" s="21"/>
      <c r="I2" s="19"/>
      <c r="J2" s="19"/>
      <c r="K2" s="19" t="s">
        <v>8</v>
      </c>
      <c r="L2" s="19"/>
    </row>
    <row r="3" spans="1:12" ht="12.75">
      <c r="A3" s="17"/>
      <c r="D3" s="19"/>
      <c r="E3" s="19"/>
      <c r="F3" s="19"/>
      <c r="H3" s="19"/>
      <c r="I3" s="19"/>
      <c r="J3" s="19"/>
      <c r="K3" s="19" t="s">
        <v>9</v>
      </c>
      <c r="L3" s="19"/>
    </row>
    <row r="4" spans="1:12" ht="12.75">
      <c r="A4" s="17"/>
      <c r="D4" s="19"/>
      <c r="E4" s="19"/>
      <c r="F4" s="19"/>
      <c r="H4" s="19"/>
      <c r="I4" s="19"/>
      <c r="J4" s="19" t="s">
        <v>42</v>
      </c>
      <c r="K4" s="19" t="s">
        <v>43</v>
      </c>
      <c r="L4" s="19"/>
    </row>
    <row r="5" spans="1:12" s="24" customFormat="1" ht="18.75">
      <c r="A5" s="693" t="s">
        <v>12</v>
      </c>
      <c r="B5" s="694"/>
      <c r="C5" s="694"/>
      <c r="D5" s="694"/>
      <c r="E5" s="694"/>
      <c r="F5" s="694"/>
      <c r="G5" s="694"/>
      <c r="H5" s="694"/>
      <c r="I5" s="694"/>
      <c r="J5" s="694"/>
      <c r="K5" s="23"/>
      <c r="L5" s="23"/>
    </row>
    <row r="6" spans="1:12" s="25" customFormat="1" ht="12.75" customHeight="1">
      <c r="A6" s="695" t="s">
        <v>49</v>
      </c>
      <c r="B6" s="696"/>
      <c r="C6" s="696"/>
      <c r="D6" s="696"/>
      <c r="E6" s="696"/>
      <c r="F6" s="696"/>
      <c r="G6" s="696"/>
      <c r="H6" s="63"/>
      <c r="I6" s="63"/>
      <c r="L6" s="64"/>
    </row>
    <row r="7" spans="1:11" s="35" customFormat="1" ht="24">
      <c r="A7" s="29" t="s">
        <v>13</v>
      </c>
      <c r="B7" s="30" t="s">
        <v>14</v>
      </c>
      <c r="C7" s="31" t="s">
        <v>15</v>
      </c>
      <c r="D7" s="32" t="s">
        <v>16</v>
      </c>
      <c r="E7" s="31" t="s">
        <v>17</v>
      </c>
      <c r="F7" s="31" t="s">
        <v>18</v>
      </c>
      <c r="G7" s="33" t="s">
        <v>19</v>
      </c>
      <c r="H7" s="30" t="s">
        <v>39</v>
      </c>
      <c r="I7" s="30" t="s">
        <v>21</v>
      </c>
      <c r="J7" s="33" t="s">
        <v>22</v>
      </c>
      <c r="K7" s="34" t="s">
        <v>23</v>
      </c>
    </row>
    <row r="8" spans="1:11" s="21" customFormat="1" ht="11.25">
      <c r="A8" s="36">
        <v>1</v>
      </c>
      <c r="B8" s="37">
        <v>2</v>
      </c>
      <c r="C8" s="36">
        <v>3</v>
      </c>
      <c r="D8" s="37">
        <v>4</v>
      </c>
      <c r="E8" s="38">
        <v>5</v>
      </c>
      <c r="F8" s="37">
        <v>6</v>
      </c>
      <c r="G8" s="36">
        <v>7</v>
      </c>
      <c r="H8" s="37">
        <v>8</v>
      </c>
      <c r="I8" s="36">
        <v>9</v>
      </c>
      <c r="J8" s="37">
        <v>10</v>
      </c>
      <c r="K8" s="38">
        <v>11</v>
      </c>
    </row>
    <row r="9" spans="1:11" s="62" customFormat="1" ht="12.75">
      <c r="A9" s="73">
        <v>1</v>
      </c>
      <c r="B9" s="74" t="s">
        <v>50</v>
      </c>
      <c r="C9" s="51" t="s">
        <v>51</v>
      </c>
      <c r="D9" s="70">
        <v>500</v>
      </c>
      <c r="E9" s="66"/>
      <c r="F9" s="58"/>
      <c r="G9" s="57"/>
      <c r="H9" s="67"/>
      <c r="I9" s="60"/>
      <c r="J9" s="58"/>
      <c r="K9" s="61"/>
    </row>
    <row r="10" spans="1:11" s="62" customFormat="1" ht="24">
      <c r="A10" s="75">
        <v>2</v>
      </c>
      <c r="B10" s="74" t="s">
        <v>52</v>
      </c>
      <c r="C10" s="51" t="s">
        <v>51</v>
      </c>
      <c r="D10" s="70">
        <v>500</v>
      </c>
      <c r="E10" s="57"/>
      <c r="F10" s="58"/>
      <c r="G10" s="57"/>
      <c r="H10" s="67"/>
      <c r="I10" s="60"/>
      <c r="J10" s="58"/>
      <c r="K10" s="61"/>
    </row>
    <row r="11" spans="1:11" s="62" customFormat="1" ht="12.75">
      <c r="A11" s="75">
        <v>3</v>
      </c>
      <c r="B11" s="74" t="s">
        <v>53</v>
      </c>
      <c r="C11" s="51" t="s">
        <v>51</v>
      </c>
      <c r="D11" s="70">
        <v>10</v>
      </c>
      <c r="E11" s="57"/>
      <c r="F11" s="58"/>
      <c r="G11" s="57"/>
      <c r="H11" s="67"/>
      <c r="I11" s="60"/>
      <c r="J11" s="58"/>
      <c r="K11" s="61"/>
    </row>
    <row r="12" spans="1:11" s="62" customFormat="1" ht="12.75">
      <c r="A12" s="75">
        <v>4</v>
      </c>
      <c r="B12" s="74" t="s">
        <v>54</v>
      </c>
      <c r="C12" s="51" t="s">
        <v>51</v>
      </c>
      <c r="D12" s="70">
        <v>600</v>
      </c>
      <c r="E12" s="57"/>
      <c r="F12" s="58"/>
      <c r="G12" s="57"/>
      <c r="H12" s="67"/>
      <c r="I12" s="60"/>
      <c r="J12" s="58"/>
      <c r="K12" s="61"/>
    </row>
    <row r="13" spans="1:11" s="62" customFormat="1" ht="12.75">
      <c r="A13" s="75">
        <v>5</v>
      </c>
      <c r="B13" s="74" t="s">
        <v>55</v>
      </c>
      <c r="C13" s="51" t="s">
        <v>51</v>
      </c>
      <c r="D13" s="70">
        <v>50</v>
      </c>
      <c r="E13" s="57"/>
      <c r="F13" s="58"/>
      <c r="G13" s="57"/>
      <c r="H13" s="67"/>
      <c r="I13" s="60"/>
      <c r="J13" s="58"/>
      <c r="K13" s="61"/>
    </row>
    <row r="14" spans="1:11" s="62" customFormat="1" ht="12.75">
      <c r="A14" s="75">
        <v>6</v>
      </c>
      <c r="B14" s="74" t="s">
        <v>56</v>
      </c>
      <c r="C14" s="51" t="s">
        <v>51</v>
      </c>
      <c r="D14" s="76">
        <v>850</v>
      </c>
      <c r="E14" s="57"/>
      <c r="F14" s="58"/>
      <c r="G14" s="57"/>
      <c r="H14" s="67"/>
      <c r="I14" s="60"/>
      <c r="J14" s="58"/>
      <c r="K14" s="61"/>
    </row>
    <row r="15" spans="1:11" s="62" customFormat="1" ht="12.75">
      <c r="A15" s="75">
        <v>7</v>
      </c>
      <c r="B15" s="74" t="s">
        <v>57</v>
      </c>
      <c r="C15" s="51" t="s">
        <v>58</v>
      </c>
      <c r="D15" s="70">
        <v>150</v>
      </c>
      <c r="E15" s="57"/>
      <c r="F15" s="58"/>
      <c r="G15" s="57"/>
      <c r="H15" s="67"/>
      <c r="I15" s="60"/>
      <c r="J15" s="58"/>
      <c r="K15" s="61"/>
    </row>
    <row r="16" spans="1:11" s="62" customFormat="1" ht="12.75">
      <c r="A16" s="75">
        <v>8</v>
      </c>
      <c r="B16" s="74" t="s">
        <v>59</v>
      </c>
      <c r="C16" s="51" t="s">
        <v>58</v>
      </c>
      <c r="D16" s="70">
        <v>150</v>
      </c>
      <c r="E16" s="57"/>
      <c r="F16" s="58"/>
      <c r="G16" s="57"/>
      <c r="H16" s="67"/>
      <c r="I16" s="60"/>
      <c r="J16" s="58"/>
      <c r="K16" s="61"/>
    </row>
    <row r="17" spans="1:11" s="62" customFormat="1" ht="15.75" customHeight="1">
      <c r="A17" s="75">
        <v>9</v>
      </c>
      <c r="B17" s="74" t="s">
        <v>60</v>
      </c>
      <c r="C17" s="51" t="s">
        <v>58</v>
      </c>
      <c r="D17" s="70">
        <v>60</v>
      </c>
      <c r="E17" s="57"/>
      <c r="F17" s="58"/>
      <c r="G17" s="57"/>
      <c r="H17" s="67"/>
      <c r="I17" s="60"/>
      <c r="J17" s="58"/>
      <c r="K17" s="61"/>
    </row>
    <row r="18" spans="1:11" s="62" customFormat="1" ht="15.75" customHeight="1">
      <c r="A18" s="75">
        <v>10</v>
      </c>
      <c r="B18" s="74" t="s">
        <v>61</v>
      </c>
      <c r="C18" s="51" t="s">
        <v>51</v>
      </c>
      <c r="D18" s="72">
        <v>400</v>
      </c>
      <c r="E18" s="57"/>
      <c r="F18" s="58"/>
      <c r="G18" s="57"/>
      <c r="H18" s="67"/>
      <c r="I18" s="60"/>
      <c r="J18" s="58"/>
      <c r="K18" s="61"/>
    </row>
    <row r="19" spans="1:11" s="62" customFormat="1" ht="12.75">
      <c r="A19" s="75">
        <v>11</v>
      </c>
      <c r="B19" s="74" t="s">
        <v>62</v>
      </c>
      <c r="C19" s="51" t="s">
        <v>51</v>
      </c>
      <c r="D19" s="70">
        <v>60</v>
      </c>
      <c r="E19" s="57"/>
      <c r="F19" s="58"/>
      <c r="G19" s="57"/>
      <c r="H19" s="67"/>
      <c r="I19" s="60"/>
      <c r="J19" s="58"/>
      <c r="K19" s="61"/>
    </row>
    <row r="20" spans="1:11" s="62" customFormat="1" ht="26.25" customHeight="1">
      <c r="A20" s="75">
        <v>12</v>
      </c>
      <c r="B20" s="74" t="s">
        <v>63</v>
      </c>
      <c r="C20" s="51" t="s">
        <v>51</v>
      </c>
      <c r="D20" s="70">
        <v>24</v>
      </c>
      <c r="E20" s="57"/>
      <c r="F20" s="58"/>
      <c r="G20" s="57"/>
      <c r="H20" s="67"/>
      <c r="I20" s="60"/>
      <c r="J20" s="58"/>
      <c r="K20" s="61"/>
    </row>
    <row r="21" spans="1:11" s="62" customFormat="1" ht="27" customHeight="1">
      <c r="A21" s="75">
        <v>13</v>
      </c>
      <c r="B21" s="39" t="s">
        <v>64</v>
      </c>
      <c r="C21" s="40" t="s">
        <v>25</v>
      </c>
      <c r="D21" s="56">
        <v>6</v>
      </c>
      <c r="E21" s="57"/>
      <c r="F21" s="58"/>
      <c r="G21" s="57"/>
      <c r="H21" s="67"/>
      <c r="I21" s="60"/>
      <c r="J21" s="58"/>
      <c r="K21" s="61"/>
    </row>
    <row r="22" spans="1:11" s="62" customFormat="1" ht="12.75">
      <c r="A22" s="75">
        <v>14</v>
      </c>
      <c r="B22" s="74" t="s">
        <v>65</v>
      </c>
      <c r="C22" s="51" t="s">
        <v>25</v>
      </c>
      <c r="D22" s="70">
        <v>4</v>
      </c>
      <c r="E22" s="57"/>
      <c r="F22" s="58"/>
      <c r="G22" s="57"/>
      <c r="H22" s="67"/>
      <c r="I22" s="60"/>
      <c r="J22" s="58"/>
      <c r="K22" s="61"/>
    </row>
    <row r="23" spans="1:11" s="62" customFormat="1" ht="24">
      <c r="A23" s="75">
        <v>15</v>
      </c>
      <c r="B23" s="74" t="s">
        <v>66</v>
      </c>
      <c r="C23" s="51" t="s">
        <v>25</v>
      </c>
      <c r="D23" s="77">
        <v>4</v>
      </c>
      <c r="E23" s="57"/>
      <c r="F23" s="58"/>
      <c r="G23" s="57"/>
      <c r="H23" s="67"/>
      <c r="I23" s="60"/>
      <c r="J23" s="58"/>
      <c r="K23" s="61"/>
    </row>
    <row r="24" spans="1:11" s="62" customFormat="1" ht="12.75">
      <c r="A24" s="75">
        <v>16</v>
      </c>
      <c r="B24" s="74" t="s">
        <v>67</v>
      </c>
      <c r="C24" s="51" t="s">
        <v>58</v>
      </c>
      <c r="D24" s="70">
        <v>10</v>
      </c>
      <c r="E24" s="57"/>
      <c r="F24" s="58"/>
      <c r="G24" s="57"/>
      <c r="H24" s="67"/>
      <c r="I24" s="60"/>
      <c r="J24" s="58"/>
      <c r="K24" s="61"/>
    </row>
    <row r="25" spans="1:11" s="62" customFormat="1" ht="12.75">
      <c r="A25" s="75">
        <v>17</v>
      </c>
      <c r="B25" s="74" t="s">
        <v>68</v>
      </c>
      <c r="C25" s="51" t="s">
        <v>25</v>
      </c>
      <c r="D25" s="70">
        <v>16</v>
      </c>
      <c r="E25" s="57"/>
      <c r="F25" s="58"/>
      <c r="G25" s="57"/>
      <c r="H25" s="67"/>
      <c r="I25" s="60"/>
      <c r="J25" s="58"/>
      <c r="K25" s="61"/>
    </row>
    <row r="26" spans="1:11" s="62" customFormat="1" ht="12.75">
      <c r="A26" s="75">
        <v>18</v>
      </c>
      <c r="B26" s="74" t="s">
        <v>69</v>
      </c>
      <c r="C26" s="51" t="s">
        <v>58</v>
      </c>
      <c r="D26" s="72">
        <v>16</v>
      </c>
      <c r="E26" s="57"/>
      <c r="F26" s="58"/>
      <c r="G26" s="57"/>
      <c r="H26" s="67"/>
      <c r="I26" s="60"/>
      <c r="J26" s="58"/>
      <c r="K26" s="61"/>
    </row>
    <row r="27" spans="1:11" s="62" customFormat="1" ht="12.75">
      <c r="A27" s="75"/>
      <c r="B27" s="74"/>
      <c r="C27" s="51"/>
      <c r="D27" s="70"/>
      <c r="E27" s="57"/>
      <c r="F27" s="58"/>
      <c r="G27" s="57"/>
      <c r="H27" s="67"/>
      <c r="I27" s="60"/>
      <c r="J27" s="58"/>
      <c r="K27" s="61"/>
    </row>
    <row r="28" spans="1:11" s="62" customFormat="1" ht="12.75">
      <c r="A28" s="75"/>
      <c r="B28" s="74"/>
      <c r="C28" s="51"/>
      <c r="D28" s="78"/>
      <c r="E28" s="61"/>
      <c r="F28" s="58"/>
      <c r="G28" s="57"/>
      <c r="H28" s="67"/>
      <c r="I28" s="60"/>
      <c r="J28" s="58"/>
      <c r="K28" s="61"/>
    </row>
    <row r="29" spans="1:11" s="62" customFormat="1" ht="13.5" thickBot="1">
      <c r="A29" s="75"/>
      <c r="B29" s="74"/>
      <c r="C29" s="51"/>
      <c r="D29" s="76"/>
      <c r="E29" s="57"/>
      <c r="F29" s="58"/>
      <c r="G29" s="57"/>
      <c r="H29" s="67"/>
      <c r="I29" s="60"/>
      <c r="J29" s="58"/>
      <c r="K29" s="61"/>
    </row>
    <row r="30" spans="2:9" ht="13.5" thickBot="1">
      <c r="B30" s="79"/>
      <c r="C30" s="80"/>
      <c r="D30" s="26"/>
      <c r="F30" s="68"/>
      <c r="I30" s="69">
        <f>SUM(I9:I29)</f>
        <v>0</v>
      </c>
    </row>
    <row r="31" spans="2:9" ht="12.75">
      <c r="B31" s="18" t="s">
        <v>26</v>
      </c>
      <c r="I31" s="43"/>
    </row>
    <row r="32" ht="13.5" customHeight="1">
      <c r="B32" s="18" t="s">
        <v>27</v>
      </c>
    </row>
    <row r="33" ht="12.75">
      <c r="B33" s="18" t="s">
        <v>28</v>
      </c>
    </row>
    <row r="34" ht="12.75">
      <c r="B34" s="44" t="s">
        <v>29</v>
      </c>
    </row>
    <row r="35" spans="2:8" ht="12.75">
      <c r="B35" s="18" t="s">
        <v>30</v>
      </c>
      <c r="H35" s="18" t="s">
        <v>35</v>
      </c>
    </row>
    <row r="36" spans="2:10" ht="12.75">
      <c r="B36" s="18" t="s">
        <v>31</v>
      </c>
      <c r="H36" s="697" t="s">
        <v>36</v>
      </c>
      <c r="I36" s="697"/>
      <c r="J36" s="697"/>
    </row>
    <row r="37" ht="12.75">
      <c r="B37" s="18" t="s">
        <v>32</v>
      </c>
    </row>
    <row r="38" ht="12.75">
      <c r="B38" s="18" t="s">
        <v>41</v>
      </c>
    </row>
    <row r="39" ht="12.75">
      <c r="B39" s="44" t="s">
        <v>34</v>
      </c>
    </row>
    <row r="41" ht="12.75">
      <c r="B41" s="44"/>
    </row>
    <row r="42" spans="8:10" ht="12.75">
      <c r="H42" s="697"/>
      <c r="I42" s="697"/>
      <c r="J42" s="697"/>
    </row>
    <row r="46" ht="12.75">
      <c r="B46" s="44"/>
    </row>
    <row r="51" ht="12.75">
      <c r="B51" s="44"/>
    </row>
    <row r="56" ht="12.75">
      <c r="B56" s="44"/>
    </row>
    <row r="61" ht="12.75">
      <c r="B61" s="44"/>
    </row>
    <row r="66" ht="12.75">
      <c r="B66" s="44"/>
    </row>
    <row r="71" ht="12.75">
      <c r="B71" s="44"/>
    </row>
    <row r="76" ht="12.75">
      <c r="B76" s="44"/>
    </row>
  </sheetData>
  <sheetProtection/>
  <mergeCells count="4">
    <mergeCell ref="A5:J5"/>
    <mergeCell ref="A6:G6"/>
    <mergeCell ref="H36:J36"/>
    <mergeCell ref="H42:J42"/>
  </mergeCells>
  <printOptions/>
  <pageMargins left="0.2" right="0.25" top="0.17" bottom="0.23" header="0.5" footer="0.17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L55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6.421875" style="2" bestFit="1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272</v>
      </c>
      <c r="L1" s="4"/>
    </row>
    <row r="2" spans="1:11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3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3"/>
    </row>
    <row r="5" spans="1:12" ht="12.75">
      <c r="A5" s="1"/>
      <c r="D5" s="3"/>
      <c r="E5" s="3"/>
      <c r="F5" s="3"/>
      <c r="H5" s="3"/>
      <c r="I5" s="3"/>
      <c r="J5" s="3"/>
      <c r="K5" s="259"/>
      <c r="L5" s="3"/>
    </row>
    <row r="6" spans="1:12" s="7" customFormat="1" ht="18.75">
      <c r="A6" s="698" t="s">
        <v>12</v>
      </c>
      <c r="B6" s="699"/>
      <c r="C6" s="699"/>
      <c r="D6" s="699"/>
      <c r="E6" s="699"/>
      <c r="F6" s="699"/>
      <c r="G6" s="699"/>
      <c r="H6" s="699"/>
      <c r="I6" s="699"/>
      <c r="J6" s="699"/>
      <c r="K6" s="6"/>
      <c r="L6" s="6"/>
    </row>
    <row r="7" spans="1:12" s="7" customFormat="1" ht="18.75">
      <c r="A7" s="8"/>
      <c r="B7" s="9"/>
      <c r="C7" s="9"/>
      <c r="D7" s="9"/>
      <c r="E7" s="9"/>
      <c r="F7" s="9"/>
      <c r="G7" s="9"/>
      <c r="H7" s="9"/>
      <c r="I7" s="9"/>
      <c r="J7" s="9"/>
      <c r="K7" s="6"/>
      <c r="L7" s="6"/>
    </row>
    <row r="8" spans="1:12" s="278" customFormat="1" ht="15" customHeight="1">
      <c r="A8" s="730" t="s">
        <v>292</v>
      </c>
      <c r="B8" s="730"/>
      <c r="C8" s="730"/>
      <c r="D8" s="730"/>
      <c r="E8" s="730"/>
      <c r="F8" s="730"/>
      <c r="G8" s="730"/>
      <c r="H8" s="730"/>
      <c r="I8" s="730"/>
      <c r="J8" s="730"/>
      <c r="K8" s="730"/>
      <c r="L8" s="279"/>
    </row>
    <row r="9" spans="1:12" ht="12.75" customHeight="1" thickBot="1">
      <c r="A9" s="262"/>
      <c r="B9" s="263"/>
      <c r="C9" s="263"/>
      <c r="D9" s="263"/>
      <c r="E9" s="263"/>
      <c r="F9" s="263"/>
      <c r="G9" s="263"/>
      <c r="H9" s="263"/>
      <c r="I9" s="263"/>
      <c r="J9" s="260"/>
      <c r="K9" s="10"/>
      <c r="L9" s="10"/>
    </row>
    <row r="10" spans="1:11" s="156" customFormat="1" ht="36.75" thickBot="1">
      <c r="A10" s="330" t="s">
        <v>13</v>
      </c>
      <c r="B10" s="331" t="s">
        <v>14</v>
      </c>
      <c r="C10" s="332" t="s">
        <v>15</v>
      </c>
      <c r="D10" s="333" t="s">
        <v>16</v>
      </c>
      <c r="E10" s="332" t="s">
        <v>128</v>
      </c>
      <c r="F10" s="332" t="s">
        <v>18</v>
      </c>
      <c r="G10" s="334" t="s">
        <v>19</v>
      </c>
      <c r="H10" s="331" t="s">
        <v>129</v>
      </c>
      <c r="I10" s="331" t="s">
        <v>21</v>
      </c>
      <c r="J10" s="334" t="s">
        <v>22</v>
      </c>
      <c r="K10" s="335" t="s">
        <v>23</v>
      </c>
    </row>
    <row r="11" spans="1:11" s="264" customFormat="1" ht="39" thickBot="1">
      <c r="A11" s="383" t="s">
        <v>77</v>
      </c>
      <c r="B11" s="544" t="s">
        <v>171</v>
      </c>
      <c r="C11" s="562" t="s">
        <v>40</v>
      </c>
      <c r="D11" s="574">
        <v>6</v>
      </c>
      <c r="E11" s="305"/>
      <c r="F11" s="306"/>
      <c r="G11" s="305"/>
      <c r="H11" s="546"/>
      <c r="I11" s="563"/>
      <c r="J11" s="306"/>
      <c r="K11" s="307"/>
    </row>
    <row r="12" spans="6:9" ht="13.5" thickBot="1">
      <c r="F12" s="532"/>
      <c r="I12" s="533"/>
    </row>
    <row r="13" spans="2:11" ht="12.75">
      <c r="B13" s="151"/>
      <c r="C13" s="156"/>
      <c r="D13" s="157"/>
      <c r="E13" s="156"/>
      <c r="F13" s="156"/>
      <c r="G13" s="156"/>
      <c r="H13" s="156"/>
      <c r="I13" s="156"/>
      <c r="J13" s="156"/>
      <c r="K13" s="156"/>
    </row>
    <row r="14" spans="2:11" ht="12.75">
      <c r="B14" s="154"/>
      <c r="C14" s="158"/>
      <c r="D14" s="159"/>
      <c r="E14" s="158"/>
      <c r="F14" s="158"/>
      <c r="G14" s="158"/>
      <c r="H14" s="158"/>
      <c r="I14" s="616" t="s">
        <v>90</v>
      </c>
      <c r="J14" s="617"/>
      <c r="K14" s="617"/>
    </row>
    <row r="15" spans="2:11" ht="12.75">
      <c r="B15" s="16"/>
      <c r="C15" s="16"/>
      <c r="D15" s="118"/>
      <c r="E15" s="16"/>
      <c r="F15" s="16"/>
      <c r="G15" s="16"/>
      <c r="H15" s="280"/>
      <c r="I15" s="618" t="s">
        <v>261</v>
      </c>
      <c r="J15" s="617"/>
      <c r="K15" s="617"/>
    </row>
    <row r="16" spans="2:11" ht="12.75">
      <c r="B16" s="16"/>
      <c r="C16" s="16"/>
      <c r="D16" s="118"/>
      <c r="E16" s="16"/>
      <c r="F16" s="16"/>
      <c r="G16" s="16"/>
      <c r="H16" s="282"/>
      <c r="I16" s="618" t="s">
        <v>89</v>
      </c>
      <c r="J16" s="619"/>
      <c r="K16" s="617"/>
    </row>
    <row r="17" spans="2:8" ht="12.75">
      <c r="B17" s="103"/>
      <c r="C17" s="16"/>
      <c r="D17" s="16"/>
      <c r="E17" s="16"/>
      <c r="F17" s="16"/>
      <c r="G17" s="16"/>
      <c r="H17" s="282"/>
    </row>
    <row r="18" ht="12.75">
      <c r="B18" s="12"/>
    </row>
    <row r="23" spans="8:10" ht="12.75">
      <c r="H23" s="729"/>
      <c r="I23" s="729"/>
      <c r="J23" s="729"/>
    </row>
    <row r="25" ht="12.75">
      <c r="B25" s="12"/>
    </row>
    <row r="30" ht="12.75">
      <c r="B30" s="12"/>
    </row>
    <row r="35" ht="12.75">
      <c r="B35" s="12"/>
    </row>
    <row r="40" ht="12.75">
      <c r="B40" s="12"/>
    </row>
    <row r="45" ht="12.75">
      <c r="B45" s="12"/>
    </row>
    <row r="50" ht="12.75">
      <c r="B50" s="12"/>
    </row>
    <row r="55" ht="12.75">
      <c r="B55" s="12"/>
    </row>
  </sheetData>
  <sheetProtection/>
  <mergeCells count="3">
    <mergeCell ref="A6:J6"/>
    <mergeCell ref="H23:J23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L55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6.421875" style="2" bestFit="1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273</v>
      </c>
      <c r="L1" s="4"/>
    </row>
    <row r="2" spans="1:11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3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3"/>
    </row>
    <row r="5" spans="1:12" ht="12.75">
      <c r="A5" s="1"/>
      <c r="D5" s="3"/>
      <c r="E5" s="3"/>
      <c r="F5" s="3"/>
      <c r="H5" s="3"/>
      <c r="I5" s="3"/>
      <c r="J5" s="3"/>
      <c r="K5" s="259"/>
      <c r="L5" s="3"/>
    </row>
    <row r="6" spans="1:12" s="7" customFormat="1" ht="18.75">
      <c r="A6" s="698" t="s">
        <v>12</v>
      </c>
      <c r="B6" s="699"/>
      <c r="C6" s="699"/>
      <c r="D6" s="699"/>
      <c r="E6" s="699"/>
      <c r="F6" s="699"/>
      <c r="G6" s="699"/>
      <c r="H6" s="699"/>
      <c r="I6" s="699"/>
      <c r="J6" s="699"/>
      <c r="K6" s="6"/>
      <c r="L6" s="6"/>
    </row>
    <row r="7" spans="1:12" s="7" customFormat="1" ht="18.75">
      <c r="A7" s="8"/>
      <c r="B7" s="9"/>
      <c r="C7" s="9"/>
      <c r="D7" s="9"/>
      <c r="E7" s="9"/>
      <c r="F7" s="9"/>
      <c r="G7" s="9"/>
      <c r="H7" s="9"/>
      <c r="I7" s="9"/>
      <c r="J7" s="9"/>
      <c r="K7" s="6"/>
      <c r="L7" s="6"/>
    </row>
    <row r="8" spans="1:12" s="278" customFormat="1" ht="15">
      <c r="A8" s="727" t="s">
        <v>293</v>
      </c>
      <c r="B8" s="728"/>
      <c r="C8" s="728"/>
      <c r="D8" s="728"/>
      <c r="E8" s="728"/>
      <c r="F8" s="728"/>
      <c r="G8" s="728"/>
      <c r="H8" s="728"/>
      <c r="I8" s="728"/>
      <c r="K8" s="279"/>
      <c r="L8" s="279"/>
    </row>
    <row r="9" spans="1:12" ht="12.75" customHeight="1" thickBot="1">
      <c r="A9" s="262"/>
      <c r="B9" s="263"/>
      <c r="C9" s="263"/>
      <c r="D9" s="263"/>
      <c r="E9" s="263"/>
      <c r="F9" s="263"/>
      <c r="G9" s="263"/>
      <c r="H9" s="263"/>
      <c r="I9" s="263"/>
      <c r="J9" s="260"/>
      <c r="K9" s="10"/>
      <c r="L9" s="10"/>
    </row>
    <row r="10" spans="1:11" s="156" customFormat="1" ht="36.75" thickBot="1">
      <c r="A10" s="330" t="s">
        <v>13</v>
      </c>
      <c r="B10" s="331" t="s">
        <v>14</v>
      </c>
      <c r="C10" s="332" t="s">
        <v>15</v>
      </c>
      <c r="D10" s="333" t="s">
        <v>16</v>
      </c>
      <c r="E10" s="332" t="s">
        <v>128</v>
      </c>
      <c r="F10" s="332" t="s">
        <v>18</v>
      </c>
      <c r="G10" s="334" t="s">
        <v>19</v>
      </c>
      <c r="H10" s="331" t="s">
        <v>129</v>
      </c>
      <c r="I10" s="331" t="s">
        <v>21</v>
      </c>
      <c r="J10" s="334" t="s">
        <v>22</v>
      </c>
      <c r="K10" s="335" t="s">
        <v>23</v>
      </c>
    </row>
    <row r="11" spans="1:11" s="264" customFormat="1" ht="26.25" thickBot="1">
      <c r="A11" s="383" t="s">
        <v>77</v>
      </c>
      <c r="B11" s="544" t="s">
        <v>164</v>
      </c>
      <c r="C11" s="562" t="s">
        <v>25</v>
      </c>
      <c r="D11" s="574">
        <v>30</v>
      </c>
      <c r="E11" s="305"/>
      <c r="F11" s="306"/>
      <c r="G11" s="305"/>
      <c r="H11" s="546"/>
      <c r="I11" s="563"/>
      <c r="J11" s="306"/>
      <c r="K11" s="307"/>
    </row>
    <row r="12" spans="6:9" ht="13.5" thickBot="1">
      <c r="F12" s="532"/>
      <c r="I12" s="533"/>
    </row>
    <row r="13" spans="2:11" ht="12.75">
      <c r="B13" s="151"/>
      <c r="C13" s="156"/>
      <c r="D13" s="157"/>
      <c r="E13" s="156"/>
      <c r="F13" s="156"/>
      <c r="G13" s="156"/>
      <c r="H13" s="156"/>
      <c r="I13" s="156"/>
      <c r="J13" s="156"/>
      <c r="K13" s="156"/>
    </row>
    <row r="14" spans="2:11" ht="12.75">
      <c r="B14" s="154"/>
      <c r="C14" s="158"/>
      <c r="D14" s="159"/>
      <c r="E14" s="158"/>
      <c r="F14" s="158"/>
      <c r="G14" s="158"/>
      <c r="H14" s="158"/>
      <c r="I14" s="616" t="s">
        <v>90</v>
      </c>
      <c r="J14" s="617"/>
      <c r="K14" s="617"/>
    </row>
    <row r="15" spans="2:11" ht="12.75">
      <c r="B15" s="16"/>
      <c r="C15" s="16"/>
      <c r="D15" s="118"/>
      <c r="E15" s="16"/>
      <c r="F15" s="16"/>
      <c r="G15" s="16"/>
      <c r="H15" s="280"/>
      <c r="I15" s="618" t="s">
        <v>261</v>
      </c>
      <c r="J15" s="617"/>
      <c r="K15" s="617"/>
    </row>
    <row r="16" spans="2:11" ht="12.75">
      <c r="B16" s="16"/>
      <c r="C16" s="16"/>
      <c r="D16" s="118"/>
      <c r="E16" s="16"/>
      <c r="F16" s="16"/>
      <c r="G16" s="16"/>
      <c r="H16" s="282"/>
      <c r="I16" s="618" t="s">
        <v>89</v>
      </c>
      <c r="J16" s="619"/>
      <c r="K16" s="617"/>
    </row>
    <row r="17" spans="2:8" ht="12.75">
      <c r="B17" s="103"/>
      <c r="C17" s="16"/>
      <c r="D17" s="16"/>
      <c r="E17" s="16"/>
      <c r="F17" s="16"/>
      <c r="G17" s="16"/>
      <c r="H17" s="282"/>
    </row>
    <row r="18" ht="12.75">
      <c r="B18" s="12"/>
    </row>
    <row r="23" spans="8:10" ht="12.75">
      <c r="H23" s="729"/>
      <c r="I23" s="729"/>
      <c r="J23" s="729"/>
    </row>
    <row r="25" ht="12.75">
      <c r="B25" s="12"/>
    </row>
    <row r="30" ht="12.75">
      <c r="B30" s="12"/>
    </row>
    <row r="35" ht="12.75">
      <c r="B35" s="12"/>
    </row>
    <row r="40" ht="12.75">
      <c r="B40" s="12"/>
    </row>
    <row r="45" ht="12.75">
      <c r="B45" s="12"/>
    </row>
    <row r="50" ht="12.75">
      <c r="B50" s="12"/>
    </row>
    <row r="55" ht="12.75">
      <c r="B55" s="12"/>
    </row>
  </sheetData>
  <sheetProtection/>
  <mergeCells count="3">
    <mergeCell ref="A6:J6"/>
    <mergeCell ref="A8:I8"/>
    <mergeCell ref="H23:J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M70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8515625" style="189" bestFit="1" customWidth="1"/>
    <col min="2" max="2" width="38.00390625" style="189" customWidth="1"/>
    <col min="3" max="3" width="5.28125" style="189" customWidth="1"/>
    <col min="4" max="4" width="6.421875" style="189" bestFit="1" customWidth="1"/>
    <col min="5" max="5" width="8.8515625" style="189" customWidth="1"/>
    <col min="6" max="6" width="11.00390625" style="189" customWidth="1"/>
    <col min="7" max="7" width="6.00390625" style="189" customWidth="1"/>
    <col min="8" max="8" width="8.8515625" style="189" customWidth="1"/>
    <col min="9" max="9" width="12.8515625" style="189" customWidth="1"/>
    <col min="10" max="11" width="10.7109375" style="189" customWidth="1"/>
    <col min="12" max="16384" width="9.140625" style="189" customWidth="1"/>
  </cols>
  <sheetData>
    <row r="1" spans="1:12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141</v>
      </c>
      <c r="L1" s="191"/>
    </row>
    <row r="2" spans="1:11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190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190"/>
    </row>
    <row r="5" spans="1:12" ht="12.75">
      <c r="A5" s="188"/>
      <c r="D5" s="190"/>
      <c r="E5" s="190"/>
      <c r="F5" s="190"/>
      <c r="H5" s="190"/>
      <c r="I5" s="190"/>
      <c r="J5" s="190"/>
      <c r="K5" s="45"/>
      <c r="L5" s="190"/>
    </row>
    <row r="6" spans="1:12" s="193" customFormat="1" ht="18.75">
      <c r="A6" s="707" t="s">
        <v>105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  <c r="L6" s="192"/>
    </row>
    <row r="7" spans="1:12" ht="16.5" customHeight="1">
      <c r="A7" s="713" t="s">
        <v>245</v>
      </c>
      <c r="B7" s="713"/>
      <c r="C7" s="713"/>
      <c r="D7" s="713"/>
      <c r="E7" s="713"/>
      <c r="F7" s="713"/>
      <c r="G7" s="713"/>
      <c r="H7" s="713"/>
      <c r="I7" s="713"/>
      <c r="J7" s="723"/>
      <c r="K7" s="723"/>
      <c r="L7" s="195"/>
    </row>
    <row r="8" spans="1:12" ht="12.75" customHeight="1" thickBot="1">
      <c r="A8" s="196"/>
      <c r="B8" s="197"/>
      <c r="C8" s="197"/>
      <c r="D8" s="197"/>
      <c r="E8" s="197"/>
      <c r="F8" s="197"/>
      <c r="G8" s="197"/>
      <c r="H8" s="197"/>
      <c r="I8" s="197"/>
      <c r="J8" s="194"/>
      <c r="K8" s="195"/>
      <c r="L8" s="195"/>
    </row>
    <row r="9" spans="1:11" s="198" customFormat="1" ht="24.75" thickBot="1">
      <c r="A9" s="449" t="s">
        <v>13</v>
      </c>
      <c r="B9" s="450" t="s">
        <v>14</v>
      </c>
      <c r="C9" s="451" t="s">
        <v>15</v>
      </c>
      <c r="D9" s="452" t="s">
        <v>16</v>
      </c>
      <c r="E9" s="451" t="s">
        <v>17</v>
      </c>
      <c r="F9" s="451" t="s">
        <v>18</v>
      </c>
      <c r="G9" s="453" t="s">
        <v>19</v>
      </c>
      <c r="H9" s="450" t="s">
        <v>39</v>
      </c>
      <c r="I9" s="450" t="s">
        <v>21</v>
      </c>
      <c r="J9" s="453" t="s">
        <v>22</v>
      </c>
      <c r="K9" s="454" t="s">
        <v>23</v>
      </c>
    </row>
    <row r="10" spans="1:11" s="199" customFormat="1" ht="38.25">
      <c r="A10" s="457">
        <v>1</v>
      </c>
      <c r="B10" s="458" t="s">
        <v>178</v>
      </c>
      <c r="C10" s="459" t="s">
        <v>79</v>
      </c>
      <c r="D10" s="460">
        <v>60</v>
      </c>
      <c r="E10" s="461"/>
      <c r="F10" s="462"/>
      <c r="G10" s="463"/>
      <c r="H10" s="464"/>
      <c r="I10" s="465"/>
      <c r="J10" s="466"/>
      <c r="K10" s="467"/>
    </row>
    <row r="11" spans="1:11" s="199" customFormat="1" ht="25.5">
      <c r="A11" s="468">
        <v>2</v>
      </c>
      <c r="B11" s="207" t="s">
        <v>176</v>
      </c>
      <c r="C11" s="208" t="s">
        <v>79</v>
      </c>
      <c r="D11" s="200">
        <v>20</v>
      </c>
      <c r="E11" s="201"/>
      <c r="F11" s="202"/>
      <c r="G11" s="203"/>
      <c r="H11" s="204"/>
      <c r="I11" s="205"/>
      <c r="J11" s="206"/>
      <c r="K11" s="469"/>
    </row>
    <row r="12" spans="1:11" s="199" customFormat="1" ht="38.25">
      <c r="A12" s="575">
        <v>3</v>
      </c>
      <c r="B12" s="576" t="s">
        <v>177</v>
      </c>
      <c r="C12" s="577" t="s">
        <v>25</v>
      </c>
      <c r="D12" s="578">
        <v>20</v>
      </c>
      <c r="E12" s="579"/>
      <c r="F12" s="580"/>
      <c r="G12" s="581"/>
      <c r="H12" s="582"/>
      <c r="I12" s="583"/>
      <c r="J12" s="584"/>
      <c r="K12" s="585"/>
    </row>
    <row r="13" spans="1:11" s="199" customFormat="1" ht="26.25" thickBot="1">
      <c r="A13" s="470" t="s">
        <v>75</v>
      </c>
      <c r="B13" s="471" t="s">
        <v>179</v>
      </c>
      <c r="C13" s="472" t="s">
        <v>79</v>
      </c>
      <c r="D13" s="473">
        <v>20</v>
      </c>
      <c r="E13" s="474"/>
      <c r="F13" s="475"/>
      <c r="G13" s="476"/>
      <c r="H13" s="477"/>
      <c r="I13" s="478"/>
      <c r="J13" s="479"/>
      <c r="K13" s="480"/>
    </row>
    <row r="14" spans="5:9" ht="13.5" thickBot="1">
      <c r="E14" s="209"/>
      <c r="F14" s="455"/>
      <c r="I14" s="456"/>
    </row>
    <row r="16" spans="1:11" s="163" customFormat="1" ht="15">
      <c r="A16" s="210"/>
      <c r="I16" s="618" t="s">
        <v>261</v>
      </c>
      <c r="J16" s="617"/>
      <c r="K16" s="617"/>
    </row>
    <row r="17" spans="1:12" s="163" customFormat="1" ht="15.75" customHeight="1">
      <c r="A17" s="211"/>
      <c r="B17" s="174"/>
      <c r="C17" s="189"/>
      <c r="D17" s="189"/>
      <c r="E17" s="189"/>
      <c r="F17" s="189"/>
      <c r="G17" s="189"/>
      <c r="H17" s="280"/>
      <c r="I17" s="618" t="s">
        <v>89</v>
      </c>
      <c r="J17" s="619"/>
      <c r="K17" s="617"/>
      <c r="L17" s="189"/>
    </row>
    <row r="18" spans="1:12" s="216" customFormat="1" ht="15" customHeight="1">
      <c r="A18" s="586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</row>
    <row r="19" spans="1:12" s="216" customFormat="1" ht="15">
      <c r="A19" s="213"/>
      <c r="B19" s="214"/>
      <c r="C19" s="587"/>
      <c r="D19" s="587"/>
      <c r="E19" s="587"/>
      <c r="F19" s="587"/>
      <c r="G19" s="587"/>
      <c r="H19" s="587"/>
      <c r="I19" s="587"/>
      <c r="J19" s="587"/>
      <c r="K19" s="587"/>
      <c r="L19" s="587"/>
    </row>
    <row r="20" spans="2:12" ht="15">
      <c r="B20" s="229"/>
      <c r="C20" s="588"/>
      <c r="D20" s="588"/>
      <c r="E20" s="588"/>
      <c r="F20" s="588"/>
      <c r="G20" s="588"/>
      <c r="H20" s="588"/>
      <c r="I20" s="588"/>
      <c r="J20" s="588"/>
      <c r="K20" s="588"/>
      <c r="L20" s="588"/>
    </row>
    <row r="24" spans="1:12" s="216" customFormat="1" ht="12" customHeight="1">
      <c r="A24" s="213"/>
      <c r="B24" s="217"/>
      <c r="C24" s="215"/>
      <c r="D24" s="215"/>
      <c r="E24" s="215"/>
      <c r="F24" s="215"/>
      <c r="G24" s="215"/>
      <c r="H24" s="215"/>
      <c r="I24" s="215"/>
      <c r="J24" s="215"/>
      <c r="K24" s="215"/>
      <c r="L24" s="215"/>
    </row>
    <row r="25" spans="1:12" s="216" customFormat="1" ht="24.75" customHeight="1">
      <c r="A25" s="213"/>
      <c r="B25" s="712"/>
      <c r="C25" s="712"/>
      <c r="D25" s="712"/>
      <c r="E25" s="712"/>
      <c r="F25" s="712"/>
      <c r="G25" s="712"/>
      <c r="H25" s="712"/>
      <c r="I25" s="712"/>
      <c r="J25" s="712"/>
      <c r="K25" s="712"/>
      <c r="L25" s="215"/>
    </row>
    <row r="26" spans="1:12" s="216" customFormat="1" ht="12" customHeight="1">
      <c r="A26" s="213"/>
      <c r="B26" s="712"/>
      <c r="C26" s="712"/>
      <c r="D26" s="712"/>
      <c r="E26" s="712"/>
      <c r="F26" s="712"/>
      <c r="G26" s="712"/>
      <c r="H26" s="712"/>
      <c r="I26" s="712"/>
      <c r="J26" s="712"/>
      <c r="K26" s="712"/>
      <c r="L26" s="215"/>
    </row>
    <row r="27" spans="1:12" s="216" customFormat="1" ht="12" customHeight="1">
      <c r="A27" s="213"/>
      <c r="B27" s="214"/>
      <c r="C27" s="215"/>
      <c r="D27" s="215"/>
      <c r="E27" s="215"/>
      <c r="F27" s="215"/>
      <c r="G27" s="215"/>
      <c r="H27" s="215"/>
      <c r="I27" s="215"/>
      <c r="J27" s="215"/>
      <c r="K27" s="215"/>
      <c r="L27" s="215"/>
    </row>
    <row r="28" spans="1:12" s="216" customFormat="1" ht="12" customHeight="1">
      <c r="A28" s="213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5"/>
    </row>
    <row r="29" spans="2:13" s="219" customFormat="1" ht="15">
      <c r="B29" s="220"/>
      <c r="C29" s="220"/>
      <c r="D29" s="221"/>
      <c r="E29" s="221"/>
      <c r="F29" s="221"/>
      <c r="G29" s="221"/>
      <c r="H29" s="221"/>
      <c r="I29" s="222"/>
      <c r="K29" s="223"/>
      <c r="L29" s="223"/>
      <c r="M29" s="223"/>
    </row>
    <row r="32" ht="12.75">
      <c r="B32" s="212" t="s">
        <v>82</v>
      </c>
    </row>
    <row r="40" ht="12.75">
      <c r="B40" s="212"/>
    </row>
    <row r="45" ht="12.75">
      <c r="B45" s="212"/>
    </row>
    <row r="50" ht="12.75">
      <c r="B50" s="212"/>
    </row>
    <row r="55" ht="12.75">
      <c r="B55" s="212"/>
    </row>
    <row r="60" ht="12.75">
      <c r="B60" s="212"/>
    </row>
    <row r="65" ht="12.75">
      <c r="B65" s="212"/>
    </row>
    <row r="70" ht="12.75">
      <c r="B70" s="212"/>
    </row>
  </sheetData>
  <sheetProtection/>
  <mergeCells count="4">
    <mergeCell ref="B26:K26"/>
    <mergeCell ref="A7:K7"/>
    <mergeCell ref="A6:K6"/>
    <mergeCell ref="B25:K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M72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8515625" style="189" bestFit="1" customWidth="1"/>
    <col min="2" max="2" width="38.00390625" style="189" customWidth="1"/>
    <col min="3" max="3" width="5.28125" style="189" customWidth="1"/>
    <col min="4" max="4" width="6.421875" style="189" bestFit="1" customWidth="1"/>
    <col min="5" max="5" width="8.8515625" style="189" customWidth="1"/>
    <col min="6" max="6" width="11.00390625" style="189" customWidth="1"/>
    <col min="7" max="7" width="6.00390625" style="189" customWidth="1"/>
    <col min="8" max="8" width="8.8515625" style="189" customWidth="1"/>
    <col min="9" max="9" width="12.8515625" style="189" customWidth="1"/>
    <col min="10" max="11" width="10.7109375" style="189" customWidth="1"/>
    <col min="12" max="16384" width="9.140625" style="189" customWidth="1"/>
  </cols>
  <sheetData>
    <row r="1" spans="1:12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274</v>
      </c>
      <c r="L1" s="191"/>
    </row>
    <row r="2" spans="1:11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190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190"/>
    </row>
    <row r="5" spans="1:12" ht="12.75">
      <c r="A5" s="188"/>
      <c r="D5" s="190"/>
      <c r="E5" s="190"/>
      <c r="F5" s="190"/>
      <c r="H5" s="190"/>
      <c r="I5" s="190"/>
      <c r="J5" s="190"/>
      <c r="K5" s="45"/>
      <c r="L5" s="190"/>
    </row>
    <row r="6" spans="1:12" s="193" customFormat="1" ht="18.75">
      <c r="A6" s="707" t="s">
        <v>105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  <c r="L6" s="192"/>
    </row>
    <row r="7" spans="1:12" ht="16.5" customHeight="1">
      <c r="A7" s="713" t="s">
        <v>246</v>
      </c>
      <c r="B7" s="713"/>
      <c r="C7" s="713"/>
      <c r="D7" s="713"/>
      <c r="E7" s="713"/>
      <c r="F7" s="713"/>
      <c r="G7" s="713"/>
      <c r="H7" s="713"/>
      <c r="I7" s="713"/>
      <c r="J7" s="723"/>
      <c r="K7" s="723"/>
      <c r="L7" s="195"/>
    </row>
    <row r="8" spans="1:12" ht="12.75" customHeight="1" thickBot="1">
      <c r="A8" s="196"/>
      <c r="B8" s="197"/>
      <c r="C8" s="197"/>
      <c r="D8" s="197"/>
      <c r="E8" s="197"/>
      <c r="F8" s="197"/>
      <c r="G8" s="197"/>
      <c r="H8" s="197"/>
      <c r="I8" s="197"/>
      <c r="J8" s="194"/>
      <c r="K8" s="195"/>
      <c r="L8" s="195"/>
    </row>
    <row r="9" spans="1:11" s="198" customFormat="1" ht="24.75" thickBot="1">
      <c r="A9" s="449" t="s">
        <v>13</v>
      </c>
      <c r="B9" s="450" t="s">
        <v>14</v>
      </c>
      <c r="C9" s="451" t="s">
        <v>15</v>
      </c>
      <c r="D9" s="452" t="s">
        <v>16</v>
      </c>
      <c r="E9" s="451" t="s">
        <v>17</v>
      </c>
      <c r="F9" s="451" t="s">
        <v>18</v>
      </c>
      <c r="G9" s="453" t="s">
        <v>19</v>
      </c>
      <c r="H9" s="450" t="s">
        <v>39</v>
      </c>
      <c r="I9" s="450" t="s">
        <v>21</v>
      </c>
      <c r="J9" s="453" t="s">
        <v>22</v>
      </c>
      <c r="K9" s="454" t="s">
        <v>23</v>
      </c>
    </row>
    <row r="10" spans="1:11" s="199" customFormat="1" ht="38.25">
      <c r="A10" s="457">
        <v>1</v>
      </c>
      <c r="B10" s="458" t="s">
        <v>190</v>
      </c>
      <c r="C10" s="459" t="s">
        <v>79</v>
      </c>
      <c r="D10" s="460">
        <v>100</v>
      </c>
      <c r="E10" s="461"/>
      <c r="F10" s="462"/>
      <c r="G10" s="463"/>
      <c r="H10" s="464"/>
      <c r="I10" s="465"/>
      <c r="J10" s="466"/>
      <c r="K10" s="467"/>
    </row>
    <row r="11" spans="1:11" s="199" customFormat="1" ht="38.25">
      <c r="A11" s="468">
        <v>2</v>
      </c>
      <c r="B11" s="207" t="s">
        <v>191</v>
      </c>
      <c r="C11" s="208" t="s">
        <v>79</v>
      </c>
      <c r="D11" s="200">
        <v>500</v>
      </c>
      <c r="E11" s="201"/>
      <c r="F11" s="202"/>
      <c r="G11" s="203"/>
      <c r="H11" s="204"/>
      <c r="I11" s="205"/>
      <c r="J11" s="206"/>
      <c r="K11" s="469"/>
    </row>
    <row r="12" spans="1:11" s="199" customFormat="1" ht="38.25">
      <c r="A12" s="575">
        <v>3</v>
      </c>
      <c r="B12" s="576" t="s">
        <v>192</v>
      </c>
      <c r="C12" s="577" t="s">
        <v>79</v>
      </c>
      <c r="D12" s="578">
        <v>100</v>
      </c>
      <c r="E12" s="579"/>
      <c r="F12" s="580"/>
      <c r="G12" s="581"/>
      <c r="H12" s="582"/>
      <c r="I12" s="583"/>
      <c r="J12" s="584"/>
      <c r="K12" s="585"/>
    </row>
    <row r="13" spans="1:11" s="199" customFormat="1" ht="38.25">
      <c r="A13" s="575">
        <v>4</v>
      </c>
      <c r="B13" s="576" t="s">
        <v>193</v>
      </c>
      <c r="C13" s="679" t="s">
        <v>79</v>
      </c>
      <c r="D13" s="578">
        <v>1000</v>
      </c>
      <c r="E13" s="579"/>
      <c r="F13" s="580"/>
      <c r="G13" s="581"/>
      <c r="H13" s="582"/>
      <c r="I13" s="583"/>
      <c r="J13" s="584"/>
      <c r="K13" s="585"/>
    </row>
    <row r="14" spans="1:11" s="199" customFormat="1" ht="51">
      <c r="A14" s="468">
        <v>5</v>
      </c>
      <c r="B14" s="207" t="s">
        <v>194</v>
      </c>
      <c r="C14" s="593" t="s">
        <v>79</v>
      </c>
      <c r="D14" s="200">
        <v>100</v>
      </c>
      <c r="E14" s="594"/>
      <c r="F14" s="202"/>
      <c r="G14" s="595"/>
      <c r="H14" s="204"/>
      <c r="I14" s="596"/>
      <c r="J14" s="206"/>
      <c r="K14" s="469"/>
    </row>
    <row r="15" spans="1:11" s="199" customFormat="1" ht="90" thickBot="1">
      <c r="A15" s="470">
        <v>6</v>
      </c>
      <c r="B15" s="471" t="s">
        <v>195</v>
      </c>
      <c r="C15" s="659" t="s">
        <v>79</v>
      </c>
      <c r="D15" s="473">
        <v>500</v>
      </c>
      <c r="E15" s="644"/>
      <c r="F15" s="475"/>
      <c r="G15" s="645"/>
      <c r="H15" s="477"/>
      <c r="I15" s="646"/>
      <c r="J15" s="479"/>
      <c r="K15" s="480"/>
    </row>
    <row r="16" spans="5:11" ht="15.75" thickBot="1">
      <c r="E16" s="209"/>
      <c r="F16" s="455"/>
      <c r="H16" s="647"/>
      <c r="I16" s="163"/>
      <c r="J16" s="163"/>
      <c r="K16" s="163"/>
    </row>
    <row r="17" spans="9:11" ht="12.75">
      <c r="I17" s="616" t="s">
        <v>90</v>
      </c>
      <c r="J17" s="617"/>
      <c r="K17" s="617"/>
    </row>
    <row r="18" spans="2:12" s="212" customFormat="1" ht="15">
      <c r="B18" s="163"/>
      <c r="C18" s="175"/>
      <c r="D18" s="176"/>
      <c r="E18" s="175"/>
      <c r="F18" s="175"/>
      <c r="G18" s="175"/>
      <c r="H18" s="282"/>
      <c r="I18" s="618" t="s">
        <v>261</v>
      </c>
      <c r="J18" s="617"/>
      <c r="K18" s="617"/>
      <c r="L18" s="163"/>
    </row>
    <row r="19" spans="1:12" s="216" customFormat="1" ht="12.75" customHeight="1">
      <c r="A19" s="213"/>
      <c r="B19" s="177"/>
      <c r="C19" s="178"/>
      <c r="D19" s="179"/>
      <c r="E19" s="178"/>
      <c r="F19" s="178"/>
      <c r="G19" s="178"/>
      <c r="H19" s="282"/>
      <c r="I19" s="618" t="s">
        <v>89</v>
      </c>
      <c r="J19" s="619"/>
      <c r="K19" s="617"/>
      <c r="L19" s="163"/>
    </row>
    <row r="20" spans="1:12" s="216" customFormat="1" ht="24.75" customHeight="1">
      <c r="A20" s="586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</row>
    <row r="21" spans="1:12" s="216" customFormat="1" ht="15">
      <c r="A21" s="213"/>
      <c r="B21" s="214"/>
      <c r="C21" s="591"/>
      <c r="D21" s="591"/>
      <c r="E21" s="591"/>
      <c r="F21" s="591"/>
      <c r="G21" s="591"/>
      <c r="H21" s="591"/>
      <c r="I21" s="591"/>
      <c r="J21" s="591"/>
      <c r="K21" s="591"/>
      <c r="L21" s="591"/>
    </row>
    <row r="22" spans="2:12" ht="15">
      <c r="B22" s="229"/>
      <c r="C22" s="592"/>
      <c r="D22" s="592"/>
      <c r="E22" s="592"/>
      <c r="F22" s="592"/>
      <c r="G22" s="592"/>
      <c r="H22" s="592"/>
      <c r="I22" s="592"/>
      <c r="J22" s="592"/>
      <c r="K22" s="592"/>
      <c r="L22" s="592"/>
    </row>
    <row r="26" spans="1:12" s="216" customFormat="1" ht="12" customHeight="1">
      <c r="A26" s="213"/>
      <c r="B26" s="217"/>
      <c r="C26" s="215"/>
      <c r="D26" s="215"/>
      <c r="E26" s="215"/>
      <c r="F26" s="215"/>
      <c r="G26" s="215"/>
      <c r="H26" s="215"/>
      <c r="I26" s="215"/>
      <c r="J26" s="215"/>
      <c r="K26" s="215"/>
      <c r="L26" s="215"/>
    </row>
    <row r="27" spans="1:12" s="216" customFormat="1" ht="24.75" customHeight="1">
      <c r="A27" s="213"/>
      <c r="B27" s="712"/>
      <c r="C27" s="712"/>
      <c r="D27" s="712"/>
      <c r="E27" s="712"/>
      <c r="F27" s="712"/>
      <c r="G27" s="712"/>
      <c r="H27" s="712"/>
      <c r="I27" s="712"/>
      <c r="J27" s="712"/>
      <c r="K27" s="712"/>
      <c r="L27" s="215"/>
    </row>
    <row r="28" spans="1:12" s="216" customFormat="1" ht="12" customHeight="1">
      <c r="A28" s="213"/>
      <c r="B28" s="712"/>
      <c r="C28" s="712"/>
      <c r="D28" s="712"/>
      <c r="E28" s="712"/>
      <c r="F28" s="712"/>
      <c r="G28" s="712"/>
      <c r="H28" s="712"/>
      <c r="I28" s="712"/>
      <c r="J28" s="712"/>
      <c r="K28" s="712"/>
      <c r="L28" s="215"/>
    </row>
    <row r="29" spans="1:12" s="216" customFormat="1" ht="12" customHeight="1">
      <c r="A29" s="213"/>
      <c r="B29" s="214"/>
      <c r="C29" s="215"/>
      <c r="D29" s="215"/>
      <c r="E29" s="215"/>
      <c r="F29" s="215"/>
      <c r="G29" s="215"/>
      <c r="H29" s="215"/>
      <c r="I29" s="215"/>
      <c r="J29" s="215"/>
      <c r="K29" s="215"/>
      <c r="L29" s="215"/>
    </row>
    <row r="30" spans="1:12" s="216" customFormat="1" ht="12" customHeight="1">
      <c r="A30" s="213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5"/>
    </row>
    <row r="31" spans="2:13" s="219" customFormat="1" ht="15">
      <c r="B31" s="220"/>
      <c r="C31" s="220"/>
      <c r="D31" s="221"/>
      <c r="E31" s="221"/>
      <c r="F31" s="221"/>
      <c r="G31" s="221"/>
      <c r="H31" s="221"/>
      <c r="I31" s="222"/>
      <c r="K31" s="223"/>
      <c r="L31" s="223"/>
      <c r="M31" s="223"/>
    </row>
    <row r="34" ht="12.75">
      <c r="B34" s="212" t="s">
        <v>82</v>
      </c>
    </row>
    <row r="42" ht="12.75">
      <c r="B42" s="212"/>
    </row>
    <row r="47" ht="12.75">
      <c r="B47" s="212"/>
    </row>
    <row r="52" ht="12.75">
      <c r="B52" s="212"/>
    </row>
    <row r="57" ht="12.75">
      <c r="B57" s="212"/>
    </row>
    <row r="62" ht="12.75">
      <c r="B62" s="212"/>
    </row>
    <row r="67" ht="12.75">
      <c r="B67" s="212"/>
    </row>
    <row r="72" ht="12.75">
      <c r="B72" s="212"/>
    </row>
  </sheetData>
  <sheetProtection/>
  <mergeCells count="4">
    <mergeCell ref="A6:K6"/>
    <mergeCell ref="A7:K7"/>
    <mergeCell ref="B27:K27"/>
    <mergeCell ref="B28:K28"/>
  </mergeCells>
  <printOptions/>
  <pageMargins left="0.75" right="0.75" top="1" bottom="1" header="0.5" footer="0.5"/>
  <pageSetup horizontalDpi="600" verticalDpi="600" orientation="landscape" paperSize="9" scale="86" r:id="rId1"/>
  <rowBreaks count="1" manualBreakCount="1">
    <brk id="20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M71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8515625" style="189" bestFit="1" customWidth="1"/>
    <col min="2" max="2" width="38.00390625" style="189" customWidth="1"/>
    <col min="3" max="3" width="5.28125" style="189" customWidth="1"/>
    <col min="4" max="4" width="6.421875" style="189" bestFit="1" customWidth="1"/>
    <col min="5" max="5" width="8.8515625" style="189" customWidth="1"/>
    <col min="6" max="6" width="11.00390625" style="189" customWidth="1"/>
    <col min="7" max="7" width="6.00390625" style="189" customWidth="1"/>
    <col min="8" max="8" width="8.8515625" style="189" customWidth="1"/>
    <col min="9" max="9" width="12.8515625" style="189" customWidth="1"/>
    <col min="10" max="11" width="10.7109375" style="189" customWidth="1"/>
    <col min="12" max="16384" width="9.140625" style="189" customWidth="1"/>
  </cols>
  <sheetData>
    <row r="1" spans="1:12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275</v>
      </c>
      <c r="L1" s="191"/>
    </row>
    <row r="2" spans="1:11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190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190"/>
    </row>
    <row r="5" spans="1:12" ht="12.75">
      <c r="A5" s="188"/>
      <c r="D5" s="190"/>
      <c r="E5" s="190"/>
      <c r="F5" s="190"/>
      <c r="H5" s="190"/>
      <c r="I5" s="190"/>
      <c r="J5" s="190"/>
      <c r="K5" s="45"/>
      <c r="L5" s="190"/>
    </row>
    <row r="6" spans="1:12" s="193" customFormat="1" ht="18.75">
      <c r="A6" s="707" t="s">
        <v>105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  <c r="L6" s="192"/>
    </row>
    <row r="7" spans="1:12" ht="16.5" customHeight="1">
      <c r="A7" s="713" t="s">
        <v>294</v>
      </c>
      <c r="B7" s="713"/>
      <c r="C7" s="713"/>
      <c r="D7" s="713"/>
      <c r="E7" s="713"/>
      <c r="F7" s="713"/>
      <c r="G7" s="713"/>
      <c r="H7" s="713"/>
      <c r="I7" s="713"/>
      <c r="J7" s="723"/>
      <c r="K7" s="723"/>
      <c r="L7" s="195"/>
    </row>
    <row r="8" spans="1:12" ht="12.75" customHeight="1" thickBot="1">
      <c r="A8" s="196"/>
      <c r="B8" s="197"/>
      <c r="C8" s="197"/>
      <c r="D8" s="197"/>
      <c r="E8" s="197"/>
      <c r="F8" s="197"/>
      <c r="G8" s="197"/>
      <c r="H8" s="197"/>
      <c r="I8" s="197"/>
      <c r="J8" s="194"/>
      <c r="K8" s="195"/>
      <c r="L8" s="195"/>
    </row>
    <row r="9" spans="1:11" s="198" customFormat="1" ht="24.75" thickBot="1">
      <c r="A9" s="449" t="s">
        <v>13</v>
      </c>
      <c r="B9" s="450" t="s">
        <v>14</v>
      </c>
      <c r="C9" s="451" t="s">
        <v>15</v>
      </c>
      <c r="D9" s="452" t="s">
        <v>16</v>
      </c>
      <c r="E9" s="451" t="s">
        <v>17</v>
      </c>
      <c r="F9" s="451" t="s">
        <v>18</v>
      </c>
      <c r="G9" s="453" t="s">
        <v>19</v>
      </c>
      <c r="H9" s="450" t="s">
        <v>39</v>
      </c>
      <c r="I9" s="450" t="s">
        <v>21</v>
      </c>
      <c r="J9" s="453" t="s">
        <v>22</v>
      </c>
      <c r="K9" s="454" t="s">
        <v>23</v>
      </c>
    </row>
    <row r="10" spans="1:11" s="199" customFormat="1" ht="38.25">
      <c r="A10" s="457">
        <v>1</v>
      </c>
      <c r="B10" s="458" t="s">
        <v>196</v>
      </c>
      <c r="C10" s="459" t="s">
        <v>79</v>
      </c>
      <c r="D10" s="460">
        <v>500</v>
      </c>
      <c r="E10" s="461"/>
      <c r="F10" s="462"/>
      <c r="G10" s="463"/>
      <c r="H10" s="464"/>
      <c r="I10" s="465"/>
      <c r="J10" s="466"/>
      <c r="K10" s="467"/>
    </row>
    <row r="11" spans="1:11" s="199" customFormat="1" ht="38.25">
      <c r="A11" s="468">
        <v>2</v>
      </c>
      <c r="B11" s="207" t="s">
        <v>197</v>
      </c>
      <c r="C11" s="208" t="s">
        <v>79</v>
      </c>
      <c r="D11" s="200">
        <v>6</v>
      </c>
      <c r="E11" s="201"/>
      <c r="F11" s="202"/>
      <c r="G11" s="203"/>
      <c r="H11" s="204"/>
      <c r="I11" s="205"/>
      <c r="J11" s="206"/>
      <c r="K11" s="469"/>
    </row>
    <row r="12" spans="1:11" s="199" customFormat="1" ht="25.5">
      <c r="A12" s="575">
        <v>3</v>
      </c>
      <c r="B12" s="576" t="s">
        <v>198</v>
      </c>
      <c r="C12" s="577" t="s">
        <v>79</v>
      </c>
      <c r="D12" s="578">
        <v>100</v>
      </c>
      <c r="E12" s="579"/>
      <c r="F12" s="580"/>
      <c r="G12" s="581"/>
      <c r="H12" s="582"/>
      <c r="I12" s="583"/>
      <c r="J12" s="584"/>
      <c r="K12" s="585"/>
    </row>
    <row r="13" spans="1:11" s="199" customFormat="1" ht="25.5">
      <c r="A13" s="575">
        <v>4</v>
      </c>
      <c r="B13" s="576" t="s">
        <v>199</v>
      </c>
      <c r="C13" s="679" t="s">
        <v>79</v>
      </c>
      <c r="D13" s="578">
        <v>100</v>
      </c>
      <c r="E13" s="579"/>
      <c r="F13" s="580"/>
      <c r="G13" s="581"/>
      <c r="H13" s="582"/>
      <c r="I13" s="583"/>
      <c r="J13" s="584"/>
      <c r="K13" s="585"/>
    </row>
    <row r="14" spans="1:11" s="199" customFormat="1" ht="26.25" thickBot="1">
      <c r="A14" s="470">
        <v>5</v>
      </c>
      <c r="B14" s="471" t="s">
        <v>200</v>
      </c>
      <c r="C14" s="472" t="s">
        <v>79</v>
      </c>
      <c r="D14" s="473">
        <v>10</v>
      </c>
      <c r="E14" s="474"/>
      <c r="F14" s="475"/>
      <c r="G14" s="476"/>
      <c r="H14" s="477"/>
      <c r="I14" s="478"/>
      <c r="J14" s="479"/>
      <c r="K14" s="480"/>
    </row>
    <row r="15" spans="5:9" ht="13.5" thickBot="1">
      <c r="E15" s="209"/>
      <c r="F15" s="455"/>
      <c r="I15" s="456"/>
    </row>
    <row r="16" spans="9:11" ht="12.75">
      <c r="I16" s="616" t="s">
        <v>90</v>
      </c>
      <c r="J16" s="617"/>
      <c r="K16" s="617"/>
    </row>
    <row r="17" spans="1:11" s="163" customFormat="1" ht="15">
      <c r="A17" s="210"/>
      <c r="I17" s="618" t="s">
        <v>261</v>
      </c>
      <c r="J17" s="617"/>
      <c r="K17" s="617"/>
    </row>
    <row r="18" spans="1:12" s="216" customFormat="1" ht="12.75" customHeight="1">
      <c r="A18" s="213"/>
      <c r="B18" s="177"/>
      <c r="C18" s="178"/>
      <c r="D18" s="179"/>
      <c r="E18" s="178"/>
      <c r="F18" s="178"/>
      <c r="G18" s="178"/>
      <c r="H18" s="282"/>
      <c r="I18" s="618" t="s">
        <v>89</v>
      </c>
      <c r="J18" s="619"/>
      <c r="K18" s="617"/>
      <c r="L18" s="163"/>
    </row>
    <row r="19" spans="1:12" s="216" customFormat="1" ht="24.75" customHeight="1">
      <c r="A19" s="586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</row>
    <row r="20" spans="1:12" s="216" customFormat="1" ht="15">
      <c r="A20" s="213"/>
      <c r="B20" s="214"/>
      <c r="C20" s="591"/>
      <c r="D20" s="591"/>
      <c r="E20" s="591"/>
      <c r="F20" s="591"/>
      <c r="G20" s="591"/>
      <c r="H20" s="591"/>
      <c r="I20" s="591"/>
      <c r="J20" s="591"/>
      <c r="K20" s="591"/>
      <c r="L20" s="591"/>
    </row>
    <row r="21" spans="2:12" ht="15">
      <c r="B21" s="229"/>
      <c r="C21" s="592"/>
      <c r="D21" s="592"/>
      <c r="E21" s="592"/>
      <c r="F21" s="592"/>
      <c r="G21" s="592"/>
      <c r="H21" s="592"/>
      <c r="I21" s="592"/>
      <c r="J21" s="592"/>
      <c r="K21" s="592"/>
      <c r="L21" s="592"/>
    </row>
    <row r="25" spans="1:12" s="216" customFormat="1" ht="12" customHeight="1">
      <c r="A25" s="213"/>
      <c r="B25" s="217"/>
      <c r="C25" s="215"/>
      <c r="D25" s="215"/>
      <c r="E25" s="215"/>
      <c r="F25" s="215"/>
      <c r="G25" s="215"/>
      <c r="H25" s="215"/>
      <c r="I25" s="215"/>
      <c r="J25" s="215"/>
      <c r="K25" s="215"/>
      <c r="L25" s="215"/>
    </row>
    <row r="26" spans="1:12" s="216" customFormat="1" ht="24.75" customHeight="1">
      <c r="A26" s="213"/>
      <c r="B26" s="712"/>
      <c r="C26" s="712"/>
      <c r="D26" s="712"/>
      <c r="E26" s="712"/>
      <c r="F26" s="712"/>
      <c r="G26" s="712"/>
      <c r="H26" s="712"/>
      <c r="I26" s="712"/>
      <c r="J26" s="712"/>
      <c r="K26" s="712"/>
      <c r="L26" s="215"/>
    </row>
    <row r="27" spans="1:12" s="216" customFormat="1" ht="12" customHeight="1">
      <c r="A27" s="213"/>
      <c r="B27" s="712"/>
      <c r="C27" s="712"/>
      <c r="D27" s="712"/>
      <c r="E27" s="712"/>
      <c r="F27" s="712"/>
      <c r="G27" s="712"/>
      <c r="H27" s="712"/>
      <c r="I27" s="712"/>
      <c r="J27" s="712"/>
      <c r="K27" s="712"/>
      <c r="L27" s="215"/>
    </row>
    <row r="28" spans="1:12" s="216" customFormat="1" ht="12" customHeight="1">
      <c r="A28" s="213"/>
      <c r="B28" s="214"/>
      <c r="C28" s="215"/>
      <c r="D28" s="215"/>
      <c r="E28" s="215"/>
      <c r="F28" s="215"/>
      <c r="G28" s="215"/>
      <c r="H28" s="215"/>
      <c r="I28" s="215"/>
      <c r="J28" s="215"/>
      <c r="K28" s="215"/>
      <c r="L28" s="215"/>
    </row>
    <row r="29" spans="1:12" s="216" customFormat="1" ht="12" customHeight="1">
      <c r="A29" s="213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5"/>
    </row>
    <row r="30" spans="2:13" s="219" customFormat="1" ht="15">
      <c r="B30" s="220"/>
      <c r="C30" s="220"/>
      <c r="D30" s="221"/>
      <c r="E30" s="221"/>
      <c r="F30" s="221"/>
      <c r="G30" s="221"/>
      <c r="H30" s="221"/>
      <c r="I30" s="222"/>
      <c r="K30" s="223"/>
      <c r="L30" s="223"/>
      <c r="M30" s="223"/>
    </row>
    <row r="33" ht="12.75">
      <c r="B33" s="212" t="s">
        <v>82</v>
      </c>
    </row>
    <row r="41" ht="12.75">
      <c r="B41" s="212"/>
    </row>
    <row r="46" ht="12.75">
      <c r="B46" s="212"/>
    </row>
    <row r="51" ht="12.75">
      <c r="B51" s="212"/>
    </row>
    <row r="56" ht="12.75">
      <c r="B56" s="212"/>
    </row>
    <row r="61" ht="12.75">
      <c r="B61" s="212"/>
    </row>
    <row r="66" ht="12.75">
      <c r="B66" s="212"/>
    </row>
    <row r="71" ht="12.75">
      <c r="B71" s="212"/>
    </row>
  </sheetData>
  <sheetProtection/>
  <mergeCells count="4">
    <mergeCell ref="A6:K6"/>
    <mergeCell ref="A7:K7"/>
    <mergeCell ref="B26:K26"/>
    <mergeCell ref="B27:K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A1:M68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8515625" style="189" bestFit="1" customWidth="1"/>
    <col min="2" max="2" width="38.00390625" style="189" customWidth="1"/>
    <col min="3" max="3" width="5.28125" style="189" customWidth="1"/>
    <col min="4" max="4" width="6.421875" style="189" bestFit="1" customWidth="1"/>
    <col min="5" max="5" width="8.8515625" style="189" customWidth="1"/>
    <col min="6" max="6" width="11.00390625" style="189" customWidth="1"/>
    <col min="7" max="7" width="6.00390625" style="189" customWidth="1"/>
    <col min="8" max="8" width="8.8515625" style="189" customWidth="1"/>
    <col min="9" max="9" width="12.8515625" style="189" customWidth="1"/>
    <col min="10" max="11" width="10.7109375" style="189" customWidth="1"/>
    <col min="12" max="16384" width="9.140625" style="189" customWidth="1"/>
  </cols>
  <sheetData>
    <row r="1" spans="1:12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276</v>
      </c>
      <c r="L1" s="191"/>
    </row>
    <row r="2" spans="1:11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190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190"/>
    </row>
    <row r="5" spans="1:12" ht="12.75">
      <c r="A5" s="188"/>
      <c r="D5" s="190"/>
      <c r="E5" s="190"/>
      <c r="F5" s="190"/>
      <c r="H5" s="190"/>
      <c r="I5" s="190"/>
      <c r="J5" s="190"/>
      <c r="K5" s="45"/>
      <c r="L5" s="190"/>
    </row>
    <row r="6" spans="1:12" s="193" customFormat="1" ht="18.75">
      <c r="A6" s="707" t="s">
        <v>105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  <c r="L6" s="192"/>
    </row>
    <row r="7" spans="1:12" ht="16.5" customHeight="1">
      <c r="A7" s="713" t="s">
        <v>295</v>
      </c>
      <c r="B7" s="713"/>
      <c r="C7" s="713"/>
      <c r="D7" s="713"/>
      <c r="E7" s="713"/>
      <c r="F7" s="713"/>
      <c r="G7" s="713"/>
      <c r="H7" s="713"/>
      <c r="I7" s="713"/>
      <c r="J7" s="723"/>
      <c r="K7" s="723"/>
      <c r="L7" s="195"/>
    </row>
    <row r="8" spans="1:12" ht="12.75" customHeight="1" thickBot="1">
      <c r="A8" s="196"/>
      <c r="B8" s="197"/>
      <c r="C8" s="197"/>
      <c r="D8" s="197"/>
      <c r="E8" s="197"/>
      <c r="F8" s="197"/>
      <c r="G8" s="197"/>
      <c r="H8" s="197"/>
      <c r="I8" s="197"/>
      <c r="J8" s="194"/>
      <c r="K8" s="195"/>
      <c r="L8" s="195"/>
    </row>
    <row r="9" spans="1:11" s="198" customFormat="1" ht="24.75" thickBot="1">
      <c r="A9" s="449" t="s">
        <v>13</v>
      </c>
      <c r="B9" s="450" t="s">
        <v>14</v>
      </c>
      <c r="C9" s="451" t="s">
        <v>15</v>
      </c>
      <c r="D9" s="452" t="s">
        <v>16</v>
      </c>
      <c r="E9" s="451" t="s">
        <v>17</v>
      </c>
      <c r="F9" s="451" t="s">
        <v>18</v>
      </c>
      <c r="G9" s="453" t="s">
        <v>19</v>
      </c>
      <c r="H9" s="450" t="s">
        <v>39</v>
      </c>
      <c r="I9" s="450" t="s">
        <v>21</v>
      </c>
      <c r="J9" s="453" t="s">
        <v>22</v>
      </c>
      <c r="K9" s="454" t="s">
        <v>23</v>
      </c>
    </row>
    <row r="10" spans="1:11" s="199" customFormat="1" ht="51">
      <c r="A10" s="457">
        <v>1</v>
      </c>
      <c r="B10" s="458" t="s">
        <v>201</v>
      </c>
      <c r="C10" s="459" t="s">
        <v>25</v>
      </c>
      <c r="D10" s="460">
        <v>160</v>
      </c>
      <c r="E10" s="461"/>
      <c r="F10" s="462"/>
      <c r="G10" s="463"/>
      <c r="H10" s="464"/>
      <c r="I10" s="465"/>
      <c r="J10" s="466"/>
      <c r="K10" s="467"/>
    </row>
    <row r="11" spans="1:11" s="199" customFormat="1" ht="12.75">
      <c r="A11" s="468">
        <v>2</v>
      </c>
      <c r="B11" s="207" t="s">
        <v>202</v>
      </c>
      <c r="C11" s="208" t="s">
        <v>25</v>
      </c>
      <c r="D11" s="200">
        <v>120</v>
      </c>
      <c r="E11" s="201"/>
      <c r="F11" s="202"/>
      <c r="G11" s="203"/>
      <c r="H11" s="204"/>
      <c r="I11" s="205"/>
      <c r="J11" s="206"/>
      <c r="K11" s="469"/>
    </row>
    <row r="12" spans="1:11" s="199" customFormat="1" ht="13.5" thickBot="1">
      <c r="A12" s="470">
        <v>3</v>
      </c>
      <c r="B12" s="471" t="s">
        <v>203</v>
      </c>
      <c r="C12" s="472" t="s">
        <v>25</v>
      </c>
      <c r="D12" s="473">
        <v>40</v>
      </c>
      <c r="E12" s="644"/>
      <c r="F12" s="475"/>
      <c r="G12" s="645"/>
      <c r="H12" s="477"/>
      <c r="I12" s="646"/>
      <c r="J12" s="479"/>
      <c r="K12" s="480"/>
    </row>
    <row r="13" spans="5:9" ht="13.5" thickBot="1">
      <c r="E13" s="209"/>
      <c r="F13" s="455"/>
      <c r="I13" s="456"/>
    </row>
    <row r="15" spans="1:11" s="163" customFormat="1" ht="15">
      <c r="A15" s="210"/>
      <c r="I15" s="616" t="s">
        <v>90</v>
      </c>
      <c r="J15" s="617"/>
      <c r="K15" s="617"/>
    </row>
    <row r="16" spans="1:12" s="163" customFormat="1" ht="15.75" customHeight="1">
      <c r="A16" s="211"/>
      <c r="B16" s="174"/>
      <c r="C16" s="189"/>
      <c r="D16" s="189"/>
      <c r="E16" s="189"/>
      <c r="F16" s="189"/>
      <c r="G16" s="189"/>
      <c r="H16" s="280"/>
      <c r="I16" s="618" t="s">
        <v>261</v>
      </c>
      <c r="J16" s="617"/>
      <c r="K16" s="617"/>
      <c r="L16" s="189"/>
    </row>
    <row r="17" spans="2:12" s="212" customFormat="1" ht="15">
      <c r="B17" s="163"/>
      <c r="C17" s="175"/>
      <c r="D17" s="176"/>
      <c r="E17" s="175"/>
      <c r="F17" s="175"/>
      <c r="G17" s="175"/>
      <c r="H17" s="282"/>
      <c r="I17" s="618" t="s">
        <v>89</v>
      </c>
      <c r="J17" s="619"/>
      <c r="K17" s="617"/>
      <c r="L17" s="163"/>
    </row>
    <row r="18" spans="1:12" s="216" customFormat="1" ht="15">
      <c r="A18" s="213"/>
      <c r="B18" s="214"/>
      <c r="C18" s="591"/>
      <c r="D18" s="591"/>
      <c r="E18" s="591"/>
      <c r="F18" s="591"/>
      <c r="G18" s="591"/>
      <c r="H18" s="591"/>
      <c r="I18" s="591"/>
      <c r="J18" s="591"/>
      <c r="K18" s="591"/>
      <c r="L18" s="591"/>
    </row>
    <row r="19" spans="2:12" ht="15">
      <c r="B19" s="229"/>
      <c r="C19" s="592"/>
      <c r="D19" s="592"/>
      <c r="E19" s="592"/>
      <c r="F19" s="592"/>
      <c r="G19" s="592"/>
      <c r="H19" s="592"/>
      <c r="I19" s="592"/>
      <c r="J19" s="592"/>
      <c r="K19" s="592"/>
      <c r="L19" s="592"/>
    </row>
    <row r="23" spans="1:12" s="216" customFormat="1" ht="12" customHeight="1">
      <c r="A23" s="213"/>
      <c r="B23" s="217"/>
      <c r="C23" s="215"/>
      <c r="D23" s="215"/>
      <c r="E23" s="215"/>
      <c r="F23" s="215"/>
      <c r="G23" s="215"/>
      <c r="H23" s="215"/>
      <c r="I23" s="215"/>
      <c r="J23" s="215"/>
      <c r="K23" s="215"/>
      <c r="L23" s="215"/>
    </row>
    <row r="24" spans="1:12" s="216" customFormat="1" ht="12" customHeight="1">
      <c r="A24" s="213"/>
      <c r="B24" s="712"/>
      <c r="C24" s="712"/>
      <c r="D24" s="712"/>
      <c r="E24" s="712"/>
      <c r="F24" s="712"/>
      <c r="G24" s="712"/>
      <c r="H24" s="712"/>
      <c r="I24" s="712"/>
      <c r="J24" s="712"/>
      <c r="K24" s="712"/>
      <c r="L24" s="215"/>
    </row>
    <row r="25" spans="1:12" s="216" customFormat="1" ht="12" customHeight="1">
      <c r="A25" s="213"/>
      <c r="B25" s="214"/>
      <c r="C25" s="215"/>
      <c r="D25" s="215"/>
      <c r="E25" s="215"/>
      <c r="F25" s="215"/>
      <c r="G25" s="215"/>
      <c r="H25" s="215"/>
      <c r="I25" s="215"/>
      <c r="J25" s="215"/>
      <c r="K25" s="215"/>
      <c r="L25" s="215"/>
    </row>
    <row r="26" spans="1:12" s="216" customFormat="1" ht="12" customHeight="1">
      <c r="A26" s="213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5"/>
    </row>
    <row r="27" spans="2:13" s="219" customFormat="1" ht="15">
      <c r="B27" s="220"/>
      <c r="C27" s="220"/>
      <c r="D27" s="221"/>
      <c r="E27" s="221"/>
      <c r="F27" s="221"/>
      <c r="G27" s="221"/>
      <c r="H27" s="221"/>
      <c r="I27" s="222"/>
      <c r="K27" s="223"/>
      <c r="L27" s="223"/>
      <c r="M27" s="223"/>
    </row>
    <row r="30" ht="12.75">
      <c r="B30" s="212" t="s">
        <v>82</v>
      </c>
    </row>
    <row r="38" ht="12.75">
      <c r="B38" s="212"/>
    </row>
    <row r="43" ht="12.75">
      <c r="B43" s="212"/>
    </row>
    <row r="48" ht="12.75">
      <c r="B48" s="212"/>
    </row>
    <row r="53" ht="12.75">
      <c r="B53" s="212"/>
    </row>
    <row r="58" ht="12.75">
      <c r="B58" s="212"/>
    </row>
    <row r="63" ht="12.75">
      <c r="B63" s="212"/>
    </row>
    <row r="68" ht="12.75">
      <c r="B68" s="212"/>
    </row>
  </sheetData>
  <sheetProtection/>
  <mergeCells count="3">
    <mergeCell ref="A6:K6"/>
    <mergeCell ref="A7:K7"/>
    <mergeCell ref="B24:K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A1:M67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8515625" style="189" bestFit="1" customWidth="1"/>
    <col min="2" max="2" width="38.00390625" style="189" customWidth="1"/>
    <col min="3" max="3" width="5.28125" style="189" customWidth="1"/>
    <col min="4" max="4" width="6.421875" style="189" bestFit="1" customWidth="1"/>
    <col min="5" max="5" width="8.8515625" style="189" customWidth="1"/>
    <col min="6" max="6" width="11.00390625" style="189" customWidth="1"/>
    <col min="7" max="7" width="6.00390625" style="189" customWidth="1"/>
    <col min="8" max="8" width="8.8515625" style="189" customWidth="1"/>
    <col min="9" max="9" width="12.8515625" style="189" customWidth="1"/>
    <col min="10" max="11" width="10.7109375" style="189" customWidth="1"/>
    <col min="12" max="16384" width="9.140625" style="189" customWidth="1"/>
  </cols>
  <sheetData>
    <row r="1" spans="1:12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277</v>
      </c>
      <c r="L1" s="191"/>
    </row>
    <row r="2" spans="1:11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190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190"/>
    </row>
    <row r="5" spans="1:12" ht="12.75">
      <c r="A5" s="188"/>
      <c r="D5" s="190"/>
      <c r="E5" s="190"/>
      <c r="F5" s="190"/>
      <c r="H5" s="190"/>
      <c r="I5" s="190"/>
      <c r="J5" s="190"/>
      <c r="K5" s="45"/>
      <c r="L5" s="190"/>
    </row>
    <row r="6" spans="1:12" s="193" customFormat="1" ht="18.75">
      <c r="A6" s="707" t="s">
        <v>105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  <c r="L6" s="192"/>
    </row>
    <row r="7" spans="1:12" ht="16.5" customHeight="1">
      <c r="A7" s="713" t="s">
        <v>247</v>
      </c>
      <c r="B7" s="713"/>
      <c r="C7" s="713"/>
      <c r="D7" s="713"/>
      <c r="E7" s="713"/>
      <c r="F7" s="713"/>
      <c r="G7" s="713"/>
      <c r="H7" s="713"/>
      <c r="I7" s="713"/>
      <c r="J7" s="723"/>
      <c r="K7" s="723"/>
      <c r="L7" s="195"/>
    </row>
    <row r="8" spans="1:12" ht="12.75" customHeight="1" thickBot="1">
      <c r="A8" s="196"/>
      <c r="B8" s="197"/>
      <c r="C8" s="197"/>
      <c r="D8" s="197"/>
      <c r="E8" s="197"/>
      <c r="F8" s="197"/>
      <c r="G8" s="197"/>
      <c r="H8" s="197"/>
      <c r="I8" s="197"/>
      <c r="J8" s="194"/>
      <c r="K8" s="195"/>
      <c r="L8" s="195"/>
    </row>
    <row r="9" spans="1:11" s="198" customFormat="1" ht="24.75" thickBot="1">
      <c r="A9" s="449" t="s">
        <v>13</v>
      </c>
      <c r="B9" s="450" t="s">
        <v>14</v>
      </c>
      <c r="C9" s="451" t="s">
        <v>15</v>
      </c>
      <c r="D9" s="452" t="s">
        <v>16</v>
      </c>
      <c r="E9" s="451" t="s">
        <v>17</v>
      </c>
      <c r="F9" s="451" t="s">
        <v>18</v>
      </c>
      <c r="G9" s="453" t="s">
        <v>19</v>
      </c>
      <c r="H9" s="450" t="s">
        <v>39</v>
      </c>
      <c r="I9" s="450" t="s">
        <v>21</v>
      </c>
      <c r="J9" s="453" t="s">
        <v>22</v>
      </c>
      <c r="K9" s="454" t="s">
        <v>23</v>
      </c>
    </row>
    <row r="10" spans="1:11" s="199" customFormat="1" ht="26.25" thickBot="1">
      <c r="A10" s="648">
        <v>1</v>
      </c>
      <c r="B10" s="649" t="s">
        <v>204</v>
      </c>
      <c r="C10" s="650" t="s">
        <v>79</v>
      </c>
      <c r="D10" s="651">
        <v>200</v>
      </c>
      <c r="E10" s="652"/>
      <c r="F10" s="653"/>
      <c r="G10" s="654"/>
      <c r="H10" s="655"/>
      <c r="I10" s="656"/>
      <c r="J10" s="657"/>
      <c r="K10" s="658"/>
    </row>
    <row r="11" spans="5:9" ht="13.5" thickBot="1">
      <c r="E11" s="209"/>
      <c r="F11" s="455"/>
      <c r="I11" s="456"/>
    </row>
    <row r="13" s="163" customFormat="1" ht="15">
      <c r="A13" s="210"/>
    </row>
    <row r="14" spans="1:12" s="163" customFormat="1" ht="15.75" customHeight="1">
      <c r="A14" s="211"/>
      <c r="B14" s="174"/>
      <c r="C14" s="189"/>
      <c r="D14" s="189"/>
      <c r="E14" s="189"/>
      <c r="F14" s="189"/>
      <c r="G14" s="189"/>
      <c r="H14" s="280"/>
      <c r="I14" s="616" t="s">
        <v>90</v>
      </c>
      <c r="J14" s="617"/>
      <c r="K14" s="617"/>
      <c r="L14" s="189"/>
    </row>
    <row r="15" spans="2:12" s="212" customFormat="1" ht="15">
      <c r="B15" s="163"/>
      <c r="C15" s="175"/>
      <c r="D15" s="176"/>
      <c r="E15" s="175"/>
      <c r="F15" s="175"/>
      <c r="G15" s="175"/>
      <c r="H15" s="282"/>
      <c r="I15" s="618" t="s">
        <v>261</v>
      </c>
      <c r="J15" s="617"/>
      <c r="K15" s="617"/>
      <c r="L15" s="163"/>
    </row>
    <row r="16" spans="1:12" s="216" customFormat="1" ht="12.75" customHeight="1">
      <c r="A16" s="213"/>
      <c r="B16" s="177"/>
      <c r="C16" s="178"/>
      <c r="D16" s="179"/>
      <c r="E16" s="178"/>
      <c r="F16" s="178"/>
      <c r="G16" s="178"/>
      <c r="H16" s="282"/>
      <c r="I16" s="618" t="s">
        <v>89</v>
      </c>
      <c r="J16" s="619"/>
      <c r="K16" s="617"/>
      <c r="L16" s="163"/>
    </row>
    <row r="17" spans="1:12" s="216" customFormat="1" ht="24.75" customHeight="1">
      <c r="A17" s="586"/>
      <c r="B17" s="212"/>
      <c r="C17" s="212"/>
      <c r="D17" s="212"/>
      <c r="E17" s="212"/>
      <c r="F17" s="212"/>
      <c r="G17" s="212"/>
      <c r="H17" s="212"/>
      <c r="I17" s="631"/>
      <c r="J17" s="631"/>
      <c r="K17" s="631"/>
      <c r="L17" s="212"/>
    </row>
    <row r="21" spans="1:12" s="216" customFormat="1" ht="12" customHeight="1">
      <c r="A21" s="213"/>
      <c r="B21" s="217"/>
      <c r="C21" s="215"/>
      <c r="D21" s="215"/>
      <c r="E21" s="215"/>
      <c r="F21" s="215"/>
      <c r="G21" s="215"/>
      <c r="H21" s="215"/>
      <c r="I21" s="215"/>
      <c r="J21" s="215"/>
      <c r="K21" s="215"/>
      <c r="L21" s="215"/>
    </row>
    <row r="22" spans="1:12" s="216" customFormat="1" ht="24.75" customHeight="1">
      <c r="A22" s="213"/>
      <c r="B22" s="712"/>
      <c r="C22" s="712"/>
      <c r="D22" s="712"/>
      <c r="E22" s="712"/>
      <c r="F22" s="712"/>
      <c r="G22" s="712"/>
      <c r="H22" s="712"/>
      <c r="I22" s="712"/>
      <c r="J22" s="712"/>
      <c r="K22" s="712"/>
      <c r="L22" s="215"/>
    </row>
    <row r="23" spans="1:12" s="216" customFormat="1" ht="12" customHeight="1">
      <c r="A23" s="213"/>
      <c r="B23" s="712"/>
      <c r="C23" s="712"/>
      <c r="D23" s="712"/>
      <c r="E23" s="712"/>
      <c r="F23" s="712"/>
      <c r="G23" s="712"/>
      <c r="H23" s="712"/>
      <c r="I23" s="712"/>
      <c r="J23" s="712"/>
      <c r="K23" s="712"/>
      <c r="L23" s="215"/>
    </row>
    <row r="24" spans="1:12" s="216" customFormat="1" ht="12" customHeight="1">
      <c r="A24" s="213"/>
      <c r="B24" s="214"/>
      <c r="C24" s="215"/>
      <c r="D24" s="215"/>
      <c r="E24" s="215"/>
      <c r="F24" s="215"/>
      <c r="G24" s="215"/>
      <c r="H24" s="215"/>
      <c r="I24" s="215"/>
      <c r="J24" s="215"/>
      <c r="K24" s="215"/>
      <c r="L24" s="215"/>
    </row>
    <row r="25" spans="1:12" s="216" customFormat="1" ht="12" customHeight="1">
      <c r="A25" s="213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5"/>
    </row>
    <row r="26" spans="2:13" s="219" customFormat="1" ht="15">
      <c r="B26" s="220"/>
      <c r="C26" s="220"/>
      <c r="D26" s="221"/>
      <c r="E26" s="221"/>
      <c r="F26" s="221"/>
      <c r="G26" s="221"/>
      <c r="H26" s="221"/>
      <c r="I26" s="222"/>
      <c r="K26" s="223"/>
      <c r="L26" s="223"/>
      <c r="M26" s="223"/>
    </row>
    <row r="29" ht="12.75">
      <c r="B29" s="212" t="s">
        <v>82</v>
      </c>
    </row>
    <row r="37" ht="12.75">
      <c r="B37" s="212"/>
    </row>
    <row r="42" ht="12.75">
      <c r="B42" s="212"/>
    </row>
    <row r="47" ht="12.75">
      <c r="B47" s="212"/>
    </row>
    <row r="52" ht="12.75">
      <c r="B52" s="212"/>
    </row>
    <row r="57" ht="12.75">
      <c r="B57" s="212"/>
    </row>
    <row r="62" ht="12.75">
      <c r="B62" s="212"/>
    </row>
    <row r="67" ht="12.75">
      <c r="B67" s="212"/>
    </row>
  </sheetData>
  <sheetProtection/>
  <mergeCells count="4">
    <mergeCell ref="A6:K6"/>
    <mergeCell ref="A7:K7"/>
    <mergeCell ref="B22:K22"/>
    <mergeCell ref="B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</sheetPr>
  <dimension ref="A1:M66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8515625" style="189" bestFit="1" customWidth="1"/>
    <col min="2" max="2" width="38.00390625" style="189" customWidth="1"/>
    <col min="3" max="3" width="5.28125" style="189" customWidth="1"/>
    <col min="4" max="4" width="6.421875" style="189" bestFit="1" customWidth="1"/>
    <col min="5" max="5" width="8.8515625" style="189" customWidth="1"/>
    <col min="6" max="6" width="11.00390625" style="189" customWidth="1"/>
    <col min="7" max="7" width="6.00390625" style="189" customWidth="1"/>
    <col min="8" max="8" width="8.8515625" style="189" customWidth="1"/>
    <col min="9" max="9" width="12.8515625" style="189" customWidth="1"/>
    <col min="10" max="11" width="10.7109375" style="189" customWidth="1"/>
    <col min="12" max="16384" width="9.140625" style="189" customWidth="1"/>
  </cols>
  <sheetData>
    <row r="1" spans="1:12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278</v>
      </c>
      <c r="L1" s="191"/>
    </row>
    <row r="2" spans="1:11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190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190"/>
    </row>
    <row r="5" spans="1:12" ht="12.75">
      <c r="A5" s="188"/>
      <c r="D5" s="190"/>
      <c r="E5" s="190"/>
      <c r="F5" s="190"/>
      <c r="H5" s="190"/>
      <c r="I5" s="190"/>
      <c r="J5" s="190"/>
      <c r="K5" s="45"/>
      <c r="L5" s="190"/>
    </row>
    <row r="6" spans="1:12" s="193" customFormat="1" ht="18.75">
      <c r="A6" s="707" t="s">
        <v>105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  <c r="L6" s="192"/>
    </row>
    <row r="7" spans="1:12" ht="16.5" customHeight="1">
      <c r="A7" s="713" t="s">
        <v>248</v>
      </c>
      <c r="B7" s="713"/>
      <c r="C7" s="713"/>
      <c r="D7" s="713"/>
      <c r="E7" s="713"/>
      <c r="F7" s="713"/>
      <c r="G7" s="713"/>
      <c r="H7" s="713"/>
      <c r="I7" s="713"/>
      <c r="J7" s="723"/>
      <c r="K7" s="723"/>
      <c r="L7" s="195"/>
    </row>
    <row r="8" spans="1:12" ht="12.75" customHeight="1" thickBot="1">
      <c r="A8" s="196"/>
      <c r="B8" s="197"/>
      <c r="C8" s="197"/>
      <c r="D8" s="197"/>
      <c r="E8" s="197"/>
      <c r="F8" s="197"/>
      <c r="G8" s="197"/>
      <c r="H8" s="197"/>
      <c r="I8" s="197"/>
      <c r="J8" s="194"/>
      <c r="K8" s="195"/>
      <c r="L8" s="195"/>
    </row>
    <row r="9" spans="1:11" s="198" customFormat="1" ht="24.75" thickBot="1">
      <c r="A9" s="449" t="s">
        <v>13</v>
      </c>
      <c r="B9" s="450" t="s">
        <v>14</v>
      </c>
      <c r="C9" s="451" t="s">
        <v>15</v>
      </c>
      <c r="D9" s="452" t="s">
        <v>16</v>
      </c>
      <c r="E9" s="451" t="s">
        <v>17</v>
      </c>
      <c r="F9" s="451" t="s">
        <v>18</v>
      </c>
      <c r="G9" s="453" t="s">
        <v>19</v>
      </c>
      <c r="H9" s="450" t="s">
        <v>39</v>
      </c>
      <c r="I9" s="450" t="s">
        <v>21</v>
      </c>
      <c r="J9" s="453" t="s">
        <v>22</v>
      </c>
      <c r="K9" s="454" t="s">
        <v>23</v>
      </c>
    </row>
    <row r="10" spans="1:11" s="199" customFormat="1" ht="13.5" thickBot="1">
      <c r="A10" s="648">
        <v>1</v>
      </c>
      <c r="B10" s="649" t="s">
        <v>205</v>
      </c>
      <c r="C10" s="650" t="s">
        <v>79</v>
      </c>
      <c r="D10" s="651">
        <v>100</v>
      </c>
      <c r="E10" s="652"/>
      <c r="F10" s="653"/>
      <c r="G10" s="654"/>
      <c r="H10" s="655"/>
      <c r="I10" s="656"/>
      <c r="J10" s="657"/>
      <c r="K10" s="658"/>
    </row>
    <row r="11" spans="5:9" ht="13.5" thickBot="1">
      <c r="E11" s="209"/>
      <c r="F11" s="455"/>
      <c r="I11" s="456"/>
    </row>
    <row r="13" s="163" customFormat="1" ht="15">
      <c r="A13" s="210"/>
    </row>
    <row r="14" spans="1:12" s="163" customFormat="1" ht="15.75" customHeight="1">
      <c r="A14" s="211"/>
      <c r="B14" s="174"/>
      <c r="C14" s="189"/>
      <c r="D14" s="189"/>
      <c r="E14" s="189"/>
      <c r="F14" s="189"/>
      <c r="G14" s="189"/>
      <c r="H14" s="280"/>
      <c r="I14" s="616" t="s">
        <v>90</v>
      </c>
      <c r="J14" s="617"/>
      <c r="K14" s="617"/>
      <c r="L14" s="189"/>
    </row>
    <row r="15" spans="2:12" s="212" customFormat="1" ht="15">
      <c r="B15" s="163"/>
      <c r="C15" s="175"/>
      <c r="D15" s="176"/>
      <c r="E15" s="175"/>
      <c r="F15" s="175"/>
      <c r="G15" s="175"/>
      <c r="H15" s="282"/>
      <c r="I15" s="618" t="s">
        <v>261</v>
      </c>
      <c r="J15" s="617"/>
      <c r="K15" s="617"/>
      <c r="L15" s="163"/>
    </row>
    <row r="16" spans="1:12" s="216" customFormat="1" ht="12.75" customHeight="1">
      <c r="A16" s="213"/>
      <c r="B16" s="177"/>
      <c r="C16" s="178"/>
      <c r="D16" s="179"/>
      <c r="E16" s="178"/>
      <c r="F16" s="178"/>
      <c r="G16" s="178"/>
      <c r="H16" s="282"/>
      <c r="I16" s="618" t="s">
        <v>89</v>
      </c>
      <c r="J16" s="619"/>
      <c r="K16" s="617"/>
      <c r="L16" s="163"/>
    </row>
    <row r="17" spans="1:12" s="216" customFormat="1" ht="24.75" customHeight="1">
      <c r="A17" s="586"/>
      <c r="B17" s="212"/>
      <c r="C17" s="212"/>
      <c r="D17" s="212"/>
      <c r="E17" s="212"/>
      <c r="F17" s="212"/>
      <c r="G17" s="212"/>
      <c r="H17" s="212"/>
      <c r="I17" s="631"/>
      <c r="J17" s="631"/>
      <c r="K17" s="631"/>
      <c r="L17" s="212"/>
    </row>
    <row r="21" spans="1:12" s="216" customFormat="1" ht="12" customHeight="1">
      <c r="A21" s="213"/>
      <c r="B21" s="217"/>
      <c r="C21" s="215"/>
      <c r="D21" s="215"/>
      <c r="E21" s="215"/>
      <c r="F21" s="215"/>
      <c r="G21" s="215"/>
      <c r="H21" s="215"/>
      <c r="I21" s="215"/>
      <c r="J21" s="215"/>
      <c r="K21" s="215"/>
      <c r="L21" s="215"/>
    </row>
    <row r="22" spans="1:12" s="216" customFormat="1" ht="12" customHeight="1">
      <c r="A22" s="213"/>
      <c r="B22" s="712"/>
      <c r="C22" s="712"/>
      <c r="D22" s="712"/>
      <c r="E22" s="712"/>
      <c r="F22" s="712"/>
      <c r="G22" s="712"/>
      <c r="H22" s="712"/>
      <c r="I22" s="712"/>
      <c r="J22" s="712"/>
      <c r="K22" s="712"/>
      <c r="L22" s="215"/>
    </row>
    <row r="23" spans="1:12" s="216" customFormat="1" ht="12" customHeight="1">
      <c r="A23" s="213"/>
      <c r="B23" s="214"/>
      <c r="C23" s="215"/>
      <c r="D23" s="215"/>
      <c r="E23" s="215"/>
      <c r="F23" s="215"/>
      <c r="G23" s="215"/>
      <c r="H23" s="215"/>
      <c r="I23" s="215"/>
      <c r="J23" s="215"/>
      <c r="K23" s="215"/>
      <c r="L23" s="215"/>
    </row>
    <row r="24" spans="1:12" s="216" customFormat="1" ht="12" customHeight="1">
      <c r="A24" s="213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5"/>
    </row>
    <row r="25" spans="2:13" s="219" customFormat="1" ht="15">
      <c r="B25" s="220"/>
      <c r="C25" s="220"/>
      <c r="D25" s="221"/>
      <c r="E25" s="221"/>
      <c r="F25" s="221"/>
      <c r="G25" s="221"/>
      <c r="H25" s="221"/>
      <c r="I25" s="222"/>
      <c r="K25" s="223"/>
      <c r="L25" s="223"/>
      <c r="M25" s="223"/>
    </row>
    <row r="28" ht="12.75">
      <c r="B28" s="212" t="s">
        <v>82</v>
      </c>
    </row>
    <row r="36" ht="12.75">
      <c r="B36" s="212"/>
    </row>
    <row r="41" ht="12.75">
      <c r="B41" s="212"/>
    </row>
    <row r="46" ht="12.75">
      <c r="B46" s="212"/>
    </row>
    <row r="51" ht="12.75">
      <c r="B51" s="212"/>
    </row>
    <row r="56" ht="12.75">
      <c r="B56" s="212"/>
    </row>
    <row r="61" ht="12.75">
      <c r="B61" s="212"/>
    </row>
    <row r="66" ht="12.75">
      <c r="B66" s="212"/>
    </row>
  </sheetData>
  <sheetProtection/>
  <mergeCells count="3">
    <mergeCell ref="A6:K6"/>
    <mergeCell ref="A7:K7"/>
    <mergeCell ref="B22:K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38"/>
  <sheetViews>
    <sheetView view="pageBreakPreview" zoomScaleSheetLayoutView="100" workbookViewId="0" topLeftCell="A1">
      <selection activeCell="G12" sqref="G12"/>
    </sheetView>
  </sheetViews>
  <sheetFormatPr defaultColWidth="9.140625" defaultRowHeight="15"/>
  <cols>
    <col min="1" max="1" width="2.8515625" style="2" customWidth="1"/>
    <col min="2" max="2" width="55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421875" style="2" bestFit="1" customWidth="1"/>
    <col min="10" max="11" width="10.7109375" style="2" customWidth="1"/>
    <col min="12" max="16384" width="9.140625" style="2" customWidth="1"/>
  </cols>
  <sheetData>
    <row r="1" spans="1:12" ht="12.75" customHeight="1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48</v>
      </c>
      <c r="L1" s="4"/>
    </row>
    <row r="2" spans="1:12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  <c r="L2" s="3"/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3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3"/>
    </row>
    <row r="5" spans="1:12" ht="12.75">
      <c r="A5" s="1"/>
      <c r="D5" s="3"/>
      <c r="E5" s="3"/>
      <c r="F5" s="3"/>
      <c r="H5" s="3"/>
      <c r="I5" s="3"/>
      <c r="J5" s="19"/>
      <c r="K5" s="19"/>
      <c r="L5" s="3"/>
    </row>
    <row r="6" spans="1:12" s="7" customFormat="1" ht="18.75">
      <c r="A6" s="698" t="s">
        <v>2</v>
      </c>
      <c r="B6" s="699"/>
      <c r="C6" s="699"/>
      <c r="D6" s="699"/>
      <c r="E6" s="699"/>
      <c r="F6" s="699"/>
      <c r="G6" s="699"/>
      <c r="H6" s="699"/>
      <c r="I6" s="699"/>
      <c r="J6" s="699"/>
      <c r="K6" s="6"/>
      <c r="L6" s="6"/>
    </row>
    <row r="7" spans="1:12" s="7" customFormat="1" ht="14.2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6"/>
      <c r="L7" s="6"/>
    </row>
    <row r="8" spans="1:12" ht="17.25" customHeight="1">
      <c r="A8" s="700" t="s">
        <v>158</v>
      </c>
      <c r="B8" s="701"/>
      <c r="C8" s="701"/>
      <c r="D8" s="701"/>
      <c r="E8" s="701"/>
      <c r="F8" s="701"/>
      <c r="G8" s="701"/>
      <c r="H8" s="701"/>
      <c r="I8" s="701"/>
      <c r="J8" s="701"/>
      <c r="K8" s="701"/>
      <c r="L8" s="10"/>
    </row>
    <row r="9" spans="1:12" ht="12.75" customHeight="1" thickBot="1">
      <c r="A9" s="283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10"/>
    </row>
    <row r="10" spans="1:11" s="11" customFormat="1" ht="24.75" thickBot="1">
      <c r="A10" s="330" t="s">
        <v>13</v>
      </c>
      <c r="B10" s="331" t="s">
        <v>14</v>
      </c>
      <c r="C10" s="332" t="s">
        <v>15</v>
      </c>
      <c r="D10" s="333" t="s">
        <v>16</v>
      </c>
      <c r="E10" s="332" t="s">
        <v>17</v>
      </c>
      <c r="F10" s="332" t="s">
        <v>18</v>
      </c>
      <c r="G10" s="334" t="s">
        <v>19</v>
      </c>
      <c r="H10" s="331" t="s">
        <v>39</v>
      </c>
      <c r="I10" s="331" t="s">
        <v>21</v>
      </c>
      <c r="J10" s="334" t="s">
        <v>22</v>
      </c>
      <c r="K10" s="335" t="s">
        <v>23</v>
      </c>
    </row>
    <row r="11" spans="1:11" s="85" customFormat="1" ht="89.25">
      <c r="A11" s="318">
        <v>1</v>
      </c>
      <c r="B11" s="287" t="s">
        <v>183</v>
      </c>
      <c r="C11" s="288" t="s">
        <v>24</v>
      </c>
      <c r="D11" s="289">
        <v>2000</v>
      </c>
      <c r="E11" s="290"/>
      <c r="F11" s="291"/>
      <c r="G11" s="292"/>
      <c r="H11" s="291"/>
      <c r="I11" s="293"/>
      <c r="J11" s="294"/>
      <c r="K11" s="336"/>
    </row>
    <row r="12" spans="1:11" s="85" customFormat="1" ht="102">
      <c r="A12" s="318">
        <v>2</v>
      </c>
      <c r="B12" s="107" t="s">
        <v>157</v>
      </c>
      <c r="C12" s="102" t="s">
        <v>24</v>
      </c>
      <c r="D12" s="149">
        <v>800</v>
      </c>
      <c r="E12" s="131"/>
      <c r="F12" s="120"/>
      <c r="G12" s="133"/>
      <c r="H12" s="120"/>
      <c r="I12" s="122"/>
      <c r="J12" s="88"/>
      <c r="K12" s="319"/>
    </row>
    <row r="13" spans="1:11" s="85" customFormat="1" ht="90" thickBot="1">
      <c r="A13" s="320">
        <v>3</v>
      </c>
      <c r="B13" s="321" t="s">
        <v>184</v>
      </c>
      <c r="C13" s="322" t="s">
        <v>25</v>
      </c>
      <c r="D13" s="323">
        <v>4000</v>
      </c>
      <c r="E13" s="324"/>
      <c r="F13" s="325"/>
      <c r="G13" s="326"/>
      <c r="H13" s="325"/>
      <c r="I13" s="327"/>
      <c r="J13" s="328"/>
      <c r="K13" s="329"/>
    </row>
    <row r="14" spans="2:11" ht="13.5" thickBot="1">
      <c r="B14" s="117"/>
      <c r="C14" s="106"/>
      <c r="D14" s="106"/>
      <c r="E14" s="106"/>
      <c r="F14" s="126"/>
      <c r="G14" s="125"/>
      <c r="H14" s="125"/>
      <c r="I14" s="126"/>
      <c r="J14" s="106"/>
      <c r="K14" s="106"/>
    </row>
    <row r="15" spans="2:11" ht="12.75">
      <c r="B15" s="590"/>
      <c r="F15" s="10"/>
      <c r="I15" s="616" t="s">
        <v>90</v>
      </c>
      <c r="J15" s="617"/>
      <c r="K15" s="617"/>
    </row>
    <row r="16" spans="6:11" ht="12.75">
      <c r="F16" s="10"/>
      <c r="I16" s="618" t="s">
        <v>261</v>
      </c>
      <c r="J16" s="617"/>
      <c r="K16" s="617"/>
    </row>
    <row r="17" spans="2:11" ht="12.75">
      <c r="B17" s="153"/>
      <c r="C17" s="11"/>
      <c r="D17" s="118"/>
      <c r="E17" s="16"/>
      <c r="F17" s="16"/>
      <c r="G17" s="280"/>
      <c r="H17" s="281"/>
      <c r="I17" s="618" t="s">
        <v>89</v>
      </c>
      <c r="J17" s="619"/>
      <c r="K17" s="617"/>
    </row>
    <row r="18" spans="2:11" ht="12.75">
      <c r="B18" s="16"/>
      <c r="C18" s="16"/>
      <c r="D18" s="118"/>
      <c r="E18" s="16"/>
      <c r="F18" s="16"/>
      <c r="K18" s="152"/>
    </row>
    <row r="19" spans="2:11" ht="12.75">
      <c r="B19" s="103"/>
      <c r="C19" s="16"/>
      <c r="D19" s="16"/>
      <c r="E19" s="16"/>
      <c r="F19" s="16"/>
      <c r="K19" s="16"/>
    </row>
    <row r="20" spans="2:11" ht="12.75"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3" ht="12.75">
      <c r="B23" s="12"/>
    </row>
    <row r="28" ht="12.75">
      <c r="B28" s="12"/>
    </row>
    <row r="33" ht="12.75">
      <c r="B33" s="12"/>
    </row>
    <row r="38" ht="12.75">
      <c r="B38" s="12"/>
    </row>
  </sheetData>
  <sheetProtection/>
  <mergeCells count="2">
    <mergeCell ref="A6:J6"/>
    <mergeCell ref="A8:K8"/>
  </mergeCells>
  <printOptions horizontalCentered="1"/>
  <pageMargins left="0.25" right="0.25" top="0.75" bottom="0.75" header="0.3" footer="0.3"/>
  <pageSetup horizontalDpi="600" verticalDpi="600" orientation="landscape" paperSize="9" scale="9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</sheetPr>
  <dimension ref="A1:M65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8515625" style="189" bestFit="1" customWidth="1"/>
    <col min="2" max="2" width="38.00390625" style="189" customWidth="1"/>
    <col min="3" max="3" width="5.28125" style="189" customWidth="1"/>
    <col min="4" max="4" width="6.421875" style="189" bestFit="1" customWidth="1"/>
    <col min="5" max="5" width="8.8515625" style="189" customWidth="1"/>
    <col min="6" max="6" width="11.00390625" style="189" customWidth="1"/>
    <col min="7" max="7" width="6.00390625" style="189" customWidth="1"/>
    <col min="8" max="8" width="8.8515625" style="189" customWidth="1"/>
    <col min="9" max="9" width="12.8515625" style="189" customWidth="1"/>
    <col min="10" max="11" width="10.7109375" style="189" customWidth="1"/>
    <col min="12" max="16384" width="9.140625" style="189" customWidth="1"/>
  </cols>
  <sheetData>
    <row r="1" spans="1:12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279</v>
      </c>
      <c r="L1" s="191"/>
    </row>
    <row r="2" spans="1:11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190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190"/>
    </row>
    <row r="5" spans="1:12" ht="12.75">
      <c r="A5" s="188"/>
      <c r="D5" s="190"/>
      <c r="E5" s="190"/>
      <c r="F5" s="190"/>
      <c r="H5" s="190"/>
      <c r="I5" s="190"/>
      <c r="J5" s="190"/>
      <c r="K5" s="45"/>
      <c r="L5" s="190"/>
    </row>
    <row r="6" spans="1:12" s="193" customFormat="1" ht="18.75">
      <c r="A6" s="707" t="s">
        <v>105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  <c r="L6" s="192"/>
    </row>
    <row r="7" spans="1:12" ht="16.5" customHeight="1">
      <c r="A7" s="713" t="s">
        <v>249</v>
      </c>
      <c r="B7" s="713"/>
      <c r="C7" s="713"/>
      <c r="D7" s="713"/>
      <c r="E7" s="713"/>
      <c r="F7" s="713"/>
      <c r="G7" s="713"/>
      <c r="H7" s="713"/>
      <c r="I7" s="713"/>
      <c r="J7" s="723"/>
      <c r="K7" s="723"/>
      <c r="L7" s="195"/>
    </row>
    <row r="8" spans="1:12" ht="12.75" customHeight="1" thickBot="1">
      <c r="A8" s="196"/>
      <c r="B8" s="197"/>
      <c r="C8" s="197"/>
      <c r="D8" s="197"/>
      <c r="E8" s="197"/>
      <c r="F8" s="197"/>
      <c r="G8" s="197"/>
      <c r="H8" s="197"/>
      <c r="I8" s="197"/>
      <c r="J8" s="194"/>
      <c r="K8" s="195"/>
      <c r="L8" s="195"/>
    </row>
    <row r="9" spans="1:11" s="198" customFormat="1" ht="24.75" thickBot="1">
      <c r="A9" s="449" t="s">
        <v>13</v>
      </c>
      <c r="B9" s="450" t="s">
        <v>14</v>
      </c>
      <c r="C9" s="451" t="s">
        <v>15</v>
      </c>
      <c r="D9" s="452" t="s">
        <v>16</v>
      </c>
      <c r="E9" s="451" t="s">
        <v>17</v>
      </c>
      <c r="F9" s="451" t="s">
        <v>18</v>
      </c>
      <c r="G9" s="453" t="s">
        <v>19</v>
      </c>
      <c r="H9" s="450" t="s">
        <v>39</v>
      </c>
      <c r="I9" s="450" t="s">
        <v>21</v>
      </c>
      <c r="J9" s="453" t="s">
        <v>22</v>
      </c>
      <c r="K9" s="454" t="s">
        <v>23</v>
      </c>
    </row>
    <row r="10" spans="1:11" s="199" customFormat="1" ht="26.25" thickBot="1">
      <c r="A10" s="648">
        <v>1</v>
      </c>
      <c r="B10" s="649" t="s">
        <v>206</v>
      </c>
      <c r="C10" s="650" t="s">
        <v>79</v>
      </c>
      <c r="D10" s="651">
        <v>80</v>
      </c>
      <c r="E10" s="652"/>
      <c r="F10" s="653"/>
      <c r="G10" s="654"/>
      <c r="H10" s="655"/>
      <c r="I10" s="656"/>
      <c r="J10" s="657"/>
      <c r="K10" s="658"/>
    </row>
    <row r="11" spans="5:9" ht="13.5" thickBot="1">
      <c r="E11" s="209"/>
      <c r="F11" s="455"/>
      <c r="I11" s="456"/>
    </row>
    <row r="13" s="163" customFormat="1" ht="15">
      <c r="A13" s="210"/>
    </row>
    <row r="14" spans="1:12" s="163" customFormat="1" ht="15.75" customHeight="1">
      <c r="A14" s="211"/>
      <c r="B14" s="174"/>
      <c r="C14" s="189"/>
      <c r="D14" s="189"/>
      <c r="E14" s="189"/>
      <c r="F14" s="189"/>
      <c r="G14" s="189"/>
      <c r="H14" s="280"/>
      <c r="I14" s="616" t="s">
        <v>90</v>
      </c>
      <c r="J14" s="617"/>
      <c r="K14" s="617"/>
      <c r="L14" s="189"/>
    </row>
    <row r="15" spans="2:12" s="212" customFormat="1" ht="15">
      <c r="B15" s="163"/>
      <c r="C15" s="175"/>
      <c r="D15" s="176"/>
      <c r="E15" s="175"/>
      <c r="F15" s="175"/>
      <c r="G15" s="175"/>
      <c r="H15" s="282"/>
      <c r="I15" s="618" t="s">
        <v>261</v>
      </c>
      <c r="J15" s="617"/>
      <c r="K15" s="617"/>
      <c r="L15" s="163"/>
    </row>
    <row r="16" spans="1:12" s="216" customFormat="1" ht="12.75" customHeight="1">
      <c r="A16" s="213"/>
      <c r="B16" s="177"/>
      <c r="C16" s="178"/>
      <c r="D16" s="179"/>
      <c r="E16" s="178"/>
      <c r="F16" s="178"/>
      <c r="G16" s="178"/>
      <c r="H16" s="282"/>
      <c r="I16" s="618" t="s">
        <v>89</v>
      </c>
      <c r="J16" s="619"/>
      <c r="K16" s="617"/>
      <c r="L16" s="163"/>
    </row>
    <row r="17" spans="1:12" s="216" customFormat="1" ht="24.75" customHeight="1">
      <c r="A17" s="586"/>
      <c r="B17" s="212"/>
      <c r="C17" s="212"/>
      <c r="D17" s="212"/>
      <c r="E17" s="212"/>
      <c r="F17" s="212"/>
      <c r="G17" s="212"/>
      <c r="H17" s="212"/>
      <c r="I17" s="631"/>
      <c r="J17" s="631"/>
      <c r="K17" s="631"/>
      <c r="L17" s="212"/>
    </row>
    <row r="21" spans="1:12" s="216" customFormat="1" ht="12" customHeight="1">
      <c r="A21" s="213"/>
      <c r="B21" s="217"/>
      <c r="C21" s="215"/>
      <c r="D21" s="215"/>
      <c r="E21" s="215"/>
      <c r="F21" s="215"/>
      <c r="G21" s="215"/>
      <c r="H21" s="215"/>
      <c r="I21" s="215"/>
      <c r="J21" s="215"/>
      <c r="K21" s="215"/>
      <c r="L21" s="215"/>
    </row>
    <row r="22" spans="1:12" s="216" customFormat="1" ht="12" customHeight="1">
      <c r="A22" s="213"/>
      <c r="B22" s="214"/>
      <c r="C22" s="215"/>
      <c r="D22" s="215"/>
      <c r="E22" s="215"/>
      <c r="F22" s="215"/>
      <c r="G22" s="215"/>
      <c r="H22" s="215"/>
      <c r="I22" s="215"/>
      <c r="J22" s="215"/>
      <c r="K22" s="215"/>
      <c r="L22" s="215"/>
    </row>
    <row r="23" spans="1:12" s="216" customFormat="1" ht="12" customHeight="1">
      <c r="A23" s="213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5"/>
    </row>
    <row r="24" spans="2:13" s="219" customFormat="1" ht="15">
      <c r="B24" s="220"/>
      <c r="C24" s="220"/>
      <c r="D24" s="221"/>
      <c r="E24" s="221"/>
      <c r="F24" s="221"/>
      <c r="G24" s="221"/>
      <c r="H24" s="221"/>
      <c r="I24" s="222"/>
      <c r="K24" s="223"/>
      <c r="L24" s="223"/>
      <c r="M24" s="223"/>
    </row>
    <row r="27" ht="12.75">
      <c r="B27" s="212" t="s">
        <v>82</v>
      </c>
    </row>
    <row r="35" ht="12.75">
      <c r="B35" s="212"/>
    </row>
    <row r="40" ht="12.75">
      <c r="B40" s="212"/>
    </row>
    <row r="45" ht="12.75">
      <c r="B45" s="212"/>
    </row>
    <row r="50" ht="12.75">
      <c r="B50" s="212"/>
    </row>
    <row r="55" ht="12.75">
      <c r="B55" s="212"/>
    </row>
    <row r="60" ht="12.75">
      <c r="B60" s="212"/>
    </row>
    <row r="65" ht="12.75">
      <c r="B65" s="212"/>
    </row>
  </sheetData>
  <sheetProtection/>
  <mergeCells count="2">
    <mergeCell ref="A6:K6"/>
    <mergeCell ref="A7:K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1:M67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8515625" style="189" bestFit="1" customWidth="1"/>
    <col min="2" max="2" width="38.00390625" style="189" customWidth="1"/>
    <col min="3" max="3" width="5.28125" style="189" customWidth="1"/>
    <col min="4" max="4" width="6.421875" style="189" bestFit="1" customWidth="1"/>
    <col min="5" max="5" width="8.8515625" style="189" customWidth="1"/>
    <col min="6" max="6" width="11.00390625" style="189" customWidth="1"/>
    <col min="7" max="7" width="6.00390625" style="189" customWidth="1"/>
    <col min="8" max="8" width="8.8515625" style="189" customWidth="1"/>
    <col min="9" max="9" width="12.8515625" style="189" customWidth="1"/>
    <col min="10" max="11" width="10.7109375" style="189" customWidth="1"/>
    <col min="12" max="16384" width="9.140625" style="189" customWidth="1"/>
  </cols>
  <sheetData>
    <row r="1" spans="1:12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280</v>
      </c>
      <c r="L1" s="191"/>
    </row>
    <row r="2" spans="1:11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190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190"/>
    </row>
    <row r="5" spans="1:12" ht="12.75">
      <c r="A5" s="188"/>
      <c r="D5" s="190"/>
      <c r="E5" s="190"/>
      <c r="F5" s="190"/>
      <c r="H5" s="190"/>
      <c r="I5" s="190"/>
      <c r="J5" s="190"/>
      <c r="K5" s="45"/>
      <c r="L5" s="190"/>
    </row>
    <row r="6" spans="1:12" s="193" customFormat="1" ht="18.75">
      <c r="A6" s="707" t="s">
        <v>105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  <c r="L6" s="192"/>
    </row>
    <row r="7" spans="1:12" ht="16.5" customHeight="1">
      <c r="A7" s="713" t="s">
        <v>296</v>
      </c>
      <c r="B7" s="713"/>
      <c r="C7" s="713"/>
      <c r="D7" s="713"/>
      <c r="E7" s="713"/>
      <c r="F7" s="713"/>
      <c r="G7" s="713"/>
      <c r="H7" s="713"/>
      <c r="I7" s="713"/>
      <c r="J7" s="723"/>
      <c r="K7" s="723"/>
      <c r="L7" s="195"/>
    </row>
    <row r="8" spans="1:12" ht="12.75" customHeight="1" thickBot="1">
      <c r="A8" s="196"/>
      <c r="B8" s="197"/>
      <c r="C8" s="197"/>
      <c r="D8" s="197"/>
      <c r="E8" s="197"/>
      <c r="F8" s="197"/>
      <c r="G8" s="197"/>
      <c r="H8" s="197"/>
      <c r="I8" s="197"/>
      <c r="J8" s="194"/>
      <c r="K8" s="195"/>
      <c r="L8" s="195"/>
    </row>
    <row r="9" spans="1:11" s="198" customFormat="1" ht="24.75" thickBot="1">
      <c r="A9" s="449" t="s">
        <v>13</v>
      </c>
      <c r="B9" s="450" t="s">
        <v>14</v>
      </c>
      <c r="C9" s="451" t="s">
        <v>15</v>
      </c>
      <c r="D9" s="452" t="s">
        <v>16</v>
      </c>
      <c r="E9" s="451" t="s">
        <v>17</v>
      </c>
      <c r="F9" s="451" t="s">
        <v>18</v>
      </c>
      <c r="G9" s="453" t="s">
        <v>19</v>
      </c>
      <c r="H9" s="450" t="s">
        <v>39</v>
      </c>
      <c r="I9" s="450" t="s">
        <v>21</v>
      </c>
      <c r="J9" s="453" t="s">
        <v>22</v>
      </c>
      <c r="K9" s="454" t="s">
        <v>23</v>
      </c>
    </row>
    <row r="10" spans="1:11" s="199" customFormat="1" ht="26.25" thickBot="1">
      <c r="A10" s="648">
        <v>1</v>
      </c>
      <c r="B10" s="649" t="s">
        <v>207</v>
      </c>
      <c r="C10" s="650" t="s">
        <v>79</v>
      </c>
      <c r="D10" s="651">
        <v>200</v>
      </c>
      <c r="E10" s="652"/>
      <c r="F10" s="653"/>
      <c r="G10" s="654"/>
      <c r="H10" s="655"/>
      <c r="I10" s="656"/>
      <c r="J10" s="657"/>
      <c r="K10" s="658"/>
    </row>
    <row r="11" spans="5:9" ht="13.5" thickBot="1">
      <c r="E11" s="209"/>
      <c r="F11" s="455"/>
      <c r="I11" s="456"/>
    </row>
    <row r="13" spans="1:11" s="163" customFormat="1" ht="15">
      <c r="A13" s="210"/>
      <c r="I13" s="616" t="s">
        <v>90</v>
      </c>
      <c r="J13" s="617"/>
      <c r="K13" s="617"/>
    </row>
    <row r="14" spans="1:12" s="163" customFormat="1" ht="15.75" customHeight="1">
      <c r="A14" s="211"/>
      <c r="B14" s="174"/>
      <c r="C14" s="189"/>
      <c r="D14" s="189"/>
      <c r="E14" s="189"/>
      <c r="F14" s="189"/>
      <c r="G14" s="189"/>
      <c r="H14" s="280"/>
      <c r="I14" s="618" t="s">
        <v>261</v>
      </c>
      <c r="J14" s="617"/>
      <c r="K14" s="617"/>
      <c r="L14" s="189"/>
    </row>
    <row r="15" spans="2:12" s="212" customFormat="1" ht="15">
      <c r="B15" s="163"/>
      <c r="C15" s="175"/>
      <c r="D15" s="176"/>
      <c r="E15" s="175"/>
      <c r="F15" s="175"/>
      <c r="G15" s="175"/>
      <c r="H15" s="282"/>
      <c r="I15" s="618" t="s">
        <v>89</v>
      </c>
      <c r="J15" s="619"/>
      <c r="K15" s="617"/>
      <c r="L15" s="163"/>
    </row>
    <row r="16" spans="1:12" s="216" customFormat="1" ht="12.75" customHeight="1">
      <c r="A16" s="213"/>
      <c r="B16" s="177"/>
      <c r="C16" s="178"/>
      <c r="D16" s="179"/>
      <c r="E16" s="178"/>
      <c r="F16" s="178"/>
      <c r="G16" s="178"/>
      <c r="H16" s="282"/>
      <c r="I16" s="630"/>
      <c r="J16" s="630"/>
      <c r="K16" s="630"/>
      <c r="L16" s="163"/>
    </row>
    <row r="17" spans="1:12" s="216" customFormat="1" ht="24.75" customHeight="1">
      <c r="A17" s="586"/>
      <c r="B17" s="212"/>
      <c r="C17" s="212"/>
      <c r="D17" s="212"/>
      <c r="E17" s="212"/>
      <c r="F17" s="212"/>
      <c r="G17" s="212"/>
      <c r="H17" s="212"/>
      <c r="I17" s="631"/>
      <c r="J17" s="631"/>
      <c r="K17" s="631"/>
      <c r="L17" s="212"/>
    </row>
    <row r="21" spans="1:12" s="216" customFormat="1" ht="12" customHeight="1">
      <c r="A21" s="213"/>
      <c r="B21" s="217"/>
      <c r="C21" s="215"/>
      <c r="D21" s="215"/>
      <c r="E21" s="215"/>
      <c r="F21" s="215"/>
      <c r="G21" s="215"/>
      <c r="H21" s="215"/>
      <c r="I21" s="215"/>
      <c r="J21" s="215"/>
      <c r="K21" s="215"/>
      <c r="L21" s="215"/>
    </row>
    <row r="22" spans="1:12" s="216" customFormat="1" ht="24.75" customHeight="1">
      <c r="A22" s="213"/>
      <c r="B22" s="712"/>
      <c r="C22" s="712"/>
      <c r="D22" s="712"/>
      <c r="E22" s="712"/>
      <c r="F22" s="712"/>
      <c r="G22" s="712"/>
      <c r="H22" s="712"/>
      <c r="I22" s="712"/>
      <c r="J22" s="712"/>
      <c r="K22" s="712"/>
      <c r="L22" s="215"/>
    </row>
    <row r="23" spans="1:12" s="216" customFormat="1" ht="12" customHeight="1">
      <c r="A23" s="213"/>
      <c r="B23" s="712"/>
      <c r="C23" s="712"/>
      <c r="D23" s="712"/>
      <c r="E23" s="712"/>
      <c r="F23" s="712"/>
      <c r="G23" s="712"/>
      <c r="H23" s="712"/>
      <c r="I23" s="712"/>
      <c r="J23" s="712"/>
      <c r="K23" s="712"/>
      <c r="L23" s="215"/>
    </row>
    <row r="24" spans="1:12" s="216" customFormat="1" ht="12" customHeight="1">
      <c r="A24" s="213"/>
      <c r="B24" s="214"/>
      <c r="C24" s="215"/>
      <c r="D24" s="215"/>
      <c r="E24" s="215"/>
      <c r="F24" s="215"/>
      <c r="G24" s="215"/>
      <c r="H24" s="215"/>
      <c r="I24" s="215"/>
      <c r="J24" s="215"/>
      <c r="K24" s="215"/>
      <c r="L24" s="215"/>
    </row>
    <row r="25" spans="1:12" s="216" customFormat="1" ht="12" customHeight="1">
      <c r="A25" s="213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5"/>
    </row>
    <row r="26" spans="2:13" s="219" customFormat="1" ht="15">
      <c r="B26" s="220"/>
      <c r="C26" s="220"/>
      <c r="D26" s="221"/>
      <c r="E26" s="221"/>
      <c r="F26" s="221"/>
      <c r="G26" s="221"/>
      <c r="H26" s="221"/>
      <c r="I26" s="222"/>
      <c r="K26" s="223"/>
      <c r="L26" s="223"/>
      <c r="M26" s="223"/>
    </row>
    <row r="29" ht="12.75">
      <c r="B29" s="212" t="s">
        <v>82</v>
      </c>
    </row>
    <row r="37" ht="12.75">
      <c r="B37" s="212"/>
    </row>
    <row r="42" ht="12.75">
      <c r="B42" s="212"/>
    </row>
    <row r="47" ht="12.75">
      <c r="B47" s="212"/>
    </row>
    <row r="52" ht="12.75">
      <c r="B52" s="212"/>
    </row>
    <row r="57" ht="12.75">
      <c r="B57" s="212"/>
    </row>
    <row r="62" ht="12.75">
      <c r="B62" s="212"/>
    </row>
    <row r="67" ht="12.75">
      <c r="B67" s="212"/>
    </row>
  </sheetData>
  <sheetProtection/>
  <mergeCells count="4">
    <mergeCell ref="A6:K6"/>
    <mergeCell ref="A7:K7"/>
    <mergeCell ref="B22:K22"/>
    <mergeCell ref="B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1:M67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8515625" style="189" bestFit="1" customWidth="1"/>
    <col min="2" max="2" width="38.00390625" style="189" customWidth="1"/>
    <col min="3" max="3" width="5.28125" style="189" customWidth="1"/>
    <col min="4" max="4" width="6.421875" style="189" bestFit="1" customWidth="1"/>
    <col min="5" max="5" width="8.8515625" style="189" customWidth="1"/>
    <col min="6" max="6" width="11.00390625" style="189" customWidth="1"/>
    <col min="7" max="7" width="6.00390625" style="189" customWidth="1"/>
    <col min="8" max="8" width="8.8515625" style="189" customWidth="1"/>
    <col min="9" max="9" width="12.8515625" style="189" customWidth="1"/>
    <col min="10" max="11" width="10.7109375" style="189" customWidth="1"/>
    <col min="12" max="16384" width="9.140625" style="189" customWidth="1"/>
  </cols>
  <sheetData>
    <row r="1" spans="1:12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281</v>
      </c>
      <c r="L1" s="191"/>
    </row>
    <row r="2" spans="1:11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190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190"/>
    </row>
    <row r="5" spans="1:12" ht="12.75">
      <c r="A5" s="188"/>
      <c r="D5" s="190"/>
      <c r="E5" s="190"/>
      <c r="F5" s="190"/>
      <c r="H5" s="190"/>
      <c r="I5" s="190"/>
      <c r="J5" s="190"/>
      <c r="K5" s="45"/>
      <c r="L5" s="190"/>
    </row>
    <row r="6" spans="1:12" s="193" customFormat="1" ht="18.75">
      <c r="A6" s="707" t="s">
        <v>105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  <c r="L6" s="192"/>
    </row>
    <row r="7" spans="1:12" ht="16.5" customHeight="1">
      <c r="A7" s="713" t="s">
        <v>250</v>
      </c>
      <c r="B7" s="713"/>
      <c r="C7" s="713"/>
      <c r="D7" s="713"/>
      <c r="E7" s="713"/>
      <c r="F7" s="713"/>
      <c r="G7" s="713"/>
      <c r="H7" s="713"/>
      <c r="I7" s="713"/>
      <c r="J7" s="723"/>
      <c r="K7" s="723"/>
      <c r="L7" s="195"/>
    </row>
    <row r="8" spans="1:12" ht="12.75" customHeight="1" thickBot="1">
      <c r="A8" s="196"/>
      <c r="B8" s="197"/>
      <c r="C8" s="197"/>
      <c r="D8" s="197"/>
      <c r="E8" s="197"/>
      <c r="F8" s="197"/>
      <c r="G8" s="197"/>
      <c r="H8" s="197"/>
      <c r="I8" s="197"/>
      <c r="J8" s="194"/>
      <c r="K8" s="195"/>
      <c r="L8" s="195"/>
    </row>
    <row r="9" spans="1:11" s="198" customFormat="1" ht="24.75" thickBot="1">
      <c r="A9" s="449" t="s">
        <v>13</v>
      </c>
      <c r="B9" s="450" t="s">
        <v>14</v>
      </c>
      <c r="C9" s="451" t="s">
        <v>15</v>
      </c>
      <c r="D9" s="452" t="s">
        <v>16</v>
      </c>
      <c r="E9" s="451" t="s">
        <v>17</v>
      </c>
      <c r="F9" s="451" t="s">
        <v>18</v>
      </c>
      <c r="G9" s="453" t="s">
        <v>19</v>
      </c>
      <c r="H9" s="450" t="s">
        <v>39</v>
      </c>
      <c r="I9" s="450" t="s">
        <v>21</v>
      </c>
      <c r="J9" s="453" t="s">
        <v>22</v>
      </c>
      <c r="K9" s="454" t="s">
        <v>23</v>
      </c>
    </row>
    <row r="10" spans="1:11" s="199" customFormat="1" ht="26.25" thickBot="1">
      <c r="A10" s="648">
        <v>1</v>
      </c>
      <c r="B10" s="649" t="s">
        <v>208</v>
      </c>
      <c r="C10" s="650" t="s">
        <v>79</v>
      </c>
      <c r="D10" s="651">
        <v>480</v>
      </c>
      <c r="E10" s="652"/>
      <c r="F10" s="653"/>
      <c r="G10" s="654"/>
      <c r="H10" s="655"/>
      <c r="I10" s="656"/>
      <c r="J10" s="657"/>
      <c r="K10" s="658"/>
    </row>
    <row r="11" spans="5:9" ht="13.5" thickBot="1">
      <c r="E11" s="209"/>
      <c r="F11" s="455"/>
      <c r="I11" s="456"/>
    </row>
    <row r="13" spans="1:11" s="163" customFormat="1" ht="15">
      <c r="A13" s="210"/>
      <c r="I13" s="616" t="s">
        <v>90</v>
      </c>
      <c r="J13" s="617"/>
      <c r="K13" s="617"/>
    </row>
    <row r="14" spans="1:12" s="163" customFormat="1" ht="15.75" customHeight="1">
      <c r="A14" s="211"/>
      <c r="B14" s="174"/>
      <c r="C14" s="189"/>
      <c r="D14" s="189"/>
      <c r="E14" s="189"/>
      <c r="F14" s="189"/>
      <c r="G14" s="189"/>
      <c r="H14" s="280"/>
      <c r="I14" s="618" t="s">
        <v>261</v>
      </c>
      <c r="J14" s="617"/>
      <c r="K14" s="617"/>
      <c r="L14" s="189"/>
    </row>
    <row r="15" spans="2:12" s="212" customFormat="1" ht="15">
      <c r="B15" s="163"/>
      <c r="C15" s="175"/>
      <c r="D15" s="176"/>
      <c r="E15" s="175"/>
      <c r="F15" s="175"/>
      <c r="G15" s="175"/>
      <c r="H15" s="282"/>
      <c r="I15" s="618" t="s">
        <v>89</v>
      </c>
      <c r="J15" s="619"/>
      <c r="K15" s="617"/>
      <c r="L15" s="163"/>
    </row>
    <row r="16" spans="1:12" s="216" customFormat="1" ht="12.75" customHeight="1">
      <c r="A16" s="213"/>
      <c r="B16" s="177"/>
      <c r="C16" s="178"/>
      <c r="D16" s="179"/>
      <c r="E16" s="178"/>
      <c r="F16" s="178"/>
      <c r="G16" s="178"/>
      <c r="H16" s="282"/>
      <c r="I16" s="630"/>
      <c r="J16" s="630"/>
      <c r="K16" s="630"/>
      <c r="L16" s="163"/>
    </row>
    <row r="17" spans="1:12" s="216" customFormat="1" ht="24.75" customHeight="1">
      <c r="A17" s="586"/>
      <c r="B17" s="212"/>
      <c r="C17" s="212"/>
      <c r="D17" s="212"/>
      <c r="E17" s="212"/>
      <c r="F17" s="212"/>
      <c r="G17" s="212"/>
      <c r="H17" s="212"/>
      <c r="I17" s="631"/>
      <c r="J17" s="631"/>
      <c r="K17" s="631"/>
      <c r="L17" s="212"/>
    </row>
    <row r="21" spans="1:12" s="216" customFormat="1" ht="12" customHeight="1">
      <c r="A21" s="213"/>
      <c r="B21" s="217"/>
      <c r="C21" s="215"/>
      <c r="D21" s="215"/>
      <c r="E21" s="215"/>
      <c r="F21" s="215"/>
      <c r="G21" s="215"/>
      <c r="H21" s="215"/>
      <c r="I21" s="215"/>
      <c r="J21" s="215"/>
      <c r="K21" s="215"/>
      <c r="L21" s="215"/>
    </row>
    <row r="22" spans="1:12" s="216" customFormat="1" ht="24.75" customHeight="1">
      <c r="A22" s="213"/>
      <c r="B22" s="712"/>
      <c r="C22" s="712"/>
      <c r="D22" s="712"/>
      <c r="E22" s="712"/>
      <c r="F22" s="712"/>
      <c r="G22" s="712"/>
      <c r="H22" s="712"/>
      <c r="I22" s="712"/>
      <c r="J22" s="712"/>
      <c r="K22" s="712"/>
      <c r="L22" s="215"/>
    </row>
    <row r="23" spans="1:12" s="216" customFormat="1" ht="12" customHeight="1">
      <c r="A23" s="213"/>
      <c r="B23" s="712"/>
      <c r="C23" s="712"/>
      <c r="D23" s="712"/>
      <c r="E23" s="712"/>
      <c r="F23" s="712"/>
      <c r="G23" s="712"/>
      <c r="H23" s="712"/>
      <c r="I23" s="712"/>
      <c r="J23" s="712"/>
      <c r="K23" s="712"/>
      <c r="L23" s="215"/>
    </row>
    <row r="24" spans="1:12" s="216" customFormat="1" ht="12" customHeight="1">
      <c r="A24" s="213"/>
      <c r="B24" s="214"/>
      <c r="C24" s="215"/>
      <c r="D24" s="215"/>
      <c r="E24" s="215"/>
      <c r="F24" s="215"/>
      <c r="G24" s="215"/>
      <c r="H24" s="215"/>
      <c r="I24" s="215"/>
      <c r="J24" s="215"/>
      <c r="K24" s="215"/>
      <c r="L24" s="215"/>
    </row>
    <row r="25" spans="1:12" s="216" customFormat="1" ht="12" customHeight="1">
      <c r="A25" s="213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5"/>
    </row>
    <row r="26" spans="2:13" s="219" customFormat="1" ht="15">
      <c r="B26" s="220"/>
      <c r="C26" s="220"/>
      <c r="D26" s="221"/>
      <c r="E26" s="221"/>
      <c r="F26" s="221"/>
      <c r="G26" s="221"/>
      <c r="H26" s="221"/>
      <c r="I26" s="222"/>
      <c r="K26" s="223"/>
      <c r="L26" s="223"/>
      <c r="M26" s="223"/>
    </row>
    <row r="29" ht="12.75">
      <c r="B29" s="212" t="s">
        <v>82</v>
      </c>
    </row>
    <row r="37" ht="12.75">
      <c r="B37" s="212"/>
    </row>
    <row r="42" ht="12.75">
      <c r="B42" s="212"/>
    </row>
    <row r="47" ht="12.75">
      <c r="B47" s="212"/>
    </row>
    <row r="52" ht="12.75">
      <c r="B52" s="212"/>
    </row>
    <row r="57" ht="12.75">
      <c r="B57" s="212"/>
    </row>
    <row r="62" ht="12.75">
      <c r="B62" s="212"/>
    </row>
    <row r="67" ht="12.75">
      <c r="B67" s="212"/>
    </row>
  </sheetData>
  <sheetProtection/>
  <mergeCells count="4">
    <mergeCell ref="A6:K6"/>
    <mergeCell ref="A7:K7"/>
    <mergeCell ref="B22:K22"/>
    <mergeCell ref="B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00"/>
  </sheetPr>
  <dimension ref="A1:M67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8515625" style="189" bestFit="1" customWidth="1"/>
    <col min="2" max="2" width="38.00390625" style="189" customWidth="1"/>
    <col min="3" max="3" width="5.28125" style="189" customWidth="1"/>
    <col min="4" max="4" width="6.421875" style="189" bestFit="1" customWidth="1"/>
    <col min="5" max="5" width="8.8515625" style="189" customWidth="1"/>
    <col min="6" max="6" width="11.00390625" style="189" customWidth="1"/>
    <col min="7" max="7" width="6.00390625" style="189" customWidth="1"/>
    <col min="8" max="8" width="8.8515625" style="189" customWidth="1"/>
    <col min="9" max="9" width="12.8515625" style="189" customWidth="1"/>
    <col min="10" max="11" width="10.7109375" style="189" customWidth="1"/>
    <col min="12" max="16384" width="9.140625" style="189" customWidth="1"/>
  </cols>
  <sheetData>
    <row r="1" spans="1:12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282</v>
      </c>
      <c r="L1" s="191"/>
    </row>
    <row r="2" spans="1:11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190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190"/>
    </row>
    <row r="5" spans="1:12" ht="12.75">
      <c r="A5" s="188"/>
      <c r="D5" s="190"/>
      <c r="E5" s="190"/>
      <c r="F5" s="190"/>
      <c r="H5" s="190"/>
      <c r="I5" s="190"/>
      <c r="J5" s="190"/>
      <c r="K5" s="45"/>
      <c r="L5" s="190"/>
    </row>
    <row r="6" spans="1:12" s="193" customFormat="1" ht="18.75">
      <c r="A6" s="707" t="s">
        <v>105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  <c r="L6" s="192"/>
    </row>
    <row r="7" spans="1:12" ht="16.5" customHeight="1">
      <c r="A7" s="713" t="s">
        <v>251</v>
      </c>
      <c r="B7" s="713"/>
      <c r="C7" s="713"/>
      <c r="D7" s="713"/>
      <c r="E7" s="713"/>
      <c r="F7" s="713"/>
      <c r="G7" s="713"/>
      <c r="H7" s="713"/>
      <c r="I7" s="713"/>
      <c r="J7" s="723"/>
      <c r="K7" s="723"/>
      <c r="L7" s="195"/>
    </row>
    <row r="8" spans="1:12" ht="12.75" customHeight="1" thickBot="1">
      <c r="A8" s="196"/>
      <c r="B8" s="197"/>
      <c r="C8" s="197"/>
      <c r="D8" s="197"/>
      <c r="E8" s="197"/>
      <c r="F8" s="197"/>
      <c r="G8" s="197"/>
      <c r="H8" s="197"/>
      <c r="I8" s="197"/>
      <c r="J8" s="194"/>
      <c r="K8" s="195"/>
      <c r="L8" s="195"/>
    </row>
    <row r="9" spans="1:11" s="198" customFormat="1" ht="24.75" thickBot="1">
      <c r="A9" s="449" t="s">
        <v>13</v>
      </c>
      <c r="B9" s="450" t="s">
        <v>14</v>
      </c>
      <c r="C9" s="451" t="s">
        <v>15</v>
      </c>
      <c r="D9" s="452" t="s">
        <v>16</v>
      </c>
      <c r="E9" s="451" t="s">
        <v>17</v>
      </c>
      <c r="F9" s="451" t="s">
        <v>18</v>
      </c>
      <c r="G9" s="453" t="s">
        <v>19</v>
      </c>
      <c r="H9" s="450" t="s">
        <v>39</v>
      </c>
      <c r="I9" s="450" t="s">
        <v>21</v>
      </c>
      <c r="J9" s="453" t="s">
        <v>22</v>
      </c>
      <c r="K9" s="454" t="s">
        <v>23</v>
      </c>
    </row>
    <row r="10" spans="1:11" s="199" customFormat="1" ht="141" thickBot="1">
      <c r="A10" s="648">
        <v>1</v>
      </c>
      <c r="B10" s="649" t="s">
        <v>209</v>
      </c>
      <c r="C10" s="650" t="s">
        <v>79</v>
      </c>
      <c r="D10" s="651">
        <v>240</v>
      </c>
      <c r="E10" s="652"/>
      <c r="F10" s="653"/>
      <c r="G10" s="654"/>
      <c r="H10" s="655"/>
      <c r="I10" s="656"/>
      <c r="J10" s="657"/>
      <c r="K10" s="658"/>
    </row>
    <row r="11" spans="5:9" ht="13.5" thickBot="1">
      <c r="E11" s="209"/>
      <c r="F11" s="455"/>
      <c r="I11" s="456"/>
    </row>
    <row r="13" spans="1:11" s="163" customFormat="1" ht="15">
      <c r="A13" s="210"/>
      <c r="I13" s="616" t="s">
        <v>90</v>
      </c>
      <c r="J13" s="617"/>
      <c r="K13" s="617"/>
    </row>
    <row r="14" spans="1:12" s="163" customFormat="1" ht="15.75" customHeight="1">
      <c r="A14" s="211"/>
      <c r="B14" s="174"/>
      <c r="C14" s="189"/>
      <c r="D14" s="189"/>
      <c r="E14" s="189"/>
      <c r="F14" s="189"/>
      <c r="G14" s="189"/>
      <c r="H14" s="280"/>
      <c r="I14" s="618" t="s">
        <v>261</v>
      </c>
      <c r="J14" s="617"/>
      <c r="K14" s="617"/>
      <c r="L14" s="189"/>
    </row>
    <row r="15" spans="2:12" s="212" customFormat="1" ht="15">
      <c r="B15" s="163"/>
      <c r="C15" s="175"/>
      <c r="D15" s="176"/>
      <c r="E15" s="175"/>
      <c r="F15" s="175"/>
      <c r="G15" s="175"/>
      <c r="H15" s="282"/>
      <c r="I15" s="618" t="s">
        <v>89</v>
      </c>
      <c r="J15" s="619"/>
      <c r="K15" s="617"/>
      <c r="L15" s="163"/>
    </row>
    <row r="16" spans="1:12" s="216" customFormat="1" ht="12.75" customHeight="1">
      <c r="A16" s="213"/>
      <c r="B16" s="177"/>
      <c r="C16" s="178"/>
      <c r="D16" s="179"/>
      <c r="E16" s="178"/>
      <c r="F16" s="178"/>
      <c r="G16" s="178"/>
      <c r="H16" s="282"/>
      <c r="I16" s="630"/>
      <c r="J16" s="630"/>
      <c r="K16" s="630"/>
      <c r="L16" s="163"/>
    </row>
    <row r="17" spans="1:12" s="216" customFormat="1" ht="24.75" customHeight="1">
      <c r="A17" s="586"/>
      <c r="B17" s="212"/>
      <c r="C17" s="212"/>
      <c r="D17" s="212"/>
      <c r="E17" s="212"/>
      <c r="F17" s="212"/>
      <c r="G17" s="212"/>
      <c r="H17" s="212"/>
      <c r="I17" s="631"/>
      <c r="J17" s="631"/>
      <c r="K17" s="631"/>
      <c r="L17" s="212"/>
    </row>
    <row r="21" spans="1:12" s="216" customFormat="1" ht="12" customHeight="1">
      <c r="A21" s="213"/>
      <c r="B21" s="217"/>
      <c r="C21" s="215"/>
      <c r="D21" s="215"/>
      <c r="E21" s="215"/>
      <c r="F21" s="215"/>
      <c r="G21" s="215"/>
      <c r="H21" s="215"/>
      <c r="I21" s="215"/>
      <c r="J21" s="215"/>
      <c r="K21" s="215"/>
      <c r="L21" s="215"/>
    </row>
    <row r="22" spans="1:12" s="216" customFormat="1" ht="24.75" customHeight="1">
      <c r="A22" s="213"/>
      <c r="B22" s="712"/>
      <c r="C22" s="712"/>
      <c r="D22" s="712"/>
      <c r="E22" s="712"/>
      <c r="F22" s="712"/>
      <c r="G22" s="712"/>
      <c r="H22" s="712"/>
      <c r="I22" s="712"/>
      <c r="J22" s="712"/>
      <c r="K22" s="712"/>
      <c r="L22" s="215"/>
    </row>
    <row r="23" spans="1:12" s="216" customFormat="1" ht="12" customHeight="1">
      <c r="A23" s="213"/>
      <c r="B23" s="712"/>
      <c r="C23" s="712"/>
      <c r="D23" s="712"/>
      <c r="E23" s="712"/>
      <c r="F23" s="712"/>
      <c r="G23" s="712"/>
      <c r="H23" s="712"/>
      <c r="I23" s="712"/>
      <c r="J23" s="712"/>
      <c r="K23" s="712"/>
      <c r="L23" s="215"/>
    </row>
    <row r="24" spans="1:12" s="216" customFormat="1" ht="12" customHeight="1">
      <c r="A24" s="213"/>
      <c r="B24" s="214"/>
      <c r="C24" s="215"/>
      <c r="D24" s="215"/>
      <c r="E24" s="215"/>
      <c r="F24" s="215"/>
      <c r="G24" s="215"/>
      <c r="H24" s="215"/>
      <c r="I24" s="215"/>
      <c r="J24" s="215"/>
      <c r="K24" s="215"/>
      <c r="L24" s="215"/>
    </row>
    <row r="25" spans="1:12" s="216" customFormat="1" ht="12" customHeight="1">
      <c r="A25" s="213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5"/>
    </row>
    <row r="26" spans="2:13" s="219" customFormat="1" ht="15">
      <c r="B26" s="220"/>
      <c r="C26" s="220"/>
      <c r="D26" s="221"/>
      <c r="E26" s="221"/>
      <c r="F26" s="221"/>
      <c r="G26" s="221"/>
      <c r="H26" s="221"/>
      <c r="I26" s="222"/>
      <c r="K26" s="223"/>
      <c r="L26" s="223"/>
      <c r="M26" s="223"/>
    </row>
    <row r="29" ht="12.75">
      <c r="B29" s="212" t="s">
        <v>82</v>
      </c>
    </row>
    <row r="37" ht="12.75">
      <c r="B37" s="212"/>
    </row>
    <row r="42" ht="12.75">
      <c r="B42" s="212"/>
    </row>
    <row r="47" ht="12.75">
      <c r="B47" s="212"/>
    </row>
    <row r="52" ht="12.75">
      <c r="B52" s="212"/>
    </row>
    <row r="57" ht="12.75">
      <c r="B57" s="212"/>
    </row>
    <row r="62" ht="12.75">
      <c r="B62" s="212"/>
    </row>
    <row r="67" ht="12.75">
      <c r="B67" s="212"/>
    </row>
  </sheetData>
  <sheetProtection/>
  <mergeCells count="4">
    <mergeCell ref="A6:K6"/>
    <mergeCell ref="A7:K7"/>
    <mergeCell ref="B22:K22"/>
    <mergeCell ref="B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</sheetPr>
  <dimension ref="A1:M70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8515625" style="189" bestFit="1" customWidth="1"/>
    <col min="2" max="2" width="38.00390625" style="189" customWidth="1"/>
    <col min="3" max="3" width="5.28125" style="189" customWidth="1"/>
    <col min="4" max="4" width="6.421875" style="189" bestFit="1" customWidth="1"/>
    <col min="5" max="5" width="8.8515625" style="189" customWidth="1"/>
    <col min="6" max="6" width="11.00390625" style="189" customWidth="1"/>
    <col min="7" max="7" width="6.00390625" style="189" customWidth="1"/>
    <col min="8" max="8" width="8.8515625" style="189" customWidth="1"/>
    <col min="9" max="9" width="12.8515625" style="189" customWidth="1"/>
    <col min="10" max="11" width="10.7109375" style="189" customWidth="1"/>
    <col min="12" max="16384" width="9.140625" style="189" customWidth="1"/>
  </cols>
  <sheetData>
    <row r="1" spans="1:12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283</v>
      </c>
      <c r="L1" s="191"/>
    </row>
    <row r="2" spans="1:11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190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190"/>
    </row>
    <row r="5" spans="1:12" ht="12.75">
      <c r="A5" s="188"/>
      <c r="D5" s="190"/>
      <c r="E5" s="190"/>
      <c r="F5" s="190"/>
      <c r="H5" s="190"/>
      <c r="I5" s="190"/>
      <c r="J5" s="190"/>
      <c r="K5" s="45"/>
      <c r="L5" s="190"/>
    </row>
    <row r="6" spans="1:12" s="193" customFormat="1" ht="18.75">
      <c r="A6" s="707" t="s">
        <v>105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  <c r="L6" s="192"/>
    </row>
    <row r="7" spans="1:12" ht="16.5" customHeight="1">
      <c r="A7" s="713" t="s">
        <v>252</v>
      </c>
      <c r="B7" s="713"/>
      <c r="C7" s="713"/>
      <c r="D7" s="713"/>
      <c r="E7" s="713"/>
      <c r="F7" s="713"/>
      <c r="G7" s="713"/>
      <c r="H7" s="713"/>
      <c r="I7" s="713"/>
      <c r="J7" s="723"/>
      <c r="K7" s="723"/>
      <c r="L7" s="195"/>
    </row>
    <row r="8" spans="1:12" ht="12.75" customHeight="1" thickBot="1">
      <c r="A8" s="196"/>
      <c r="B8" s="197"/>
      <c r="C8" s="197"/>
      <c r="D8" s="197"/>
      <c r="E8" s="197"/>
      <c r="F8" s="197"/>
      <c r="G8" s="197"/>
      <c r="H8" s="197"/>
      <c r="I8" s="197"/>
      <c r="J8" s="194"/>
      <c r="K8" s="195"/>
      <c r="L8" s="195"/>
    </row>
    <row r="9" spans="1:11" s="198" customFormat="1" ht="24.75" thickBot="1">
      <c r="A9" s="449" t="s">
        <v>13</v>
      </c>
      <c r="B9" s="450" t="s">
        <v>14</v>
      </c>
      <c r="C9" s="451" t="s">
        <v>15</v>
      </c>
      <c r="D9" s="452" t="s">
        <v>16</v>
      </c>
      <c r="E9" s="451" t="s">
        <v>17</v>
      </c>
      <c r="F9" s="451" t="s">
        <v>18</v>
      </c>
      <c r="G9" s="453" t="s">
        <v>19</v>
      </c>
      <c r="H9" s="450" t="s">
        <v>39</v>
      </c>
      <c r="I9" s="450" t="s">
        <v>21</v>
      </c>
      <c r="J9" s="453" t="s">
        <v>22</v>
      </c>
      <c r="K9" s="454" t="s">
        <v>23</v>
      </c>
    </row>
    <row r="10" spans="1:11" s="199" customFormat="1" ht="12.75">
      <c r="A10" s="457">
        <v>1</v>
      </c>
      <c r="B10" s="458" t="s">
        <v>210</v>
      </c>
      <c r="C10" s="459" t="s">
        <v>79</v>
      </c>
      <c r="D10" s="460">
        <v>200</v>
      </c>
      <c r="E10" s="461"/>
      <c r="F10" s="462"/>
      <c r="G10" s="463"/>
      <c r="H10" s="464"/>
      <c r="I10" s="465"/>
      <c r="J10" s="466"/>
      <c r="K10" s="467"/>
    </row>
    <row r="11" spans="1:11" s="199" customFormat="1" ht="12.75">
      <c r="A11" s="468">
        <v>2</v>
      </c>
      <c r="B11" s="601" t="s">
        <v>211</v>
      </c>
      <c r="C11" s="593" t="s">
        <v>79</v>
      </c>
      <c r="D11" s="200">
        <v>200</v>
      </c>
      <c r="E11" s="594"/>
      <c r="F11" s="202"/>
      <c r="G11" s="595"/>
      <c r="H11" s="204"/>
      <c r="I11" s="596"/>
      <c r="J11" s="206"/>
      <c r="K11" s="469"/>
    </row>
    <row r="12" spans="1:11" s="199" customFormat="1" ht="25.5">
      <c r="A12" s="468">
        <v>3</v>
      </c>
      <c r="B12" s="601" t="s">
        <v>212</v>
      </c>
      <c r="C12" s="593" t="s">
        <v>79</v>
      </c>
      <c r="D12" s="200">
        <v>200</v>
      </c>
      <c r="E12" s="594"/>
      <c r="F12" s="202"/>
      <c r="G12" s="595"/>
      <c r="H12" s="204"/>
      <c r="I12" s="596"/>
      <c r="J12" s="206"/>
      <c r="K12" s="469"/>
    </row>
    <row r="13" spans="1:11" s="199" customFormat="1" ht="13.5" thickBot="1">
      <c r="A13" s="470">
        <v>4</v>
      </c>
      <c r="B13" s="504" t="s">
        <v>213</v>
      </c>
      <c r="C13" s="659" t="s">
        <v>79</v>
      </c>
      <c r="D13" s="473">
        <v>200</v>
      </c>
      <c r="E13" s="644"/>
      <c r="F13" s="475"/>
      <c r="G13" s="645"/>
      <c r="H13" s="477"/>
      <c r="I13" s="646"/>
      <c r="J13" s="479"/>
      <c r="K13" s="480"/>
    </row>
    <row r="14" spans="1:9" ht="13.5" thickBot="1">
      <c r="A14" s="600"/>
      <c r="D14" s="600"/>
      <c r="E14" s="209"/>
      <c r="F14" s="455"/>
      <c r="I14" s="456"/>
    </row>
    <row r="15" spans="9:11" ht="12.75">
      <c r="I15" s="616" t="s">
        <v>90</v>
      </c>
      <c r="J15" s="617"/>
      <c r="K15" s="617"/>
    </row>
    <row r="16" spans="1:11" s="163" customFormat="1" ht="15">
      <c r="A16" s="210"/>
      <c r="I16" s="618" t="s">
        <v>261</v>
      </c>
      <c r="J16" s="617"/>
      <c r="K16" s="617"/>
    </row>
    <row r="17" spans="1:12" s="163" customFormat="1" ht="15.75" customHeight="1">
      <c r="A17" s="211"/>
      <c r="B17" s="174"/>
      <c r="C17" s="189"/>
      <c r="D17" s="189"/>
      <c r="E17" s="189"/>
      <c r="F17" s="189"/>
      <c r="G17" s="189"/>
      <c r="H17" s="280"/>
      <c r="I17" s="618" t="s">
        <v>89</v>
      </c>
      <c r="J17" s="619"/>
      <c r="K17" s="617"/>
      <c r="L17" s="189"/>
    </row>
    <row r="18" spans="1:12" s="216" customFormat="1" ht="24.75" customHeight="1">
      <c r="A18" s="586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</row>
    <row r="19" spans="1:12" s="216" customFormat="1" ht="15">
      <c r="A19" s="213"/>
      <c r="B19" s="214"/>
      <c r="C19" s="597"/>
      <c r="D19" s="597"/>
      <c r="E19" s="597"/>
      <c r="F19" s="597"/>
      <c r="G19" s="597"/>
      <c r="H19" s="597"/>
      <c r="I19" s="597"/>
      <c r="J19" s="597"/>
      <c r="K19" s="597"/>
      <c r="L19" s="597"/>
    </row>
    <row r="20" spans="2:12" ht="15">
      <c r="B20" s="229"/>
      <c r="C20" s="598"/>
      <c r="D20" s="598"/>
      <c r="E20" s="598"/>
      <c r="F20" s="598"/>
      <c r="G20" s="598"/>
      <c r="H20" s="598"/>
      <c r="I20" s="598"/>
      <c r="J20" s="598"/>
      <c r="K20" s="598"/>
      <c r="L20" s="598"/>
    </row>
    <row r="24" spans="1:12" s="216" customFormat="1" ht="12" customHeight="1">
      <c r="A24" s="213"/>
      <c r="B24" s="217"/>
      <c r="C24" s="215"/>
      <c r="D24" s="215"/>
      <c r="E24" s="215"/>
      <c r="F24" s="215"/>
      <c r="G24" s="215"/>
      <c r="H24" s="215"/>
      <c r="I24" s="215"/>
      <c r="J24" s="215"/>
      <c r="K24" s="215"/>
      <c r="L24" s="215"/>
    </row>
    <row r="25" spans="1:12" s="216" customFormat="1" ht="24.75" customHeight="1">
      <c r="A25" s="213"/>
      <c r="B25" s="712"/>
      <c r="C25" s="712"/>
      <c r="D25" s="712"/>
      <c r="E25" s="712"/>
      <c r="F25" s="712"/>
      <c r="G25" s="712"/>
      <c r="H25" s="712"/>
      <c r="I25" s="712"/>
      <c r="J25" s="712"/>
      <c r="K25" s="712"/>
      <c r="L25" s="215"/>
    </row>
    <row r="26" spans="1:12" s="216" customFormat="1" ht="12" customHeight="1">
      <c r="A26" s="213"/>
      <c r="B26" s="712"/>
      <c r="C26" s="712"/>
      <c r="D26" s="712"/>
      <c r="E26" s="712"/>
      <c r="F26" s="712"/>
      <c r="G26" s="712"/>
      <c r="H26" s="712"/>
      <c r="I26" s="712"/>
      <c r="J26" s="712"/>
      <c r="K26" s="712"/>
      <c r="L26" s="215"/>
    </row>
    <row r="27" spans="1:12" s="216" customFormat="1" ht="12" customHeight="1">
      <c r="A27" s="213"/>
      <c r="B27" s="214"/>
      <c r="C27" s="215"/>
      <c r="D27" s="215"/>
      <c r="E27" s="215"/>
      <c r="F27" s="215"/>
      <c r="G27" s="215"/>
      <c r="H27" s="215"/>
      <c r="I27" s="215"/>
      <c r="J27" s="215"/>
      <c r="K27" s="215"/>
      <c r="L27" s="215"/>
    </row>
    <row r="28" spans="1:12" s="216" customFormat="1" ht="12" customHeight="1">
      <c r="A28" s="213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5"/>
    </row>
    <row r="29" spans="2:13" s="219" customFormat="1" ht="15">
      <c r="B29" s="220"/>
      <c r="C29" s="220"/>
      <c r="D29" s="221"/>
      <c r="E29" s="221"/>
      <c r="F29" s="221"/>
      <c r="G29" s="221"/>
      <c r="H29" s="221"/>
      <c r="I29" s="222"/>
      <c r="K29" s="223"/>
      <c r="L29" s="223"/>
      <c r="M29" s="223"/>
    </row>
    <row r="32" ht="12.75">
      <c r="B32" s="212" t="s">
        <v>82</v>
      </c>
    </row>
    <row r="40" ht="12.75">
      <c r="B40" s="212"/>
    </row>
    <row r="45" ht="12.75">
      <c r="B45" s="212"/>
    </row>
    <row r="50" ht="12.75">
      <c r="B50" s="212"/>
    </row>
    <row r="55" ht="12.75">
      <c r="B55" s="212"/>
    </row>
    <row r="60" ht="12.75">
      <c r="B60" s="212"/>
    </row>
    <row r="65" ht="12.75">
      <c r="B65" s="212"/>
    </row>
    <row r="70" ht="12.75">
      <c r="B70" s="212"/>
    </row>
  </sheetData>
  <sheetProtection/>
  <mergeCells count="4">
    <mergeCell ref="A6:K6"/>
    <mergeCell ref="A7:K7"/>
    <mergeCell ref="B25:K25"/>
    <mergeCell ref="B26:K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00"/>
  </sheetPr>
  <dimension ref="A1:M67"/>
  <sheetViews>
    <sheetView view="pageBreakPreview" zoomScaleSheetLayoutView="100" zoomScalePageLayoutView="0" workbookViewId="0" topLeftCell="A1">
      <selection activeCell="F14" sqref="F14"/>
    </sheetView>
  </sheetViews>
  <sheetFormatPr defaultColWidth="9.140625" defaultRowHeight="15"/>
  <cols>
    <col min="1" max="1" width="3.8515625" style="189" bestFit="1" customWidth="1"/>
    <col min="2" max="2" width="38.00390625" style="189" customWidth="1"/>
    <col min="3" max="3" width="5.28125" style="189" customWidth="1"/>
    <col min="4" max="4" width="6.421875" style="189" bestFit="1" customWidth="1"/>
    <col min="5" max="5" width="8.8515625" style="189" customWidth="1"/>
    <col min="6" max="6" width="11.00390625" style="189" customWidth="1"/>
    <col min="7" max="7" width="6.00390625" style="189" customWidth="1"/>
    <col min="8" max="8" width="8.8515625" style="189" customWidth="1"/>
    <col min="9" max="9" width="12.8515625" style="189" customWidth="1"/>
    <col min="10" max="11" width="10.7109375" style="189" customWidth="1"/>
    <col min="12" max="16384" width="9.140625" style="189" customWidth="1"/>
  </cols>
  <sheetData>
    <row r="1" spans="1:12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284</v>
      </c>
      <c r="L1" s="191"/>
    </row>
    <row r="2" spans="1:11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190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190"/>
    </row>
    <row r="5" spans="1:12" ht="12.75">
      <c r="A5" s="188"/>
      <c r="D5" s="190"/>
      <c r="E5" s="190"/>
      <c r="F5" s="190"/>
      <c r="H5" s="190"/>
      <c r="I5" s="190"/>
      <c r="J5" s="190"/>
      <c r="K5" s="45"/>
      <c r="L5" s="190"/>
    </row>
    <row r="6" spans="1:12" s="193" customFormat="1" ht="18.75">
      <c r="A6" s="707" t="s">
        <v>105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  <c r="L6" s="192"/>
    </row>
    <row r="7" spans="1:12" ht="16.5" customHeight="1">
      <c r="A7" s="713" t="s">
        <v>300</v>
      </c>
      <c r="B7" s="713"/>
      <c r="C7" s="713"/>
      <c r="D7" s="713"/>
      <c r="E7" s="713"/>
      <c r="F7" s="713"/>
      <c r="G7" s="713"/>
      <c r="H7" s="713"/>
      <c r="I7" s="713"/>
      <c r="J7" s="723"/>
      <c r="K7" s="723"/>
      <c r="L7" s="195"/>
    </row>
    <row r="8" spans="1:12" ht="12.75" customHeight="1" thickBot="1">
      <c r="A8" s="196"/>
      <c r="B8" s="197"/>
      <c r="C8" s="197"/>
      <c r="D8" s="197"/>
      <c r="E8" s="197"/>
      <c r="F8" s="197"/>
      <c r="G8" s="197"/>
      <c r="H8" s="197"/>
      <c r="I8" s="197"/>
      <c r="J8" s="194"/>
      <c r="K8" s="195"/>
      <c r="L8" s="195"/>
    </row>
    <row r="9" spans="1:11" s="198" customFormat="1" ht="24.75" thickBot="1">
      <c r="A9" s="449" t="s">
        <v>13</v>
      </c>
      <c r="B9" s="450" t="s">
        <v>14</v>
      </c>
      <c r="C9" s="451" t="s">
        <v>15</v>
      </c>
      <c r="D9" s="452" t="s">
        <v>16</v>
      </c>
      <c r="E9" s="451" t="s">
        <v>17</v>
      </c>
      <c r="F9" s="451" t="s">
        <v>18</v>
      </c>
      <c r="G9" s="453" t="s">
        <v>19</v>
      </c>
      <c r="H9" s="450" t="s">
        <v>39</v>
      </c>
      <c r="I9" s="450" t="s">
        <v>21</v>
      </c>
      <c r="J9" s="453" t="s">
        <v>22</v>
      </c>
      <c r="K9" s="454" t="s">
        <v>23</v>
      </c>
    </row>
    <row r="10" spans="1:11" s="199" customFormat="1" ht="27.75" customHeight="1" thickBot="1">
      <c r="A10" s="648">
        <v>1</v>
      </c>
      <c r="B10" s="660" t="s">
        <v>214</v>
      </c>
      <c r="C10" s="650" t="s">
        <v>37</v>
      </c>
      <c r="D10" s="651">
        <v>54</v>
      </c>
      <c r="E10" s="652"/>
      <c r="F10" s="653"/>
      <c r="G10" s="654"/>
      <c r="H10" s="655"/>
      <c r="I10" s="656"/>
      <c r="J10" s="657"/>
      <c r="K10" s="658"/>
    </row>
    <row r="11" spans="1:9" ht="13.5" thickBot="1">
      <c r="A11" s="600"/>
      <c r="D11" s="600"/>
      <c r="E11" s="209"/>
      <c r="F11" s="455"/>
      <c r="I11" s="456"/>
    </row>
    <row r="13" spans="1:11" s="163" customFormat="1" ht="15">
      <c r="A13" s="210"/>
      <c r="I13" s="616" t="s">
        <v>90</v>
      </c>
      <c r="J13" s="617"/>
      <c r="K13" s="617"/>
    </row>
    <row r="14" spans="1:12" s="163" customFormat="1" ht="15.75" customHeight="1">
      <c r="A14" s="211"/>
      <c r="B14" s="174"/>
      <c r="C14" s="189"/>
      <c r="D14" s="189"/>
      <c r="E14" s="189"/>
      <c r="F14" s="189"/>
      <c r="G14" s="189"/>
      <c r="H14" s="280"/>
      <c r="I14" s="618" t="s">
        <v>261</v>
      </c>
      <c r="J14" s="617"/>
      <c r="K14" s="617"/>
      <c r="L14" s="189"/>
    </row>
    <row r="15" spans="2:12" s="212" customFormat="1" ht="15">
      <c r="B15" s="163"/>
      <c r="C15" s="175"/>
      <c r="D15" s="176"/>
      <c r="E15" s="175"/>
      <c r="F15" s="175"/>
      <c r="G15" s="175"/>
      <c r="H15" s="282"/>
      <c r="I15" s="618" t="s">
        <v>89</v>
      </c>
      <c r="J15" s="619"/>
      <c r="K15" s="617"/>
      <c r="L15" s="163"/>
    </row>
    <row r="16" spans="1:12" s="216" customFormat="1" ht="12.75" customHeight="1">
      <c r="A16" s="213"/>
      <c r="B16" s="177"/>
      <c r="C16" s="178"/>
      <c r="D16" s="179"/>
      <c r="E16" s="178"/>
      <c r="F16" s="178"/>
      <c r="G16" s="178"/>
      <c r="H16" s="282"/>
      <c r="I16" s="630"/>
      <c r="J16" s="630"/>
      <c r="K16" s="630"/>
      <c r="L16" s="163"/>
    </row>
    <row r="17" spans="1:12" s="216" customFormat="1" ht="24.75" customHeight="1">
      <c r="A17" s="586"/>
      <c r="B17" s="212"/>
      <c r="C17" s="212"/>
      <c r="D17" s="212"/>
      <c r="E17" s="212"/>
      <c r="F17" s="212"/>
      <c r="G17" s="212"/>
      <c r="H17" s="212"/>
      <c r="I17" s="631"/>
      <c r="J17" s="631"/>
      <c r="K17" s="631"/>
      <c r="L17" s="212"/>
    </row>
    <row r="21" spans="1:12" s="216" customFormat="1" ht="12" customHeight="1">
      <c r="A21" s="213"/>
      <c r="B21" s="217"/>
      <c r="C21" s="215"/>
      <c r="D21" s="215"/>
      <c r="E21" s="215"/>
      <c r="F21" s="215"/>
      <c r="G21" s="215"/>
      <c r="H21" s="215"/>
      <c r="I21" s="215"/>
      <c r="J21" s="215"/>
      <c r="K21" s="215"/>
      <c r="L21" s="215"/>
    </row>
    <row r="22" spans="1:12" s="216" customFormat="1" ht="24.75" customHeight="1">
      <c r="A22" s="213"/>
      <c r="B22" s="712"/>
      <c r="C22" s="712"/>
      <c r="D22" s="712"/>
      <c r="E22" s="712"/>
      <c r="F22" s="712"/>
      <c r="G22" s="712"/>
      <c r="H22" s="712"/>
      <c r="I22" s="712"/>
      <c r="J22" s="712"/>
      <c r="K22" s="712"/>
      <c r="L22" s="215"/>
    </row>
    <row r="23" spans="1:12" s="216" customFormat="1" ht="12" customHeight="1">
      <c r="A23" s="213"/>
      <c r="B23" s="712"/>
      <c r="C23" s="712"/>
      <c r="D23" s="712"/>
      <c r="E23" s="712"/>
      <c r="F23" s="712"/>
      <c r="G23" s="712"/>
      <c r="H23" s="712"/>
      <c r="I23" s="712"/>
      <c r="J23" s="712"/>
      <c r="K23" s="712"/>
      <c r="L23" s="215"/>
    </row>
    <row r="24" spans="1:12" s="216" customFormat="1" ht="12" customHeight="1">
      <c r="A24" s="213"/>
      <c r="B24" s="214"/>
      <c r="C24" s="215"/>
      <c r="D24" s="215"/>
      <c r="E24" s="215"/>
      <c r="F24" s="215"/>
      <c r="G24" s="215"/>
      <c r="H24" s="215"/>
      <c r="I24" s="215"/>
      <c r="J24" s="215"/>
      <c r="K24" s="215"/>
      <c r="L24" s="215"/>
    </row>
    <row r="25" spans="1:12" s="216" customFormat="1" ht="12" customHeight="1">
      <c r="A25" s="213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5"/>
    </row>
    <row r="26" spans="2:13" s="219" customFormat="1" ht="15">
      <c r="B26" s="220"/>
      <c r="C26" s="220"/>
      <c r="D26" s="221"/>
      <c r="E26" s="221"/>
      <c r="F26" s="221"/>
      <c r="G26" s="221"/>
      <c r="H26" s="221"/>
      <c r="I26" s="222"/>
      <c r="K26" s="223"/>
      <c r="L26" s="223"/>
      <c r="M26" s="223"/>
    </row>
    <row r="29" ht="12.75">
      <c r="B29" s="212" t="s">
        <v>82</v>
      </c>
    </row>
    <row r="37" ht="12.75">
      <c r="B37" s="212"/>
    </row>
    <row r="42" ht="12.75">
      <c r="B42" s="212"/>
    </row>
    <row r="47" ht="12.75">
      <c r="B47" s="212"/>
    </row>
    <row r="52" ht="12.75">
      <c r="B52" s="212"/>
    </row>
    <row r="57" ht="12.75">
      <c r="B57" s="212"/>
    </row>
    <row r="62" ht="12.75">
      <c r="B62" s="212"/>
    </row>
    <row r="67" ht="12.75">
      <c r="B67" s="212"/>
    </row>
  </sheetData>
  <sheetProtection/>
  <mergeCells count="4">
    <mergeCell ref="A6:K6"/>
    <mergeCell ref="A7:K7"/>
    <mergeCell ref="B22:K22"/>
    <mergeCell ref="B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</sheetPr>
  <dimension ref="A1:M68"/>
  <sheetViews>
    <sheetView view="pageBreakPreview" zoomScaleSheetLayoutView="100" zoomScalePageLayoutView="0" workbookViewId="0" topLeftCell="A1">
      <selection activeCell="K9" sqref="A9:K9"/>
    </sheetView>
  </sheetViews>
  <sheetFormatPr defaultColWidth="9.140625" defaultRowHeight="15"/>
  <cols>
    <col min="1" max="1" width="3.8515625" style="189" bestFit="1" customWidth="1"/>
    <col min="2" max="2" width="38.00390625" style="189" customWidth="1"/>
    <col min="3" max="3" width="5.28125" style="189" customWidth="1"/>
    <col min="4" max="4" width="6.421875" style="189" bestFit="1" customWidth="1"/>
    <col min="5" max="5" width="8.8515625" style="189" customWidth="1"/>
    <col min="6" max="6" width="11.00390625" style="189" customWidth="1"/>
    <col min="7" max="7" width="6.00390625" style="189" customWidth="1"/>
    <col min="8" max="8" width="8.8515625" style="189" customWidth="1"/>
    <col min="9" max="9" width="12.8515625" style="189" customWidth="1"/>
    <col min="10" max="11" width="10.7109375" style="189" customWidth="1"/>
    <col min="12" max="16384" width="9.140625" style="189" customWidth="1"/>
  </cols>
  <sheetData>
    <row r="1" spans="1:12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285</v>
      </c>
      <c r="L1" s="191"/>
    </row>
    <row r="2" spans="1:11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190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190"/>
    </row>
    <row r="5" spans="1:12" ht="12.75">
      <c r="A5" s="188"/>
      <c r="D5" s="190"/>
      <c r="E5" s="190"/>
      <c r="F5" s="190"/>
      <c r="H5" s="190"/>
      <c r="I5" s="190"/>
      <c r="J5" s="190"/>
      <c r="K5" s="45"/>
      <c r="L5" s="190"/>
    </row>
    <row r="6" spans="1:12" s="193" customFormat="1" ht="18.75">
      <c r="A6" s="707" t="s">
        <v>105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  <c r="L6" s="192"/>
    </row>
    <row r="7" spans="1:12" ht="16.5" customHeight="1">
      <c r="A7" s="713" t="s">
        <v>253</v>
      </c>
      <c r="B7" s="713"/>
      <c r="C7" s="713"/>
      <c r="D7" s="713"/>
      <c r="E7" s="713"/>
      <c r="F7" s="713"/>
      <c r="G7" s="713"/>
      <c r="H7" s="713"/>
      <c r="I7" s="713"/>
      <c r="J7" s="723"/>
      <c r="K7" s="723"/>
      <c r="L7" s="195"/>
    </row>
    <row r="8" spans="1:12" ht="12.75" customHeight="1" thickBot="1">
      <c r="A8" s="196"/>
      <c r="B8" s="197"/>
      <c r="C8" s="197"/>
      <c r="D8" s="197"/>
      <c r="E8" s="197"/>
      <c r="F8" s="197"/>
      <c r="G8" s="197"/>
      <c r="H8" s="197"/>
      <c r="I8" s="197"/>
      <c r="J8" s="194"/>
      <c r="K8" s="195"/>
      <c r="L8" s="195"/>
    </row>
    <row r="9" spans="1:11" s="198" customFormat="1" ht="24.75" thickBot="1">
      <c r="A9" s="449" t="s">
        <v>13</v>
      </c>
      <c r="B9" s="450" t="s">
        <v>14</v>
      </c>
      <c r="C9" s="451" t="s">
        <v>15</v>
      </c>
      <c r="D9" s="452" t="s">
        <v>16</v>
      </c>
      <c r="E9" s="451" t="s">
        <v>17</v>
      </c>
      <c r="F9" s="451" t="s">
        <v>18</v>
      </c>
      <c r="G9" s="453" t="s">
        <v>19</v>
      </c>
      <c r="H9" s="450" t="s">
        <v>39</v>
      </c>
      <c r="I9" s="450" t="s">
        <v>21</v>
      </c>
      <c r="J9" s="453" t="s">
        <v>22</v>
      </c>
      <c r="K9" s="454" t="s">
        <v>23</v>
      </c>
    </row>
    <row r="10" spans="1:11" s="199" customFormat="1" ht="165.75" customHeight="1">
      <c r="A10" s="682">
        <v>1</v>
      </c>
      <c r="B10" s="683" t="s">
        <v>215</v>
      </c>
      <c r="C10" s="684" t="s">
        <v>79</v>
      </c>
      <c r="D10" s="685">
        <v>10000</v>
      </c>
      <c r="E10" s="686"/>
      <c r="F10" s="687"/>
      <c r="G10" s="688"/>
      <c r="H10" s="689"/>
      <c r="I10" s="690"/>
      <c r="J10" s="691"/>
      <c r="K10" s="692"/>
    </row>
    <row r="11" spans="1:11" s="199" customFormat="1" ht="111" customHeight="1" thickBot="1">
      <c r="A11" s="470">
        <v>2</v>
      </c>
      <c r="B11" s="661" t="s">
        <v>216</v>
      </c>
      <c r="C11" s="659" t="s">
        <v>79</v>
      </c>
      <c r="D11" s="473">
        <v>10000</v>
      </c>
      <c r="E11" s="644"/>
      <c r="F11" s="475"/>
      <c r="G11" s="645"/>
      <c r="H11" s="477"/>
      <c r="I11" s="646"/>
      <c r="J11" s="479"/>
      <c r="K11" s="480"/>
    </row>
    <row r="12" spans="1:9" ht="13.5" thickBot="1">
      <c r="A12" s="600"/>
      <c r="D12" s="600"/>
      <c r="E12" s="209"/>
      <c r="F12" s="455"/>
      <c r="I12" s="456"/>
    </row>
    <row r="14" spans="1:11" s="163" customFormat="1" ht="15">
      <c r="A14" s="210"/>
      <c r="I14" s="616" t="s">
        <v>90</v>
      </c>
      <c r="J14" s="617"/>
      <c r="K14" s="617"/>
    </row>
    <row r="15" spans="1:12" s="163" customFormat="1" ht="15.75" customHeight="1">
      <c r="A15" s="211"/>
      <c r="B15" s="174"/>
      <c r="C15" s="189"/>
      <c r="D15" s="189"/>
      <c r="E15" s="189"/>
      <c r="F15" s="189"/>
      <c r="G15" s="189"/>
      <c r="H15" s="280"/>
      <c r="I15" s="618" t="s">
        <v>261</v>
      </c>
      <c r="J15" s="617"/>
      <c r="K15" s="617"/>
      <c r="L15" s="189"/>
    </row>
    <row r="16" spans="2:12" s="212" customFormat="1" ht="15">
      <c r="B16" s="163"/>
      <c r="C16" s="175"/>
      <c r="D16" s="176"/>
      <c r="E16" s="175"/>
      <c r="F16" s="175"/>
      <c r="G16" s="175"/>
      <c r="H16" s="282"/>
      <c r="I16" s="618" t="s">
        <v>89</v>
      </c>
      <c r="J16" s="619"/>
      <c r="K16" s="617"/>
      <c r="L16" s="163"/>
    </row>
    <row r="17" spans="1:12" s="216" customFormat="1" ht="12.75" customHeight="1">
      <c r="A17" s="213"/>
      <c r="B17" s="177"/>
      <c r="C17" s="178"/>
      <c r="D17" s="179"/>
      <c r="E17" s="178"/>
      <c r="F17" s="178"/>
      <c r="G17" s="178"/>
      <c r="H17" s="282"/>
      <c r="I17" s="630"/>
      <c r="J17" s="630"/>
      <c r="K17" s="630"/>
      <c r="L17" s="163"/>
    </row>
    <row r="18" spans="2:12" ht="15">
      <c r="B18" s="229"/>
      <c r="C18" s="599"/>
      <c r="D18" s="599"/>
      <c r="E18" s="599"/>
      <c r="F18" s="599"/>
      <c r="G18" s="599"/>
      <c r="H18" s="599"/>
      <c r="I18" s="599"/>
      <c r="J18" s="599"/>
      <c r="K18" s="599"/>
      <c r="L18" s="599"/>
    </row>
    <row r="22" spans="1:12" s="216" customFormat="1" ht="12" customHeight="1">
      <c r="A22" s="213"/>
      <c r="B22" s="217"/>
      <c r="C22" s="215"/>
      <c r="D22" s="215"/>
      <c r="E22" s="215"/>
      <c r="F22" s="215"/>
      <c r="G22" s="215"/>
      <c r="H22" s="215"/>
      <c r="I22" s="215"/>
      <c r="J22" s="215"/>
      <c r="K22" s="215"/>
      <c r="L22" s="215"/>
    </row>
    <row r="23" spans="1:12" s="216" customFormat="1" ht="24.75" customHeight="1">
      <c r="A23" s="213"/>
      <c r="B23" s="712"/>
      <c r="C23" s="712"/>
      <c r="D23" s="712"/>
      <c r="E23" s="712"/>
      <c r="F23" s="712"/>
      <c r="G23" s="712"/>
      <c r="H23" s="712"/>
      <c r="I23" s="712"/>
      <c r="J23" s="712"/>
      <c r="K23" s="712"/>
      <c r="L23" s="215"/>
    </row>
    <row r="24" spans="1:12" s="216" customFormat="1" ht="12" customHeight="1">
      <c r="A24" s="213"/>
      <c r="B24" s="712"/>
      <c r="C24" s="712"/>
      <c r="D24" s="712"/>
      <c r="E24" s="712"/>
      <c r="F24" s="712"/>
      <c r="G24" s="712"/>
      <c r="H24" s="712"/>
      <c r="I24" s="712"/>
      <c r="J24" s="712"/>
      <c r="K24" s="712"/>
      <c r="L24" s="215"/>
    </row>
    <row r="25" spans="1:12" s="216" customFormat="1" ht="12" customHeight="1">
      <c r="A25" s="213"/>
      <c r="B25" s="214"/>
      <c r="C25" s="215"/>
      <c r="D25" s="215"/>
      <c r="E25" s="215"/>
      <c r="F25" s="215"/>
      <c r="G25" s="215"/>
      <c r="H25" s="215"/>
      <c r="I25" s="215"/>
      <c r="J25" s="215"/>
      <c r="K25" s="215"/>
      <c r="L25" s="215"/>
    </row>
    <row r="26" spans="1:12" s="216" customFormat="1" ht="12" customHeight="1">
      <c r="A26" s="213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5"/>
    </row>
    <row r="27" spans="2:13" s="219" customFormat="1" ht="15">
      <c r="B27" s="220"/>
      <c r="C27" s="220"/>
      <c r="D27" s="221"/>
      <c r="E27" s="221"/>
      <c r="F27" s="221"/>
      <c r="G27" s="221"/>
      <c r="H27" s="221"/>
      <c r="I27" s="222"/>
      <c r="K27" s="223"/>
      <c r="L27" s="223"/>
      <c r="M27" s="223"/>
    </row>
    <row r="30" ht="12.75">
      <c r="B30" s="212" t="s">
        <v>82</v>
      </c>
    </row>
    <row r="38" ht="12.75">
      <c r="B38" s="212"/>
    </row>
    <row r="43" ht="12.75">
      <c r="B43" s="212"/>
    </row>
    <row r="48" ht="12.75">
      <c r="B48" s="212"/>
    </row>
    <row r="53" ht="12.75">
      <c r="B53" s="212"/>
    </row>
    <row r="58" ht="12.75">
      <c r="B58" s="212"/>
    </row>
    <row r="63" ht="12.75">
      <c r="B63" s="212"/>
    </row>
    <row r="68" ht="12.75">
      <c r="B68" s="212"/>
    </row>
  </sheetData>
  <sheetProtection/>
  <mergeCells count="4">
    <mergeCell ref="A6:K6"/>
    <mergeCell ref="A7:K7"/>
    <mergeCell ref="B23:K23"/>
    <mergeCell ref="B24:K24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00"/>
  </sheetPr>
  <dimension ref="A1:M67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3.8515625" style="189" bestFit="1" customWidth="1"/>
    <col min="2" max="2" width="38.00390625" style="189" customWidth="1"/>
    <col min="3" max="3" width="5.28125" style="189" customWidth="1"/>
    <col min="4" max="4" width="6.421875" style="189" bestFit="1" customWidth="1"/>
    <col min="5" max="5" width="8.8515625" style="189" customWidth="1"/>
    <col min="6" max="6" width="11.00390625" style="189" customWidth="1"/>
    <col min="7" max="7" width="6.00390625" style="189" customWidth="1"/>
    <col min="8" max="8" width="8.8515625" style="189" customWidth="1"/>
    <col min="9" max="9" width="12.8515625" style="189" customWidth="1"/>
    <col min="10" max="11" width="10.7109375" style="189" customWidth="1"/>
    <col min="12" max="16384" width="9.140625" style="189" customWidth="1"/>
  </cols>
  <sheetData>
    <row r="1" spans="1:12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286</v>
      </c>
      <c r="L1" s="191"/>
    </row>
    <row r="2" spans="1:11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190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190"/>
    </row>
    <row r="5" spans="1:12" ht="12.75">
      <c r="A5" s="188"/>
      <c r="D5" s="190"/>
      <c r="E5" s="190"/>
      <c r="F5" s="190"/>
      <c r="H5" s="190"/>
      <c r="I5" s="190"/>
      <c r="J5" s="190"/>
      <c r="K5" s="45"/>
      <c r="L5" s="190"/>
    </row>
    <row r="6" spans="1:12" s="193" customFormat="1" ht="18.75">
      <c r="A6" s="707" t="s">
        <v>105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  <c r="L6" s="192"/>
    </row>
    <row r="7" spans="1:12" ht="16.5" customHeight="1">
      <c r="A7" s="713" t="s">
        <v>217</v>
      </c>
      <c r="B7" s="713"/>
      <c r="C7" s="713"/>
      <c r="D7" s="713"/>
      <c r="E7" s="713"/>
      <c r="F7" s="713"/>
      <c r="G7" s="713"/>
      <c r="H7" s="713"/>
      <c r="I7" s="713"/>
      <c r="J7" s="723"/>
      <c r="K7" s="723"/>
      <c r="L7" s="195"/>
    </row>
    <row r="8" spans="1:12" ht="12.75" customHeight="1" thickBot="1">
      <c r="A8" s="196"/>
      <c r="B8" s="197"/>
      <c r="C8" s="197"/>
      <c r="D8" s="197"/>
      <c r="E8" s="197"/>
      <c r="F8" s="197"/>
      <c r="G8" s="197"/>
      <c r="H8" s="197"/>
      <c r="I8" s="197"/>
      <c r="J8" s="194"/>
      <c r="K8" s="195"/>
      <c r="L8" s="195"/>
    </row>
    <row r="9" spans="1:11" s="198" customFormat="1" ht="24.75" thickBot="1">
      <c r="A9" s="449" t="s">
        <v>13</v>
      </c>
      <c r="B9" s="450" t="s">
        <v>14</v>
      </c>
      <c r="C9" s="451" t="s">
        <v>15</v>
      </c>
      <c r="D9" s="452" t="s">
        <v>16</v>
      </c>
      <c r="E9" s="451" t="s">
        <v>17</v>
      </c>
      <c r="F9" s="451" t="s">
        <v>18</v>
      </c>
      <c r="G9" s="453" t="s">
        <v>19</v>
      </c>
      <c r="H9" s="450" t="s">
        <v>39</v>
      </c>
      <c r="I9" s="450" t="s">
        <v>21</v>
      </c>
      <c r="J9" s="637" t="s">
        <v>22</v>
      </c>
      <c r="K9" s="638" t="s">
        <v>23</v>
      </c>
    </row>
    <row r="10" spans="1:11" s="199" customFormat="1" ht="57.75" customHeight="1" thickBot="1">
      <c r="A10" s="648">
        <v>1</v>
      </c>
      <c r="B10" s="662" t="s">
        <v>218</v>
      </c>
      <c r="C10" s="650" t="s">
        <v>79</v>
      </c>
      <c r="D10" s="651">
        <v>1050</v>
      </c>
      <c r="E10" s="663"/>
      <c r="F10" s="653"/>
      <c r="G10" s="664"/>
      <c r="H10" s="655"/>
      <c r="I10" s="665"/>
      <c r="J10" s="657"/>
      <c r="K10" s="658"/>
    </row>
    <row r="11" spans="1:9" ht="13.5" thickBot="1">
      <c r="A11" s="600"/>
      <c r="D11" s="600"/>
      <c r="E11" s="209"/>
      <c r="F11" s="455"/>
      <c r="I11" s="456"/>
    </row>
    <row r="13" spans="1:11" s="163" customFormat="1" ht="15">
      <c r="A13" s="210"/>
      <c r="I13" s="616" t="s">
        <v>90</v>
      </c>
      <c r="J13" s="617"/>
      <c r="K13" s="617"/>
    </row>
    <row r="14" spans="1:12" s="163" customFormat="1" ht="15.75" customHeight="1">
      <c r="A14" s="211"/>
      <c r="B14" s="174"/>
      <c r="C14" s="189"/>
      <c r="D14" s="189"/>
      <c r="E14" s="189"/>
      <c r="F14" s="189"/>
      <c r="G14" s="189"/>
      <c r="H14" s="280"/>
      <c r="I14" s="618" t="s">
        <v>261</v>
      </c>
      <c r="J14" s="617"/>
      <c r="K14" s="617"/>
      <c r="L14" s="189"/>
    </row>
    <row r="15" spans="2:12" s="212" customFormat="1" ht="15">
      <c r="B15" s="163"/>
      <c r="C15" s="175"/>
      <c r="D15" s="176"/>
      <c r="E15" s="175"/>
      <c r="F15" s="175"/>
      <c r="G15" s="175"/>
      <c r="H15" s="282"/>
      <c r="I15" s="618" t="s">
        <v>89</v>
      </c>
      <c r="J15" s="619"/>
      <c r="K15" s="617"/>
      <c r="L15" s="163"/>
    </row>
    <row r="16" spans="1:12" s="216" customFormat="1" ht="12.75" customHeight="1">
      <c r="A16" s="213"/>
      <c r="B16" s="177"/>
      <c r="C16" s="178"/>
      <c r="D16" s="179"/>
      <c r="E16" s="178"/>
      <c r="F16" s="178"/>
      <c r="G16" s="178"/>
      <c r="H16" s="282"/>
      <c r="I16" s="630"/>
      <c r="J16" s="630"/>
      <c r="K16" s="630"/>
      <c r="L16" s="163"/>
    </row>
    <row r="17" spans="1:12" s="216" customFormat="1" ht="24.75" customHeight="1">
      <c r="A17" s="586"/>
      <c r="B17" s="212"/>
      <c r="C17" s="212"/>
      <c r="D17" s="212"/>
      <c r="E17" s="212"/>
      <c r="F17" s="212"/>
      <c r="G17" s="212"/>
      <c r="H17" s="212"/>
      <c r="I17" s="631"/>
      <c r="J17" s="631"/>
      <c r="K17" s="631"/>
      <c r="L17" s="212"/>
    </row>
    <row r="21" spans="1:12" s="216" customFormat="1" ht="12" customHeight="1">
      <c r="A21" s="213"/>
      <c r="B21" s="217"/>
      <c r="C21" s="215"/>
      <c r="D21" s="215"/>
      <c r="E21" s="215"/>
      <c r="F21" s="215"/>
      <c r="G21" s="215"/>
      <c r="H21" s="215"/>
      <c r="I21" s="215"/>
      <c r="J21" s="215"/>
      <c r="K21" s="215"/>
      <c r="L21" s="215"/>
    </row>
    <row r="22" spans="1:12" s="216" customFormat="1" ht="24.75" customHeight="1">
      <c r="A22" s="213"/>
      <c r="B22" s="712"/>
      <c r="C22" s="712"/>
      <c r="D22" s="712"/>
      <c r="E22" s="712"/>
      <c r="F22" s="712"/>
      <c r="G22" s="712"/>
      <c r="H22" s="712"/>
      <c r="I22" s="712"/>
      <c r="J22" s="712"/>
      <c r="K22" s="712"/>
      <c r="L22" s="215"/>
    </row>
    <row r="23" spans="1:12" s="216" customFormat="1" ht="12" customHeight="1">
      <c r="A23" s="213"/>
      <c r="B23" s="712"/>
      <c r="C23" s="712"/>
      <c r="D23" s="712"/>
      <c r="E23" s="712"/>
      <c r="F23" s="712"/>
      <c r="G23" s="712"/>
      <c r="H23" s="712"/>
      <c r="I23" s="712"/>
      <c r="J23" s="712"/>
      <c r="K23" s="712"/>
      <c r="L23" s="215"/>
    </row>
    <row r="24" spans="1:12" s="216" customFormat="1" ht="12" customHeight="1">
      <c r="A24" s="213"/>
      <c r="B24" s="214"/>
      <c r="C24" s="215"/>
      <c r="D24" s="215"/>
      <c r="E24" s="215"/>
      <c r="F24" s="215"/>
      <c r="G24" s="215"/>
      <c r="H24" s="215"/>
      <c r="I24" s="215"/>
      <c r="J24" s="215"/>
      <c r="K24" s="215"/>
      <c r="L24" s="215"/>
    </row>
    <row r="25" spans="1:12" s="216" customFormat="1" ht="12" customHeight="1">
      <c r="A25" s="213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5"/>
    </row>
    <row r="26" spans="2:13" s="219" customFormat="1" ht="15">
      <c r="B26" s="220"/>
      <c r="C26" s="220"/>
      <c r="D26" s="221"/>
      <c r="E26" s="221"/>
      <c r="F26" s="221"/>
      <c r="G26" s="221"/>
      <c r="H26" s="221"/>
      <c r="I26" s="222"/>
      <c r="K26" s="223"/>
      <c r="L26" s="223"/>
      <c r="M26" s="223"/>
    </row>
    <row r="29" ht="12.75">
      <c r="B29" s="212" t="s">
        <v>82</v>
      </c>
    </row>
    <row r="37" ht="12.75">
      <c r="B37" s="212"/>
    </row>
    <row r="42" ht="12.75">
      <c r="B42" s="212"/>
    </row>
    <row r="47" ht="12.75">
      <c r="B47" s="212"/>
    </row>
    <row r="52" ht="12.75">
      <c r="B52" s="212"/>
    </row>
    <row r="57" ht="12.75">
      <c r="B57" s="212"/>
    </row>
    <row r="62" ht="12.75">
      <c r="B62" s="212"/>
    </row>
    <row r="67" ht="12.75">
      <c r="B67" s="212"/>
    </row>
  </sheetData>
  <sheetProtection/>
  <mergeCells count="4">
    <mergeCell ref="A6:K6"/>
    <mergeCell ref="A7:K7"/>
    <mergeCell ref="B22:K22"/>
    <mergeCell ref="B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00"/>
  </sheetPr>
  <dimension ref="A1:M67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5"/>
  <cols>
    <col min="1" max="1" width="3.8515625" style="189" bestFit="1" customWidth="1"/>
    <col min="2" max="2" width="38.00390625" style="189" customWidth="1"/>
    <col min="3" max="3" width="5.28125" style="189" customWidth="1"/>
    <col min="4" max="4" width="6.421875" style="189" bestFit="1" customWidth="1"/>
    <col min="5" max="5" width="8.8515625" style="189" customWidth="1"/>
    <col min="6" max="6" width="11.00390625" style="189" customWidth="1"/>
    <col min="7" max="7" width="6.00390625" style="189" customWidth="1"/>
    <col min="8" max="8" width="8.8515625" style="189" customWidth="1"/>
    <col min="9" max="9" width="12.8515625" style="189" customWidth="1"/>
    <col min="10" max="11" width="10.7109375" style="189" customWidth="1"/>
    <col min="12" max="16384" width="9.140625" style="189" customWidth="1"/>
  </cols>
  <sheetData>
    <row r="1" spans="1:12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287</v>
      </c>
      <c r="L1" s="191"/>
    </row>
    <row r="2" spans="1:11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190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190"/>
    </row>
    <row r="5" spans="1:12" ht="12.75">
      <c r="A5" s="188"/>
      <c r="D5" s="190"/>
      <c r="E5" s="190"/>
      <c r="F5" s="190"/>
      <c r="H5" s="190"/>
      <c r="I5" s="190"/>
      <c r="J5" s="190"/>
      <c r="K5" s="45"/>
      <c r="L5" s="190"/>
    </row>
    <row r="6" spans="1:12" s="193" customFormat="1" ht="18.75">
      <c r="A6" s="707" t="s">
        <v>105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  <c r="L6" s="192"/>
    </row>
    <row r="7" spans="1:12" ht="16.5" customHeight="1">
      <c r="A7" s="713" t="s">
        <v>254</v>
      </c>
      <c r="B7" s="713"/>
      <c r="C7" s="713"/>
      <c r="D7" s="713"/>
      <c r="E7" s="713"/>
      <c r="F7" s="713"/>
      <c r="G7" s="713"/>
      <c r="H7" s="713"/>
      <c r="I7" s="713"/>
      <c r="J7" s="723"/>
      <c r="K7" s="723"/>
      <c r="L7" s="195"/>
    </row>
    <row r="8" spans="1:12" ht="12.75" customHeight="1" thickBot="1">
      <c r="A8" s="196"/>
      <c r="B8" s="197"/>
      <c r="C8" s="197"/>
      <c r="D8" s="197"/>
      <c r="E8" s="197"/>
      <c r="F8" s="197"/>
      <c r="G8" s="197"/>
      <c r="H8" s="197"/>
      <c r="I8" s="197"/>
      <c r="J8" s="194"/>
      <c r="K8" s="195"/>
      <c r="L8" s="195"/>
    </row>
    <row r="9" spans="1:11" s="198" customFormat="1" ht="24.75" thickBot="1">
      <c r="A9" s="632" t="s">
        <v>13</v>
      </c>
      <c r="B9" s="633" t="s">
        <v>14</v>
      </c>
      <c r="C9" s="634" t="s">
        <v>15</v>
      </c>
      <c r="D9" s="635" t="s">
        <v>16</v>
      </c>
      <c r="E9" s="634" t="s">
        <v>17</v>
      </c>
      <c r="F9" s="634" t="s">
        <v>18</v>
      </c>
      <c r="G9" s="636" t="s">
        <v>19</v>
      </c>
      <c r="H9" s="633" t="s">
        <v>39</v>
      </c>
      <c r="I9" s="633" t="s">
        <v>21</v>
      </c>
      <c r="J9" s="636" t="s">
        <v>22</v>
      </c>
      <c r="K9" s="620" t="s">
        <v>23</v>
      </c>
    </row>
    <row r="10" spans="1:11" s="199" customFormat="1" ht="140.25" customHeight="1" thickBot="1">
      <c r="A10" s="648">
        <v>1</v>
      </c>
      <c r="B10" s="662" t="s">
        <v>219</v>
      </c>
      <c r="C10" s="650" t="s">
        <v>79</v>
      </c>
      <c r="D10" s="651">
        <v>300</v>
      </c>
      <c r="E10" s="663"/>
      <c r="F10" s="653"/>
      <c r="G10" s="664"/>
      <c r="H10" s="655"/>
      <c r="I10" s="665"/>
      <c r="J10" s="666"/>
      <c r="K10" s="658"/>
    </row>
    <row r="11" spans="1:9" ht="13.5" thickBot="1">
      <c r="A11" s="600"/>
      <c r="D11" s="600"/>
      <c r="E11" s="209"/>
      <c r="F11" s="455"/>
      <c r="I11" s="456"/>
    </row>
    <row r="13" spans="1:11" s="163" customFormat="1" ht="15">
      <c r="A13" s="210"/>
      <c r="I13" s="616" t="s">
        <v>90</v>
      </c>
      <c r="J13" s="617"/>
      <c r="K13" s="617"/>
    </row>
    <row r="14" spans="1:12" s="163" customFormat="1" ht="15.75" customHeight="1">
      <c r="A14" s="211"/>
      <c r="B14" s="174"/>
      <c r="C14" s="189"/>
      <c r="D14" s="189"/>
      <c r="E14" s="189"/>
      <c r="F14" s="189"/>
      <c r="G14" s="189"/>
      <c r="H14" s="280"/>
      <c r="I14" s="618" t="s">
        <v>261</v>
      </c>
      <c r="J14" s="617"/>
      <c r="K14" s="617"/>
      <c r="L14" s="189"/>
    </row>
    <row r="15" spans="2:12" s="212" customFormat="1" ht="15">
      <c r="B15" s="163"/>
      <c r="C15" s="175"/>
      <c r="D15" s="176"/>
      <c r="E15" s="175"/>
      <c r="F15" s="175"/>
      <c r="G15" s="175"/>
      <c r="H15" s="282"/>
      <c r="I15" s="618" t="s">
        <v>89</v>
      </c>
      <c r="J15" s="619"/>
      <c r="K15" s="617"/>
      <c r="L15" s="163"/>
    </row>
    <row r="16" spans="1:12" s="216" customFormat="1" ht="12.75" customHeight="1">
      <c r="A16" s="213"/>
      <c r="B16" s="177"/>
      <c r="C16" s="178"/>
      <c r="D16" s="179"/>
      <c r="E16" s="178"/>
      <c r="F16" s="178"/>
      <c r="G16" s="178"/>
      <c r="H16" s="282"/>
      <c r="I16" s="630"/>
      <c r="J16" s="630"/>
      <c r="K16" s="630"/>
      <c r="L16" s="163"/>
    </row>
    <row r="17" spans="1:12" s="216" customFormat="1" ht="24.75" customHeight="1">
      <c r="A17" s="586"/>
      <c r="B17" s="212"/>
      <c r="C17" s="212"/>
      <c r="D17" s="212"/>
      <c r="E17" s="212"/>
      <c r="F17" s="212"/>
      <c r="G17" s="212"/>
      <c r="H17" s="212"/>
      <c r="I17" s="631"/>
      <c r="J17" s="631"/>
      <c r="K17" s="631"/>
      <c r="L17" s="212"/>
    </row>
    <row r="21" spans="1:12" s="216" customFormat="1" ht="12" customHeight="1">
      <c r="A21" s="213"/>
      <c r="B21" s="217"/>
      <c r="C21" s="215"/>
      <c r="D21" s="215"/>
      <c r="E21" s="215"/>
      <c r="F21" s="215"/>
      <c r="G21" s="215"/>
      <c r="H21" s="215"/>
      <c r="I21" s="215"/>
      <c r="J21" s="215"/>
      <c r="K21" s="215"/>
      <c r="L21" s="215"/>
    </row>
    <row r="22" spans="1:12" s="216" customFormat="1" ht="24.75" customHeight="1">
      <c r="A22" s="213"/>
      <c r="B22" s="712"/>
      <c r="C22" s="712"/>
      <c r="D22" s="712"/>
      <c r="E22" s="712"/>
      <c r="F22" s="712"/>
      <c r="G22" s="712"/>
      <c r="H22" s="712"/>
      <c r="I22" s="712"/>
      <c r="J22" s="712"/>
      <c r="K22" s="712"/>
      <c r="L22" s="215"/>
    </row>
    <row r="23" spans="1:12" s="216" customFormat="1" ht="12" customHeight="1">
      <c r="A23" s="213"/>
      <c r="B23" s="712"/>
      <c r="C23" s="712"/>
      <c r="D23" s="712"/>
      <c r="E23" s="712"/>
      <c r="F23" s="712"/>
      <c r="G23" s="712"/>
      <c r="H23" s="712"/>
      <c r="I23" s="712"/>
      <c r="J23" s="712"/>
      <c r="K23" s="712"/>
      <c r="L23" s="215"/>
    </row>
    <row r="24" spans="1:12" s="216" customFormat="1" ht="12" customHeight="1">
      <c r="A24" s="213"/>
      <c r="B24" s="214"/>
      <c r="C24" s="215"/>
      <c r="D24" s="215"/>
      <c r="E24" s="215"/>
      <c r="F24" s="215"/>
      <c r="G24" s="215"/>
      <c r="H24" s="215"/>
      <c r="I24" s="215"/>
      <c r="J24" s="215"/>
      <c r="K24" s="215"/>
      <c r="L24" s="215"/>
    </row>
    <row r="25" spans="1:12" s="216" customFormat="1" ht="12" customHeight="1">
      <c r="A25" s="213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5"/>
    </row>
    <row r="26" spans="2:13" s="219" customFormat="1" ht="15">
      <c r="B26" s="220"/>
      <c r="C26" s="220"/>
      <c r="D26" s="221"/>
      <c r="E26" s="221"/>
      <c r="F26" s="221"/>
      <c r="G26" s="221"/>
      <c r="H26" s="221"/>
      <c r="I26" s="222"/>
      <c r="K26" s="223"/>
      <c r="L26" s="223"/>
      <c r="M26" s="223"/>
    </row>
    <row r="29" ht="12.75">
      <c r="B29" s="212" t="s">
        <v>82</v>
      </c>
    </row>
    <row r="37" ht="12.75">
      <c r="B37" s="212"/>
    </row>
    <row r="42" ht="12.75">
      <c r="B42" s="212"/>
    </row>
    <row r="47" ht="12.75">
      <c r="B47" s="212"/>
    </row>
    <row r="52" ht="12.75">
      <c r="B52" s="212"/>
    </row>
    <row r="57" ht="12.75">
      <c r="B57" s="212"/>
    </row>
    <row r="62" ht="12.75">
      <c r="B62" s="212"/>
    </row>
    <row r="67" ht="12.75">
      <c r="B67" s="212"/>
    </row>
  </sheetData>
  <sheetProtection/>
  <mergeCells count="4">
    <mergeCell ref="A6:K6"/>
    <mergeCell ref="A7:K7"/>
    <mergeCell ref="B22:K22"/>
    <mergeCell ref="B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FF00"/>
  </sheetPr>
  <dimension ref="A1:M66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8515625" style="189" bestFit="1" customWidth="1"/>
    <col min="2" max="2" width="38.00390625" style="189" customWidth="1"/>
    <col min="3" max="3" width="5.28125" style="189" customWidth="1"/>
    <col min="4" max="4" width="6.421875" style="189" bestFit="1" customWidth="1"/>
    <col min="5" max="5" width="8.8515625" style="189" customWidth="1"/>
    <col min="6" max="6" width="11.00390625" style="189" customWidth="1"/>
    <col min="7" max="7" width="6.00390625" style="189" customWidth="1"/>
    <col min="8" max="8" width="8.8515625" style="189" customWidth="1"/>
    <col min="9" max="9" width="12.8515625" style="189" customWidth="1"/>
    <col min="10" max="11" width="10.7109375" style="189" customWidth="1"/>
    <col min="12" max="16384" width="9.140625" style="189" customWidth="1"/>
  </cols>
  <sheetData>
    <row r="1" spans="1:12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288</v>
      </c>
      <c r="L1" s="191"/>
    </row>
    <row r="2" spans="1:11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190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190"/>
    </row>
    <row r="5" spans="1:12" ht="12.75">
      <c r="A5" s="188"/>
      <c r="D5" s="190"/>
      <c r="E5" s="190"/>
      <c r="F5" s="190"/>
      <c r="H5" s="190"/>
      <c r="I5" s="190"/>
      <c r="J5" s="190"/>
      <c r="K5" s="45"/>
      <c r="L5" s="190"/>
    </row>
    <row r="6" spans="1:12" s="193" customFormat="1" ht="18.75">
      <c r="A6" s="707" t="s">
        <v>105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  <c r="L6" s="192"/>
    </row>
    <row r="7" spans="1:12" ht="16.5" customHeight="1">
      <c r="A7" s="713" t="s">
        <v>255</v>
      </c>
      <c r="B7" s="713"/>
      <c r="C7" s="713"/>
      <c r="D7" s="713"/>
      <c r="E7" s="713"/>
      <c r="F7" s="713"/>
      <c r="G7" s="713"/>
      <c r="H7" s="713"/>
      <c r="I7" s="713"/>
      <c r="J7" s="723"/>
      <c r="K7" s="723"/>
      <c r="L7" s="195"/>
    </row>
    <row r="8" spans="1:12" ht="12.75" customHeight="1" thickBot="1">
      <c r="A8" s="196"/>
      <c r="B8" s="197"/>
      <c r="C8" s="197"/>
      <c r="D8" s="197"/>
      <c r="E8" s="197"/>
      <c r="F8" s="197"/>
      <c r="G8" s="197"/>
      <c r="H8" s="197"/>
      <c r="I8" s="197"/>
      <c r="J8" s="194"/>
      <c r="K8" s="195"/>
      <c r="L8" s="195"/>
    </row>
    <row r="9" spans="1:11" s="198" customFormat="1" ht="24.75" thickBot="1">
      <c r="A9" s="632" t="s">
        <v>13</v>
      </c>
      <c r="B9" s="633" t="s">
        <v>14</v>
      </c>
      <c r="C9" s="634" t="s">
        <v>15</v>
      </c>
      <c r="D9" s="635" t="s">
        <v>16</v>
      </c>
      <c r="E9" s="634" t="s">
        <v>17</v>
      </c>
      <c r="F9" s="634" t="s">
        <v>18</v>
      </c>
      <c r="G9" s="636" t="s">
        <v>19</v>
      </c>
      <c r="H9" s="633" t="s">
        <v>39</v>
      </c>
      <c r="I9" s="633" t="s">
        <v>21</v>
      </c>
      <c r="J9" s="636" t="s">
        <v>22</v>
      </c>
      <c r="K9" s="620" t="s">
        <v>23</v>
      </c>
    </row>
    <row r="10" spans="1:11" s="199" customFormat="1" ht="140.25" customHeight="1" thickBot="1">
      <c r="A10" s="648">
        <v>1</v>
      </c>
      <c r="B10" s="662" t="s">
        <v>220</v>
      </c>
      <c r="C10" s="650" t="s">
        <v>79</v>
      </c>
      <c r="D10" s="651">
        <v>500</v>
      </c>
      <c r="E10" s="663"/>
      <c r="F10" s="653"/>
      <c r="G10" s="664"/>
      <c r="H10" s="655"/>
      <c r="I10" s="665"/>
      <c r="J10" s="657"/>
      <c r="K10" s="658"/>
    </row>
    <row r="11" spans="1:9" ht="13.5" thickBot="1">
      <c r="A11" s="600"/>
      <c r="D11" s="600"/>
      <c r="E11" s="209"/>
      <c r="F11" s="455"/>
      <c r="I11" s="456"/>
    </row>
    <row r="13" spans="1:11" s="163" customFormat="1" ht="15">
      <c r="A13" s="210"/>
      <c r="I13" s="616" t="s">
        <v>90</v>
      </c>
      <c r="J13" s="617"/>
      <c r="K13" s="617"/>
    </row>
    <row r="14" spans="1:12" s="163" customFormat="1" ht="15.75" customHeight="1">
      <c r="A14" s="211"/>
      <c r="B14" s="174"/>
      <c r="C14" s="189"/>
      <c r="D14" s="189"/>
      <c r="E14" s="189"/>
      <c r="F14" s="189"/>
      <c r="G14" s="189"/>
      <c r="H14" s="280"/>
      <c r="I14" s="618" t="s">
        <v>261</v>
      </c>
      <c r="J14" s="617"/>
      <c r="K14" s="617"/>
      <c r="L14" s="189"/>
    </row>
    <row r="15" spans="2:12" s="212" customFormat="1" ht="15">
      <c r="B15" s="163"/>
      <c r="C15" s="175"/>
      <c r="D15" s="176"/>
      <c r="E15" s="175"/>
      <c r="F15" s="175"/>
      <c r="G15" s="175"/>
      <c r="H15" s="282"/>
      <c r="I15" s="618" t="s">
        <v>89</v>
      </c>
      <c r="J15" s="619"/>
      <c r="K15" s="617"/>
      <c r="L15" s="163"/>
    </row>
    <row r="16" spans="1:12" s="216" customFormat="1" ht="12.75" customHeight="1">
      <c r="A16" s="213"/>
      <c r="B16" s="177"/>
      <c r="C16" s="178"/>
      <c r="D16" s="179"/>
      <c r="E16" s="178"/>
      <c r="F16" s="178"/>
      <c r="G16" s="178"/>
      <c r="H16" s="282"/>
      <c r="I16" s="630"/>
      <c r="J16" s="630"/>
      <c r="K16" s="630"/>
      <c r="L16" s="163"/>
    </row>
    <row r="17" spans="1:12" s="216" customFormat="1" ht="24.75" customHeight="1">
      <c r="A17" s="586"/>
      <c r="B17" s="212"/>
      <c r="C17" s="212"/>
      <c r="D17" s="212"/>
      <c r="E17" s="212"/>
      <c r="F17" s="212"/>
      <c r="G17" s="212"/>
      <c r="H17" s="212"/>
      <c r="I17" s="631"/>
      <c r="J17" s="631"/>
      <c r="K17" s="631"/>
      <c r="L17" s="212"/>
    </row>
    <row r="21" spans="1:12" s="216" customFormat="1" ht="12" customHeight="1">
      <c r="A21" s="213"/>
      <c r="B21" s="217"/>
      <c r="C21" s="215"/>
      <c r="D21" s="215"/>
      <c r="E21" s="215"/>
      <c r="F21" s="215"/>
      <c r="G21" s="215"/>
      <c r="H21" s="215"/>
      <c r="I21" s="215"/>
      <c r="J21" s="215"/>
      <c r="K21" s="215"/>
      <c r="L21" s="215"/>
    </row>
    <row r="22" spans="1:12" s="216" customFormat="1" ht="12" customHeight="1">
      <c r="A22" s="213"/>
      <c r="B22" s="712"/>
      <c r="C22" s="712"/>
      <c r="D22" s="712"/>
      <c r="E22" s="712"/>
      <c r="F22" s="712"/>
      <c r="G22" s="712"/>
      <c r="H22" s="712"/>
      <c r="I22" s="712"/>
      <c r="J22" s="712"/>
      <c r="K22" s="712"/>
      <c r="L22" s="215"/>
    </row>
    <row r="23" spans="1:12" s="216" customFormat="1" ht="12" customHeight="1">
      <c r="A23" s="213"/>
      <c r="B23" s="214"/>
      <c r="C23" s="215"/>
      <c r="D23" s="215"/>
      <c r="E23" s="215"/>
      <c r="F23" s="215"/>
      <c r="G23" s="215"/>
      <c r="H23" s="215"/>
      <c r="I23" s="215"/>
      <c r="J23" s="215"/>
      <c r="K23" s="215"/>
      <c r="L23" s="215"/>
    </row>
    <row r="24" spans="1:12" s="216" customFormat="1" ht="12" customHeight="1">
      <c r="A24" s="213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5"/>
    </row>
    <row r="25" spans="2:13" s="219" customFormat="1" ht="15">
      <c r="B25" s="220"/>
      <c r="C25" s="220"/>
      <c r="D25" s="221"/>
      <c r="E25" s="221"/>
      <c r="F25" s="221"/>
      <c r="G25" s="221"/>
      <c r="H25" s="221"/>
      <c r="I25" s="222"/>
      <c r="K25" s="223"/>
      <c r="L25" s="223"/>
      <c r="M25" s="223"/>
    </row>
    <row r="28" ht="12.75">
      <c r="B28" s="212" t="s">
        <v>82</v>
      </c>
    </row>
    <row r="36" ht="12.75">
      <c r="B36" s="212"/>
    </row>
    <row r="41" ht="12.75">
      <c r="B41" s="212"/>
    </row>
    <row r="46" ht="12.75">
      <c r="B46" s="212"/>
    </row>
    <row r="51" ht="12.75">
      <c r="B51" s="212"/>
    </row>
    <row r="56" ht="12.75">
      <c r="B56" s="212"/>
    </row>
    <row r="61" ht="12.75">
      <c r="B61" s="212"/>
    </row>
    <row r="66" ht="12.75">
      <c r="B66" s="212"/>
    </row>
  </sheetData>
  <sheetProtection/>
  <mergeCells count="3">
    <mergeCell ref="A6:K6"/>
    <mergeCell ref="A7:K7"/>
    <mergeCell ref="B22:K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52"/>
  <sheetViews>
    <sheetView view="pageBreakPreview" zoomScale="90" zoomScaleSheetLayoutView="90" zoomScalePageLayoutView="0" workbookViewId="0" topLeftCell="A1">
      <selection activeCell="G12" sqref="G12"/>
    </sheetView>
  </sheetViews>
  <sheetFormatPr defaultColWidth="9.140625" defaultRowHeight="15"/>
  <cols>
    <col min="1" max="1" width="2.8515625" style="2" customWidth="1"/>
    <col min="2" max="2" width="54.57421875" style="2" customWidth="1"/>
    <col min="3" max="3" width="5.28125" style="2" customWidth="1"/>
    <col min="4" max="4" width="6.57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00390625" style="2" customWidth="1"/>
    <col min="10" max="10" width="14.28125" style="2" customWidth="1"/>
    <col min="11" max="11" width="10.7109375" style="2" customWidth="1"/>
    <col min="12" max="16384" width="9.140625" style="2" customWidth="1"/>
  </cols>
  <sheetData>
    <row r="1" spans="1:12" ht="12.75" customHeight="1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3</v>
      </c>
      <c r="L1" s="4"/>
    </row>
    <row r="2" spans="1:12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  <c r="L2" s="3"/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3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3"/>
    </row>
    <row r="5" spans="1:12" s="7" customFormat="1" ht="18.75">
      <c r="A5" s="698" t="s">
        <v>12</v>
      </c>
      <c r="B5" s="699"/>
      <c r="C5" s="699"/>
      <c r="D5" s="699"/>
      <c r="E5" s="699"/>
      <c r="F5" s="699"/>
      <c r="G5" s="699"/>
      <c r="H5" s="699"/>
      <c r="I5" s="699"/>
      <c r="J5" s="699"/>
      <c r="K5" s="6"/>
      <c r="L5" s="6"/>
    </row>
    <row r="6" spans="1:12" s="7" customFormat="1" ht="12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6"/>
      <c r="L6" s="6"/>
    </row>
    <row r="7" spans="1:12" ht="16.5" customHeight="1">
      <c r="A7" s="702" t="s">
        <v>151</v>
      </c>
      <c r="B7" s="703"/>
      <c r="C7" s="703"/>
      <c r="D7" s="703"/>
      <c r="E7" s="703"/>
      <c r="F7" s="703"/>
      <c r="G7" s="703"/>
      <c r="H7" s="703"/>
      <c r="I7" s="703"/>
      <c r="J7" s="703"/>
      <c r="K7" s="703"/>
      <c r="L7" s="10"/>
    </row>
    <row r="8" spans="1:12" ht="10.5" customHeight="1" thickBot="1">
      <c r="A8" s="337"/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10"/>
    </row>
    <row r="9" spans="1:11" s="11" customFormat="1" ht="24.75" thickBot="1">
      <c r="A9" s="339" t="s">
        <v>13</v>
      </c>
      <c r="B9" s="340" t="s">
        <v>14</v>
      </c>
      <c r="C9" s="341" t="s">
        <v>15</v>
      </c>
      <c r="D9" s="342" t="s">
        <v>16</v>
      </c>
      <c r="E9" s="341" t="s">
        <v>17</v>
      </c>
      <c r="F9" s="341" t="s">
        <v>18</v>
      </c>
      <c r="G9" s="343" t="s">
        <v>19</v>
      </c>
      <c r="H9" s="340" t="s">
        <v>39</v>
      </c>
      <c r="I9" s="340" t="s">
        <v>21</v>
      </c>
      <c r="J9" s="343" t="s">
        <v>22</v>
      </c>
      <c r="K9" s="344" t="s">
        <v>23</v>
      </c>
    </row>
    <row r="10" spans="1:11" s="85" customFormat="1" ht="183.75" customHeight="1">
      <c r="A10" s="318" t="s">
        <v>77</v>
      </c>
      <c r="B10" s="345" t="s">
        <v>186</v>
      </c>
      <c r="C10" s="346" t="s">
        <v>79</v>
      </c>
      <c r="D10" s="347">
        <v>840</v>
      </c>
      <c r="E10" s="348"/>
      <c r="F10" s="349"/>
      <c r="G10" s="292"/>
      <c r="H10" s="349"/>
      <c r="I10" s="348"/>
      <c r="J10" s="294"/>
      <c r="K10" s="336"/>
    </row>
    <row r="11" spans="1:11" s="85" customFormat="1" ht="38.25">
      <c r="A11" s="318" t="s">
        <v>78</v>
      </c>
      <c r="B11" s="108" t="s">
        <v>96</v>
      </c>
      <c r="C11" s="116" t="s">
        <v>79</v>
      </c>
      <c r="D11" s="150">
        <v>200</v>
      </c>
      <c r="E11" s="121"/>
      <c r="F11" s="119"/>
      <c r="G11" s="133"/>
      <c r="H11" s="119"/>
      <c r="I11" s="121"/>
      <c r="J11" s="88"/>
      <c r="K11" s="319"/>
    </row>
    <row r="12" spans="1:11" s="85" customFormat="1" ht="70.5" customHeight="1" thickBot="1">
      <c r="A12" s="320" t="s">
        <v>74</v>
      </c>
      <c r="B12" s="350" t="s">
        <v>167</v>
      </c>
      <c r="C12" s="351" t="s">
        <v>79</v>
      </c>
      <c r="D12" s="352">
        <v>460</v>
      </c>
      <c r="E12" s="353"/>
      <c r="F12" s="354"/>
      <c r="G12" s="326"/>
      <c r="H12" s="354"/>
      <c r="I12" s="353"/>
      <c r="J12" s="328"/>
      <c r="K12" s="329"/>
    </row>
    <row r="13" spans="2:11" ht="13.5" thickBot="1">
      <c r="B13" s="117"/>
      <c r="C13" s="106"/>
      <c r="D13" s="106"/>
      <c r="E13" s="106"/>
      <c r="F13" s="126"/>
      <c r="G13" s="141"/>
      <c r="H13" s="141"/>
      <c r="I13" s="126"/>
      <c r="J13" s="106"/>
      <c r="K13" s="106"/>
    </row>
    <row r="14" spans="2:11" ht="12.75">
      <c r="B14" s="117"/>
      <c r="C14" s="106"/>
      <c r="D14" s="106"/>
      <c r="E14" s="106"/>
      <c r="F14" s="138"/>
      <c r="G14" s="106"/>
      <c r="H14" s="280"/>
      <c r="I14" s="616" t="s">
        <v>90</v>
      </c>
      <c r="J14" s="617"/>
      <c r="K14" s="617"/>
    </row>
    <row r="15" spans="2:11" ht="15">
      <c r="B15" s="151"/>
      <c r="C15" s="142"/>
      <c r="D15" s="143"/>
      <c r="E15" s="142"/>
      <c r="F15" s="142"/>
      <c r="G15" s="142"/>
      <c r="H15" s="282"/>
      <c r="I15" s="618" t="s">
        <v>261</v>
      </c>
      <c r="J15" s="617"/>
      <c r="K15" s="617"/>
    </row>
    <row r="16" spans="2:11" ht="13.5" customHeight="1">
      <c r="B16" s="100"/>
      <c r="C16" s="144"/>
      <c r="D16" s="145"/>
      <c r="E16" s="144"/>
      <c r="F16" s="144"/>
      <c r="G16" s="144"/>
      <c r="H16" s="282"/>
      <c r="I16" s="618" t="s">
        <v>89</v>
      </c>
      <c r="J16" s="619"/>
      <c r="K16" s="617"/>
    </row>
    <row r="17" spans="3:12" ht="15">
      <c r="C17" s="98"/>
      <c r="D17" s="99"/>
      <c r="E17" s="98"/>
      <c r="F17" s="98"/>
      <c r="L17" s="281"/>
    </row>
    <row r="18" s="12" customFormat="1" ht="12.75"/>
    <row r="19" spans="8:10" s="12" customFormat="1" ht="12.75">
      <c r="H19" s="2"/>
      <c r="I19" s="2"/>
      <c r="J19" s="2"/>
    </row>
    <row r="20" spans="1:12" s="16" customFormat="1" ht="12.75">
      <c r="A20" s="13"/>
      <c r="B20" s="14"/>
      <c r="C20" s="14"/>
      <c r="D20" s="14"/>
      <c r="E20" s="14"/>
      <c r="F20" s="14"/>
      <c r="G20" s="14"/>
      <c r="H20" s="2"/>
      <c r="I20" s="2"/>
      <c r="J20" s="2"/>
      <c r="K20" s="14"/>
      <c r="L20" s="15"/>
    </row>
    <row r="22" ht="12.75">
      <c r="B22" s="12"/>
    </row>
    <row r="27" ht="12.75">
      <c r="B27" s="12"/>
    </row>
    <row r="32" ht="12.75">
      <c r="B32" s="12"/>
    </row>
    <row r="37" ht="12.75">
      <c r="B37" s="12"/>
    </row>
    <row r="42" ht="12.75">
      <c r="B42" s="12"/>
    </row>
    <row r="47" ht="12.75">
      <c r="B47" s="12"/>
    </row>
    <row r="52" ht="12.75">
      <c r="B52" s="12"/>
    </row>
  </sheetData>
  <sheetProtection/>
  <mergeCells count="2">
    <mergeCell ref="A5:J5"/>
    <mergeCell ref="A7:K7"/>
  </mergeCells>
  <printOptions horizontalCentered="1"/>
  <pageMargins left="0.25" right="0.25" top="0.75" bottom="0.75" header="0.3" footer="0.3"/>
  <pageSetup horizontalDpi="600" verticalDpi="600" orientation="landscape" paperSize="9" scale="98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FF00"/>
  </sheetPr>
  <dimension ref="A1:L54"/>
  <sheetViews>
    <sheetView view="pageBreakPreview" zoomScaleNormal="91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2.8515625" style="2" customWidth="1"/>
    <col min="2" max="2" width="54.00390625" style="2" customWidth="1"/>
    <col min="3" max="3" width="6.57421875" style="2" customWidth="1"/>
    <col min="4" max="4" width="6.0039062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3.28125" style="2" customWidth="1"/>
    <col min="10" max="10" width="13.421875" style="2" customWidth="1"/>
    <col min="11" max="11" width="12.421875" style="2" customWidth="1"/>
    <col min="12" max="16384" width="9.140625" style="2" customWidth="1"/>
  </cols>
  <sheetData>
    <row r="1" spans="1:12" ht="12.75" customHeight="1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289</v>
      </c>
      <c r="L1" s="4"/>
    </row>
    <row r="2" spans="1:12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  <c r="L2" s="3"/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3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3"/>
    </row>
    <row r="5" spans="1:12" s="7" customFormat="1" ht="18.75">
      <c r="A5" s="698" t="s">
        <v>2</v>
      </c>
      <c r="B5" s="699"/>
      <c r="C5" s="699"/>
      <c r="D5" s="699"/>
      <c r="E5" s="699"/>
      <c r="F5" s="699"/>
      <c r="G5" s="699"/>
      <c r="H5" s="699"/>
      <c r="I5" s="699"/>
      <c r="J5" s="699"/>
      <c r="K5" s="6"/>
      <c r="L5" s="6"/>
    </row>
    <row r="6" spans="1:12" s="7" customFormat="1" ht="9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6"/>
      <c r="L6" s="6"/>
    </row>
    <row r="7" spans="1:12" ht="16.5" customHeight="1">
      <c r="A7" s="700" t="s">
        <v>260</v>
      </c>
      <c r="B7" s="701"/>
      <c r="C7" s="701"/>
      <c r="D7" s="701"/>
      <c r="E7" s="701"/>
      <c r="F7" s="701"/>
      <c r="G7" s="701"/>
      <c r="H7" s="701"/>
      <c r="I7" s="701"/>
      <c r="J7" s="701"/>
      <c r="K7" s="701"/>
      <c r="L7" s="10"/>
    </row>
    <row r="8" spans="1:12" ht="12.75" customHeight="1" thickBot="1">
      <c r="A8" s="283"/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10"/>
    </row>
    <row r="9" spans="1:11" s="11" customFormat="1" ht="24.75" thickBot="1">
      <c r="A9" s="330" t="s">
        <v>13</v>
      </c>
      <c r="B9" s="331" t="s">
        <v>14</v>
      </c>
      <c r="C9" s="332" t="s">
        <v>15</v>
      </c>
      <c r="D9" s="333" t="s">
        <v>16</v>
      </c>
      <c r="E9" s="332" t="s">
        <v>17</v>
      </c>
      <c r="F9" s="332" t="s">
        <v>18</v>
      </c>
      <c r="G9" s="334" t="s">
        <v>19</v>
      </c>
      <c r="H9" s="331" t="s">
        <v>39</v>
      </c>
      <c r="I9" s="331" t="s">
        <v>21</v>
      </c>
      <c r="J9" s="334" t="s">
        <v>22</v>
      </c>
      <c r="K9" s="335" t="s">
        <v>23</v>
      </c>
    </row>
    <row r="10" spans="1:11" s="85" customFormat="1" ht="67.5" customHeight="1">
      <c r="A10" s="308" t="s">
        <v>77</v>
      </c>
      <c r="B10" s="355" t="s">
        <v>256</v>
      </c>
      <c r="C10" s="356" t="s">
        <v>37</v>
      </c>
      <c r="D10" s="602">
        <v>220</v>
      </c>
      <c r="E10" s="312"/>
      <c r="F10" s="603"/>
      <c r="G10" s="314"/>
      <c r="H10" s="603"/>
      <c r="I10" s="604"/>
      <c r="J10" s="605"/>
      <c r="K10" s="606"/>
    </row>
    <row r="11" spans="1:11" s="85" customFormat="1" ht="63.75">
      <c r="A11" s="607" t="s">
        <v>78</v>
      </c>
      <c r="B11" s="108" t="s">
        <v>257</v>
      </c>
      <c r="C11" s="101" t="s">
        <v>37</v>
      </c>
      <c r="D11" s="608">
        <v>10</v>
      </c>
      <c r="E11" s="131"/>
      <c r="F11" s="609"/>
      <c r="G11" s="133"/>
      <c r="H11" s="609"/>
      <c r="I11" s="610"/>
      <c r="J11" s="611"/>
      <c r="K11" s="612"/>
    </row>
    <row r="12" spans="1:11" s="85" customFormat="1" ht="72" customHeight="1">
      <c r="A12" s="318" t="s">
        <v>74</v>
      </c>
      <c r="B12" s="108" t="s">
        <v>258</v>
      </c>
      <c r="C12" s="101" t="s">
        <v>37</v>
      </c>
      <c r="D12" s="608">
        <v>150</v>
      </c>
      <c r="E12" s="131"/>
      <c r="F12" s="609"/>
      <c r="G12" s="133"/>
      <c r="H12" s="609"/>
      <c r="I12" s="610"/>
      <c r="J12" s="611"/>
      <c r="K12" s="612"/>
    </row>
    <row r="13" spans="1:11" s="85" customFormat="1" ht="55.5" customHeight="1" thickBot="1">
      <c r="A13" s="667" t="s">
        <v>75</v>
      </c>
      <c r="B13" s="350" t="s">
        <v>259</v>
      </c>
      <c r="C13" s="668" t="s">
        <v>37</v>
      </c>
      <c r="D13" s="669">
        <v>10</v>
      </c>
      <c r="E13" s="324"/>
      <c r="F13" s="670"/>
      <c r="G13" s="326"/>
      <c r="H13" s="670"/>
      <c r="I13" s="671"/>
      <c r="J13" s="672"/>
      <c r="K13" s="673"/>
    </row>
    <row r="14" spans="2:11" ht="13.5" thickBot="1">
      <c r="B14" s="117"/>
      <c r="C14" s="106"/>
      <c r="D14" s="106"/>
      <c r="E14" s="125"/>
      <c r="F14" s="126"/>
      <c r="G14" s="125"/>
      <c r="H14" s="125"/>
      <c r="I14" s="126"/>
      <c r="J14" s="106"/>
      <c r="K14" s="106"/>
    </row>
    <row r="15" spans="2:11" ht="12.75">
      <c r="B15" s="117"/>
      <c r="C15" s="106"/>
      <c r="D15" s="106"/>
      <c r="E15" s="106"/>
      <c r="F15" s="138"/>
      <c r="G15" s="106"/>
      <c r="H15" s="106"/>
      <c r="I15" s="616" t="s">
        <v>90</v>
      </c>
      <c r="J15" s="617"/>
      <c r="K15" s="617"/>
    </row>
    <row r="16" spans="2:11" ht="12.75">
      <c r="B16" s="151"/>
      <c r="C16" s="156"/>
      <c r="D16" s="157"/>
      <c r="E16" s="156"/>
      <c r="F16" s="156"/>
      <c r="G16" s="156"/>
      <c r="H16" s="613"/>
      <c r="I16" s="618" t="s">
        <v>261</v>
      </c>
      <c r="J16" s="617"/>
      <c r="K16" s="617"/>
    </row>
    <row r="17" spans="2:12" ht="12.75">
      <c r="B17" s="154"/>
      <c r="C17" s="154"/>
      <c r="D17" s="155"/>
      <c r="E17" s="154"/>
      <c r="F17" s="154"/>
      <c r="G17" s="154"/>
      <c r="H17" s="615"/>
      <c r="I17" s="618" t="s">
        <v>89</v>
      </c>
      <c r="J17" s="619"/>
      <c r="K17" s="617"/>
      <c r="L17" s="614"/>
    </row>
    <row r="18" spans="2:11" ht="13.5" customHeight="1">
      <c r="B18" s="103"/>
      <c r="C18" s="16"/>
      <c r="D18" s="16"/>
      <c r="E18" s="16"/>
      <c r="F18" s="16"/>
      <c r="G18" s="16"/>
      <c r="H18" s="16"/>
      <c r="J18" s="14"/>
      <c r="K18" s="14"/>
    </row>
    <row r="19" spans="2:11" ht="12.75">
      <c r="B19" s="103"/>
      <c r="C19" s="16"/>
      <c r="D19" s="16"/>
      <c r="E19" s="16"/>
      <c r="F19" s="16"/>
      <c r="G19" s="16"/>
      <c r="H19" s="16"/>
      <c r="I19" s="103"/>
      <c r="J19" s="103"/>
      <c r="K19" s="103"/>
    </row>
    <row r="20" s="12" customFormat="1" ht="12.75"/>
    <row r="21" spans="8:10" s="12" customFormat="1" ht="12.75">
      <c r="H21" s="2"/>
      <c r="I21" s="2"/>
      <c r="J21" s="2"/>
    </row>
    <row r="22" spans="1:12" s="16" customFormat="1" ht="12.75">
      <c r="A22" s="13"/>
      <c r="B22" s="14"/>
      <c r="C22" s="14"/>
      <c r="D22" s="14"/>
      <c r="E22" s="14"/>
      <c r="F22" s="14"/>
      <c r="G22" s="14"/>
      <c r="H22" s="2"/>
      <c r="I22" s="2"/>
      <c r="J22" s="2"/>
      <c r="K22" s="14"/>
      <c r="L22" s="15"/>
    </row>
    <row r="24" ht="12.75">
      <c r="B24" s="12"/>
    </row>
    <row r="29" ht="12.75">
      <c r="B29" s="12"/>
    </row>
    <row r="34" ht="12.75">
      <c r="B34" s="12"/>
    </row>
    <row r="39" ht="12.75">
      <c r="B39" s="12"/>
    </row>
    <row r="44" ht="12.75">
      <c r="B44" s="12"/>
    </row>
    <row r="49" ht="12.75">
      <c r="B49" s="12"/>
    </row>
    <row r="54" ht="12.75">
      <c r="B54" s="12"/>
    </row>
  </sheetData>
  <sheetProtection/>
  <mergeCells count="2">
    <mergeCell ref="A5:J5"/>
    <mergeCell ref="A7:K7"/>
  </mergeCells>
  <printOptions horizontalCentered="1"/>
  <pageMargins left="0.25" right="0.25" top="0.75" bottom="0.75" header="0.3" footer="0.3"/>
  <pageSetup horizontalDpi="600" verticalDpi="600" orientation="landscape" paperSize="9" scale="9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6"/>
  <sheetViews>
    <sheetView tabSelected="1" view="pageBreakPreview" zoomScaleSheetLayoutView="100" workbookViewId="0" topLeftCell="A1">
      <selection activeCell="B12" sqref="B12"/>
    </sheetView>
  </sheetViews>
  <sheetFormatPr defaultColWidth="9.140625" defaultRowHeight="15"/>
  <cols>
    <col min="2" max="2" width="18.8515625" style="0" customWidth="1"/>
  </cols>
  <sheetData>
    <row r="1" spans="1:11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299</v>
      </c>
    </row>
    <row r="2" spans="1:11" ht="1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</row>
    <row r="3" spans="1:11" ht="1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</row>
    <row r="4" spans="1:11" ht="1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</row>
    <row r="5" spans="1:11" ht="15">
      <c r="A5" s="188"/>
      <c r="B5" s="189"/>
      <c r="C5" s="189"/>
      <c r="D5" s="190"/>
      <c r="E5" s="190"/>
      <c r="F5" s="190"/>
      <c r="G5" s="189"/>
      <c r="H5" s="190"/>
      <c r="I5" s="190"/>
      <c r="J5" s="190"/>
      <c r="K5" s="45"/>
    </row>
    <row r="6" spans="1:11" ht="18.75">
      <c r="A6" s="707" t="s">
        <v>105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</row>
    <row r="7" spans="1:11" ht="15">
      <c r="A7" s="713" t="s">
        <v>301</v>
      </c>
      <c r="B7" s="713"/>
      <c r="C7" s="713"/>
      <c r="D7" s="713"/>
      <c r="E7" s="713"/>
      <c r="F7" s="713"/>
      <c r="G7" s="713"/>
      <c r="H7" s="713"/>
      <c r="I7" s="713"/>
      <c r="J7" s="723"/>
      <c r="K7" s="723"/>
    </row>
    <row r="8" spans="1:11" ht="15.75" thickBot="1">
      <c r="A8" s="196"/>
      <c r="B8" s="197"/>
      <c r="C8" s="197"/>
      <c r="D8" s="197"/>
      <c r="E8" s="197"/>
      <c r="F8" s="197"/>
      <c r="G8" s="197"/>
      <c r="H8" s="197"/>
      <c r="I8" s="197"/>
      <c r="J8" s="194"/>
      <c r="K8" s="195"/>
    </row>
    <row r="9" spans="1:11" ht="24.75" thickBot="1">
      <c r="A9" s="449" t="s">
        <v>13</v>
      </c>
      <c r="B9" s="450" t="s">
        <v>14</v>
      </c>
      <c r="C9" s="451" t="s">
        <v>15</v>
      </c>
      <c r="D9" s="452" t="s">
        <v>16</v>
      </c>
      <c r="E9" s="451" t="s">
        <v>17</v>
      </c>
      <c r="F9" s="451" t="s">
        <v>18</v>
      </c>
      <c r="G9" s="453" t="s">
        <v>19</v>
      </c>
      <c r="H9" s="450" t="s">
        <v>39</v>
      </c>
      <c r="I9" s="450" t="s">
        <v>21</v>
      </c>
      <c r="J9" s="453" t="s">
        <v>22</v>
      </c>
      <c r="K9" s="454" t="s">
        <v>23</v>
      </c>
    </row>
    <row r="10" spans="1:11" ht="77.25" thickBot="1">
      <c r="A10" s="648">
        <v>1</v>
      </c>
      <c r="B10" s="731" t="s">
        <v>298</v>
      </c>
      <c r="C10" s="650" t="s">
        <v>37</v>
      </c>
      <c r="D10" s="651">
        <v>10</v>
      </c>
      <c r="E10" s="652"/>
      <c r="F10" s="653"/>
      <c r="G10" s="654"/>
      <c r="H10" s="655"/>
      <c r="I10" s="656"/>
      <c r="J10" s="657"/>
      <c r="K10" s="658"/>
    </row>
    <row r="11" spans="1:11" ht="15.75" thickBot="1">
      <c r="A11" s="600"/>
      <c r="B11" s="189"/>
      <c r="C11" s="189"/>
      <c r="D11" s="600"/>
      <c r="E11" s="209"/>
      <c r="F11" s="455"/>
      <c r="G11" s="189"/>
      <c r="H11" s="189"/>
      <c r="I11" s="456"/>
      <c r="J11" s="189"/>
      <c r="K11" s="189"/>
    </row>
    <row r="12" spans="1:11" ht="15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ht="15">
      <c r="A13" s="210"/>
      <c r="B13" s="163"/>
      <c r="C13" s="163"/>
      <c r="D13" s="163"/>
      <c r="E13" s="163"/>
      <c r="F13" s="163"/>
      <c r="G13" s="163"/>
      <c r="H13" s="163"/>
      <c r="I13" s="163"/>
      <c r="J13" s="163"/>
      <c r="K13" s="163"/>
    </row>
    <row r="14" spans="1:11" ht="15">
      <c r="A14" s="211"/>
      <c r="B14" s="174"/>
      <c r="C14" s="189"/>
      <c r="D14" s="189"/>
      <c r="E14" s="189"/>
      <c r="F14" s="189"/>
      <c r="G14" s="189"/>
      <c r="H14" s="618" t="s">
        <v>261</v>
      </c>
      <c r="I14" s="617"/>
      <c r="J14" s="617"/>
      <c r="K14" s="614"/>
    </row>
    <row r="15" spans="1:11" ht="15">
      <c r="A15" s="212"/>
      <c r="B15" s="163"/>
      <c r="C15" s="175"/>
      <c r="D15" s="176"/>
      <c r="E15" s="175"/>
      <c r="F15" s="175"/>
      <c r="G15" s="175"/>
      <c r="H15" s="618" t="s">
        <v>89</v>
      </c>
      <c r="I15" s="619"/>
      <c r="J15" s="617"/>
      <c r="K15" s="614"/>
    </row>
    <row r="16" spans="1:11" ht="15">
      <c r="A16" s="213"/>
      <c r="B16" s="177"/>
      <c r="C16" s="178"/>
      <c r="D16" s="179"/>
      <c r="E16" s="178"/>
      <c r="F16" s="178"/>
      <c r="G16" s="178"/>
      <c r="H16" s="615"/>
      <c r="I16" s="614"/>
      <c r="J16" s="614"/>
      <c r="K16" s="614"/>
    </row>
  </sheetData>
  <sheetProtection/>
  <mergeCells count="2">
    <mergeCell ref="A6:K6"/>
    <mergeCell ref="A7:K7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30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15"/>
  <cols>
    <col min="1" max="1" width="2.8515625" style="2" customWidth="1"/>
    <col min="2" max="2" width="44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00390625" style="2" customWidth="1"/>
    <col min="10" max="10" width="15.140625" style="2" customWidth="1"/>
    <col min="11" max="11" width="10.7109375" style="2" customWidth="1"/>
    <col min="12" max="16384" width="9.140625" style="2" customWidth="1"/>
  </cols>
  <sheetData>
    <row r="1" spans="1:12" ht="12.75" customHeight="1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221</v>
      </c>
      <c r="L1" s="4"/>
    </row>
    <row r="2" spans="1:12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  <c r="L2" s="3"/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3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3"/>
    </row>
    <row r="5" spans="1:12" ht="12.75">
      <c r="A5" s="1"/>
      <c r="D5" s="3"/>
      <c r="E5" s="3"/>
      <c r="F5" s="3"/>
      <c r="H5" s="3"/>
      <c r="I5" s="3"/>
      <c r="J5" s="19"/>
      <c r="K5" s="19"/>
      <c r="L5" s="3"/>
    </row>
    <row r="6" spans="1:12" s="7" customFormat="1" ht="18.75">
      <c r="A6" s="698" t="s">
        <v>2</v>
      </c>
      <c r="B6" s="699"/>
      <c r="C6" s="699"/>
      <c r="D6" s="699"/>
      <c r="E6" s="699"/>
      <c r="F6" s="699"/>
      <c r="G6" s="699"/>
      <c r="H6" s="699"/>
      <c r="I6" s="699"/>
      <c r="J6" s="699"/>
      <c r="K6" s="6"/>
      <c r="L6" s="6"/>
    </row>
    <row r="7" spans="1:12" s="7" customFormat="1" ht="11.2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6"/>
      <c r="L7" s="6"/>
    </row>
    <row r="8" spans="1:12" ht="17.25" customHeight="1">
      <c r="A8" s="700" t="s">
        <v>222</v>
      </c>
      <c r="B8" s="701"/>
      <c r="C8" s="701"/>
      <c r="D8" s="701"/>
      <c r="E8" s="701"/>
      <c r="F8" s="701"/>
      <c r="G8" s="701"/>
      <c r="H8" s="701"/>
      <c r="I8" s="701"/>
      <c r="J8" s="701"/>
      <c r="K8" s="701"/>
      <c r="L8" s="10"/>
    </row>
    <row r="9" spans="1:12" ht="14.25" customHeight="1" thickBot="1">
      <c r="A9" s="283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10"/>
    </row>
    <row r="10" spans="1:11" s="11" customFormat="1" ht="24.75" thickBot="1">
      <c r="A10" s="330" t="s">
        <v>13</v>
      </c>
      <c r="B10" s="331" t="s">
        <v>14</v>
      </c>
      <c r="C10" s="332" t="s">
        <v>15</v>
      </c>
      <c r="D10" s="333" t="s">
        <v>16</v>
      </c>
      <c r="E10" s="332" t="s">
        <v>17</v>
      </c>
      <c r="F10" s="332" t="s">
        <v>18</v>
      </c>
      <c r="G10" s="334" t="s">
        <v>19</v>
      </c>
      <c r="H10" s="331" t="s">
        <v>39</v>
      </c>
      <c r="I10" s="331" t="s">
        <v>21</v>
      </c>
      <c r="J10" s="334" t="s">
        <v>22</v>
      </c>
      <c r="K10" s="335" t="s">
        <v>23</v>
      </c>
    </row>
    <row r="11" spans="1:11" s="85" customFormat="1" ht="47.25" customHeight="1" thickBot="1">
      <c r="A11" s="357">
        <v>1</v>
      </c>
      <c r="B11" s="566" t="s">
        <v>161</v>
      </c>
      <c r="C11" s="358" t="s">
        <v>79</v>
      </c>
      <c r="D11" s="359">
        <v>100</v>
      </c>
      <c r="E11" s="360"/>
      <c r="F11" s="361"/>
      <c r="G11" s="362"/>
      <c r="H11" s="363"/>
      <c r="I11" s="364"/>
      <c r="J11" s="365"/>
      <c r="K11" s="366"/>
    </row>
    <row r="12" spans="2:11" ht="13.5" thickBot="1">
      <c r="B12" s="117"/>
      <c r="C12" s="106"/>
      <c r="D12" s="106"/>
      <c r="E12" s="125"/>
      <c r="F12" s="126"/>
      <c r="G12" s="125"/>
      <c r="H12" s="125"/>
      <c r="I12" s="126"/>
      <c r="J12" s="106"/>
      <c r="K12" s="106"/>
    </row>
    <row r="13" spans="2:11" ht="12.75">
      <c r="B13" s="117"/>
      <c r="C13" s="106"/>
      <c r="D13" s="106"/>
      <c r="E13" s="106"/>
      <c r="F13" s="138"/>
      <c r="G13" s="106"/>
      <c r="H13" s="106"/>
      <c r="I13" s="616" t="s">
        <v>90</v>
      </c>
      <c r="J13" s="617"/>
      <c r="K13" s="617"/>
    </row>
    <row r="14" spans="2:11" ht="12.75">
      <c r="B14" s="151"/>
      <c r="C14" s="156"/>
      <c r="D14" s="157"/>
      <c r="E14" s="156"/>
      <c r="F14" s="156"/>
      <c r="G14" s="156"/>
      <c r="H14" s="156"/>
      <c r="I14" s="618" t="s">
        <v>261</v>
      </c>
      <c r="J14" s="617"/>
      <c r="K14" s="617"/>
    </row>
    <row r="15" spans="2:11" ht="12.75">
      <c r="B15" s="154"/>
      <c r="C15" s="158"/>
      <c r="D15" s="159"/>
      <c r="E15" s="158"/>
      <c r="F15" s="158"/>
      <c r="G15" s="158"/>
      <c r="H15" s="158"/>
      <c r="I15" s="618" t="s">
        <v>89</v>
      </c>
      <c r="J15" s="619"/>
      <c r="K15" s="617"/>
    </row>
    <row r="16" spans="2:11" ht="12.75">
      <c r="B16" s="16"/>
      <c r="C16" s="16"/>
      <c r="D16" s="118"/>
      <c r="E16" s="16"/>
      <c r="F16" s="16"/>
      <c r="G16" s="16"/>
      <c r="H16" s="280"/>
      <c r="I16" s="281"/>
      <c r="J16" s="281"/>
      <c r="K16" s="281"/>
    </row>
    <row r="17" spans="2:11" ht="12.75">
      <c r="B17" s="16"/>
      <c r="C17" s="16"/>
      <c r="D17" s="118"/>
      <c r="E17" s="16"/>
      <c r="F17" s="16"/>
      <c r="G17" s="16"/>
      <c r="H17" s="282"/>
      <c r="I17" s="14"/>
      <c r="J17" s="14"/>
      <c r="K17" s="16"/>
    </row>
    <row r="18" spans="2:11" ht="12.75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ht="12.75">
      <c r="B19" s="12"/>
      <c r="C19" s="12"/>
      <c r="D19" s="12"/>
      <c r="E19" s="12"/>
      <c r="F19" s="12"/>
      <c r="G19" s="12"/>
      <c r="K19" s="12"/>
    </row>
    <row r="20" spans="2:11" ht="12.75">
      <c r="B20" s="14"/>
      <c r="C20" s="14"/>
      <c r="D20" s="14"/>
      <c r="E20" s="14"/>
      <c r="F20" s="14"/>
      <c r="G20" s="14"/>
      <c r="K20" s="14"/>
    </row>
    <row r="25" ht="12.75">
      <c r="B25" s="12"/>
    </row>
    <row r="30" ht="12.75">
      <c r="B30" s="12"/>
    </row>
  </sheetData>
  <sheetProtection/>
  <mergeCells count="2">
    <mergeCell ref="A6:J6"/>
    <mergeCell ref="A8:K8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39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2.8515625" style="2" customWidth="1"/>
    <col min="2" max="2" width="46.42187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57421875" style="2" customWidth="1"/>
    <col min="10" max="11" width="10.7109375" style="2" customWidth="1"/>
    <col min="12" max="16384" width="9.140625" style="2" customWidth="1"/>
  </cols>
  <sheetData>
    <row r="1" spans="1:12" ht="12.75" customHeight="1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4</v>
      </c>
      <c r="L1" s="4"/>
    </row>
    <row r="2" spans="1:12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  <c r="L2" s="3"/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3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3"/>
    </row>
    <row r="5" spans="1:12" ht="12.75">
      <c r="A5" s="1"/>
      <c r="D5" s="3"/>
      <c r="E5" s="3"/>
      <c r="F5" s="3"/>
      <c r="H5" s="3"/>
      <c r="I5" s="3"/>
      <c r="J5" s="19"/>
      <c r="K5" s="19"/>
      <c r="L5" s="3"/>
    </row>
    <row r="6" spans="1:12" s="7" customFormat="1" ht="18.75">
      <c r="A6" s="698" t="s">
        <v>2</v>
      </c>
      <c r="B6" s="699"/>
      <c r="C6" s="699"/>
      <c r="D6" s="699"/>
      <c r="E6" s="699"/>
      <c r="F6" s="699"/>
      <c r="G6" s="699"/>
      <c r="H6" s="699"/>
      <c r="I6" s="699"/>
      <c r="J6" s="699"/>
      <c r="K6" s="6"/>
      <c r="L6" s="6"/>
    </row>
    <row r="7" spans="1:12" s="7" customFormat="1" ht="12" customHeight="1">
      <c r="A7" s="8"/>
      <c r="B7" s="9"/>
      <c r="C7" s="9"/>
      <c r="D7" s="9"/>
      <c r="E7" s="9"/>
      <c r="F7" s="9"/>
      <c r="G7" s="9"/>
      <c r="H7" s="9"/>
      <c r="I7" s="9"/>
      <c r="J7" s="9"/>
      <c r="K7" s="6"/>
      <c r="L7" s="6"/>
    </row>
    <row r="8" spans="1:12" ht="18" customHeight="1">
      <c r="A8" s="700" t="s">
        <v>223</v>
      </c>
      <c r="B8" s="701"/>
      <c r="C8" s="701"/>
      <c r="D8" s="701"/>
      <c r="E8" s="701"/>
      <c r="F8" s="701"/>
      <c r="G8" s="701"/>
      <c r="H8" s="701"/>
      <c r="I8" s="701"/>
      <c r="J8" s="701"/>
      <c r="K8" s="701"/>
      <c r="L8" s="10"/>
    </row>
    <row r="9" spans="1:12" ht="8.25" customHeight="1" thickBot="1">
      <c r="A9" s="367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10"/>
    </row>
    <row r="10" spans="1:11" s="11" customFormat="1" ht="24.75" thickBot="1">
      <c r="A10" s="330" t="s">
        <v>13</v>
      </c>
      <c r="B10" s="331" t="s">
        <v>14</v>
      </c>
      <c r="C10" s="332" t="s">
        <v>15</v>
      </c>
      <c r="D10" s="333" t="s">
        <v>16</v>
      </c>
      <c r="E10" s="332" t="s">
        <v>17</v>
      </c>
      <c r="F10" s="332" t="s">
        <v>18</v>
      </c>
      <c r="G10" s="334" t="s">
        <v>19</v>
      </c>
      <c r="H10" s="331" t="s">
        <v>39</v>
      </c>
      <c r="I10" s="331" t="s">
        <v>21</v>
      </c>
      <c r="J10" s="334" t="s">
        <v>22</v>
      </c>
      <c r="K10" s="335" t="s">
        <v>23</v>
      </c>
    </row>
    <row r="11" spans="1:11" s="85" customFormat="1" ht="53.25" customHeight="1">
      <c r="A11" s="369">
        <v>1</v>
      </c>
      <c r="B11" s="355" t="s">
        <v>83</v>
      </c>
      <c r="C11" s="356" t="s">
        <v>79</v>
      </c>
      <c r="D11" s="311">
        <v>400</v>
      </c>
      <c r="E11" s="312"/>
      <c r="F11" s="313"/>
      <c r="G11" s="314"/>
      <c r="H11" s="313"/>
      <c r="I11" s="315"/>
      <c r="J11" s="316"/>
      <c r="K11" s="317"/>
    </row>
    <row r="12" spans="1:11" s="85" customFormat="1" ht="51">
      <c r="A12" s="75">
        <v>2</v>
      </c>
      <c r="B12" s="104" t="s">
        <v>145</v>
      </c>
      <c r="C12" s="101" t="s">
        <v>79</v>
      </c>
      <c r="D12" s="149">
        <v>1200</v>
      </c>
      <c r="E12" s="131"/>
      <c r="F12" s="120"/>
      <c r="G12" s="133"/>
      <c r="H12" s="120"/>
      <c r="I12" s="122"/>
      <c r="J12" s="88"/>
      <c r="K12" s="319"/>
    </row>
    <row r="13" spans="1:11" s="85" customFormat="1" ht="27.75" customHeight="1" thickBot="1">
      <c r="A13" s="370">
        <v>3</v>
      </c>
      <c r="B13" s="371" t="s">
        <v>146</v>
      </c>
      <c r="C13" s="668" t="s">
        <v>79</v>
      </c>
      <c r="D13" s="323">
        <v>360</v>
      </c>
      <c r="E13" s="324"/>
      <c r="F13" s="325"/>
      <c r="G13" s="326"/>
      <c r="H13" s="325"/>
      <c r="I13" s="327"/>
      <c r="J13" s="328"/>
      <c r="K13" s="329"/>
    </row>
    <row r="14" spans="6:9" ht="13.5" thickBot="1">
      <c r="F14" s="124"/>
      <c r="G14" s="123"/>
      <c r="H14" s="123"/>
      <c r="I14" s="124"/>
    </row>
    <row r="15" spans="6:11" ht="12.75">
      <c r="F15" s="10"/>
      <c r="I15" s="616" t="s">
        <v>90</v>
      </c>
      <c r="J15" s="617"/>
      <c r="K15" s="617"/>
    </row>
    <row r="16" spans="2:11" ht="12.75">
      <c r="B16" s="153"/>
      <c r="C16" s="11"/>
      <c r="D16" s="118"/>
      <c r="E16" s="16"/>
      <c r="F16" s="16"/>
      <c r="G16" s="16"/>
      <c r="H16" s="16"/>
      <c r="I16" s="618" t="s">
        <v>261</v>
      </c>
      <c r="J16" s="617"/>
      <c r="K16" s="617"/>
    </row>
    <row r="17" spans="2:11" ht="12" customHeight="1">
      <c r="B17" s="154"/>
      <c r="C17" s="154"/>
      <c r="D17" s="155"/>
      <c r="E17" s="154"/>
      <c r="F17" s="154"/>
      <c r="G17" s="154"/>
      <c r="H17" s="154"/>
      <c r="I17" s="618" t="s">
        <v>89</v>
      </c>
      <c r="J17" s="619"/>
      <c r="K17" s="617"/>
    </row>
    <row r="18" spans="2:11" ht="12.75">
      <c r="B18" s="103"/>
      <c r="C18" s="16"/>
      <c r="D18" s="16"/>
      <c r="E18" s="16"/>
      <c r="F18" s="16"/>
      <c r="G18" s="16"/>
      <c r="H18" s="282"/>
      <c r="I18" s="281"/>
      <c r="J18" s="281"/>
      <c r="K18" s="281"/>
    </row>
    <row r="19" spans="2:10" ht="12.75">
      <c r="B19" s="12"/>
      <c r="H19" s="14"/>
      <c r="I19" s="14"/>
      <c r="J19" s="14"/>
    </row>
    <row r="20" spans="2:11" ht="12.7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ht="12.75">
      <c r="B21" s="12"/>
      <c r="C21" s="12"/>
      <c r="D21" s="12"/>
      <c r="E21" s="12"/>
      <c r="F21" s="12"/>
      <c r="G21" s="12"/>
      <c r="K21" s="12"/>
    </row>
    <row r="22" spans="2:11" ht="12.75">
      <c r="B22" s="14"/>
      <c r="C22" s="14"/>
      <c r="D22" s="14"/>
      <c r="E22" s="14"/>
      <c r="F22" s="14"/>
      <c r="G22" s="14"/>
      <c r="K22" s="14"/>
    </row>
    <row r="24" ht="12.75">
      <c r="B24" s="12"/>
    </row>
    <row r="29" ht="12.75">
      <c r="B29" s="12"/>
    </row>
    <row r="34" ht="12.75">
      <c r="B34" s="12"/>
    </row>
    <row r="39" ht="12.75">
      <c r="B39" s="12"/>
    </row>
  </sheetData>
  <sheetProtection/>
  <mergeCells count="2">
    <mergeCell ref="A6:J6"/>
    <mergeCell ref="A8:K8"/>
  </mergeCells>
  <printOptions horizontalCentered="1"/>
  <pageMargins left="0.7086614173228347" right="0.7086614173228347" top="0.3" bottom="0.2755905511811024" header="0.31496062992125984" footer="0.31496062992125984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2.8515625" style="2" customWidth="1"/>
    <col min="2" max="2" width="45.5742187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421875" style="2" bestFit="1" customWidth="1"/>
    <col min="10" max="11" width="10.7109375" style="2" customWidth="1"/>
    <col min="12" max="16384" width="9.140625" style="2" customWidth="1"/>
  </cols>
  <sheetData>
    <row r="1" spans="1:12" ht="12.75" customHeight="1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265</v>
      </c>
      <c r="L1" s="4"/>
    </row>
    <row r="2" spans="1:12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  <c r="L2" s="3"/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3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3"/>
    </row>
    <row r="5" spans="1:12" ht="12.75">
      <c r="A5" s="1"/>
      <c r="D5" s="3"/>
      <c r="E5" s="3"/>
      <c r="F5" s="3"/>
      <c r="H5" s="3"/>
      <c r="I5" s="3"/>
      <c r="J5" s="19"/>
      <c r="K5" s="19"/>
      <c r="L5" s="3"/>
    </row>
    <row r="6" spans="1:12" s="7" customFormat="1" ht="18.75">
      <c r="A6" s="698" t="s">
        <v>2</v>
      </c>
      <c r="B6" s="698"/>
      <c r="C6" s="698"/>
      <c r="D6" s="698"/>
      <c r="E6" s="698"/>
      <c r="F6" s="698"/>
      <c r="G6" s="698"/>
      <c r="H6" s="698"/>
      <c r="I6" s="698"/>
      <c r="J6" s="698"/>
      <c r="K6" s="6"/>
      <c r="L6" s="6"/>
    </row>
    <row r="7" spans="1:12" s="7" customFormat="1" ht="9" customHeight="1">
      <c r="A7" s="8"/>
      <c r="B7" s="9"/>
      <c r="C7" s="9"/>
      <c r="D7" s="9"/>
      <c r="E7" s="9"/>
      <c r="F7" s="9"/>
      <c r="G7" s="9"/>
      <c r="H7" s="9"/>
      <c r="I7" s="9"/>
      <c r="J7" s="9"/>
      <c r="K7" s="6"/>
      <c r="L7" s="6"/>
    </row>
    <row r="8" spans="1:12" ht="15.75" customHeight="1">
      <c r="A8" s="700" t="s">
        <v>224</v>
      </c>
      <c r="B8" s="701"/>
      <c r="C8" s="701"/>
      <c r="D8" s="701"/>
      <c r="E8" s="701"/>
      <c r="F8" s="701"/>
      <c r="G8" s="701"/>
      <c r="H8" s="701"/>
      <c r="I8" s="701"/>
      <c r="J8" s="701"/>
      <c r="K8" s="701"/>
      <c r="L8" s="10"/>
    </row>
    <row r="9" spans="1:12" ht="9" customHeight="1" thickBot="1">
      <c r="A9" s="283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10"/>
    </row>
    <row r="10" spans="1:11" s="11" customFormat="1" ht="24.75" thickBot="1">
      <c r="A10" s="330" t="s">
        <v>13</v>
      </c>
      <c r="B10" s="331" t="s">
        <v>14</v>
      </c>
      <c r="C10" s="332" t="s">
        <v>15</v>
      </c>
      <c r="D10" s="333" t="s">
        <v>16</v>
      </c>
      <c r="E10" s="332" t="s">
        <v>17</v>
      </c>
      <c r="F10" s="332" t="s">
        <v>18</v>
      </c>
      <c r="G10" s="334" t="s">
        <v>19</v>
      </c>
      <c r="H10" s="331" t="s">
        <v>39</v>
      </c>
      <c r="I10" s="331" t="s">
        <v>21</v>
      </c>
      <c r="J10" s="334" t="s">
        <v>22</v>
      </c>
      <c r="K10" s="335" t="s">
        <v>23</v>
      </c>
    </row>
    <row r="11" spans="1:11" s="5" customFormat="1" ht="118.5" customHeight="1">
      <c r="A11" s="374">
        <v>1</v>
      </c>
      <c r="B11" s="309" t="s">
        <v>92</v>
      </c>
      <c r="C11" s="375" t="s">
        <v>37</v>
      </c>
      <c r="D11" s="376">
        <v>240</v>
      </c>
      <c r="E11" s="312"/>
      <c r="F11" s="313"/>
      <c r="G11" s="314"/>
      <c r="H11" s="313"/>
      <c r="I11" s="315"/>
      <c r="J11" s="316"/>
      <c r="K11" s="317"/>
    </row>
    <row r="12" spans="1:11" s="5" customFormat="1" ht="40.5" customHeight="1">
      <c r="A12" s="377">
        <v>2</v>
      </c>
      <c r="B12" s="107" t="s">
        <v>88</v>
      </c>
      <c r="C12" s="105" t="s">
        <v>37</v>
      </c>
      <c r="D12" s="146">
        <v>310</v>
      </c>
      <c r="E12" s="131"/>
      <c r="F12" s="120"/>
      <c r="G12" s="133"/>
      <c r="H12" s="120"/>
      <c r="I12" s="122"/>
      <c r="J12" s="88"/>
      <c r="K12" s="319"/>
    </row>
    <row r="13" spans="1:11" s="5" customFormat="1" ht="27" customHeight="1" thickBot="1">
      <c r="A13" s="674">
        <v>3</v>
      </c>
      <c r="B13" s="350" t="s">
        <v>159</v>
      </c>
      <c r="C13" s="668" t="s">
        <v>37</v>
      </c>
      <c r="D13" s="323">
        <v>42</v>
      </c>
      <c r="E13" s="324"/>
      <c r="F13" s="325"/>
      <c r="G13" s="326"/>
      <c r="H13" s="325"/>
      <c r="I13" s="327"/>
      <c r="J13" s="328"/>
      <c r="K13" s="329"/>
    </row>
    <row r="14" spans="2:11" ht="13.5" thickBot="1">
      <c r="B14" s="134"/>
      <c r="C14" s="106"/>
      <c r="D14" s="106"/>
      <c r="E14" s="125"/>
      <c r="F14" s="126"/>
      <c r="G14" s="125"/>
      <c r="H14" s="125"/>
      <c r="I14" s="126"/>
      <c r="J14" s="106"/>
      <c r="K14" s="106"/>
    </row>
    <row r="15" spans="2:11" ht="12.75">
      <c r="B15" s="117"/>
      <c r="C15" s="106"/>
      <c r="D15" s="106"/>
      <c r="E15" s="106"/>
      <c r="F15" s="138"/>
      <c r="G15" s="106"/>
      <c r="H15" s="106"/>
      <c r="I15" s="616" t="s">
        <v>90</v>
      </c>
      <c r="J15" s="617"/>
      <c r="K15" s="617"/>
    </row>
    <row r="16" spans="2:11" ht="12.75">
      <c r="B16" s="151"/>
      <c r="C16" s="156"/>
      <c r="D16" s="157"/>
      <c r="E16" s="156"/>
      <c r="F16" s="156"/>
      <c r="G16" s="156"/>
      <c r="H16" s="156"/>
      <c r="I16" s="618" t="s">
        <v>261</v>
      </c>
      <c r="J16" s="617"/>
      <c r="K16" s="617"/>
    </row>
    <row r="17" spans="2:11" ht="11.25" customHeight="1">
      <c r="B17" s="154"/>
      <c r="C17" s="158"/>
      <c r="D17" s="159"/>
      <c r="E17" s="158"/>
      <c r="F17" s="158"/>
      <c r="G17" s="158"/>
      <c r="H17" s="158"/>
      <c r="I17" s="618" t="s">
        <v>89</v>
      </c>
      <c r="J17" s="619"/>
      <c r="K17" s="617"/>
    </row>
    <row r="18" spans="2:11" ht="12.75">
      <c r="B18" s="103"/>
      <c r="C18" s="16"/>
      <c r="D18" s="16"/>
      <c r="E18" s="16"/>
      <c r="F18" s="16"/>
      <c r="G18" s="16"/>
      <c r="H18" s="282"/>
      <c r="I18" s="281"/>
      <c r="J18" s="281"/>
      <c r="K18" s="281"/>
    </row>
    <row r="19" spans="2:11" ht="12.75">
      <c r="B19" s="103"/>
      <c r="C19" s="16"/>
      <c r="D19" s="16"/>
      <c r="E19" s="16"/>
      <c r="F19" s="16"/>
      <c r="G19" s="16"/>
      <c r="H19" s="14"/>
      <c r="I19" s="14"/>
      <c r="J19" s="14"/>
      <c r="K19" s="16"/>
    </row>
    <row r="20" spans="2:11" ht="12.7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ht="12.75">
      <c r="B21" s="12"/>
      <c r="C21" s="12"/>
      <c r="D21" s="12"/>
      <c r="E21" s="12"/>
      <c r="F21" s="12"/>
      <c r="G21" s="12"/>
      <c r="K21" s="12"/>
    </row>
    <row r="22" spans="2:11" ht="12.75">
      <c r="B22" s="14"/>
      <c r="C22" s="14"/>
      <c r="D22" s="14"/>
      <c r="E22" s="14"/>
      <c r="F22" s="14"/>
      <c r="G22" s="14"/>
      <c r="K22" s="14"/>
    </row>
    <row r="24" ht="12.75">
      <c r="B24" s="12"/>
    </row>
    <row r="29" ht="12.75">
      <c r="B29" s="12"/>
    </row>
    <row r="34" ht="12.75">
      <c r="B34" s="12"/>
    </row>
  </sheetData>
  <sheetProtection/>
  <mergeCells count="2">
    <mergeCell ref="A6:J6"/>
    <mergeCell ref="A8:K8"/>
  </mergeCells>
  <printOptions horizontalCentered="1"/>
  <pageMargins left="0.7086614173228347" right="0.7086614173228347" top="0.28" bottom="0.2755905511811024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48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8515625" style="90" bestFit="1" customWidth="1"/>
    <col min="2" max="2" width="51.7109375" style="90" customWidth="1"/>
    <col min="3" max="3" width="5.28125" style="89" customWidth="1"/>
    <col min="4" max="4" width="5.421875" style="90" customWidth="1"/>
    <col min="5" max="5" width="8.8515625" style="90" customWidth="1"/>
    <col min="6" max="6" width="11.00390625" style="90" customWidth="1"/>
    <col min="7" max="7" width="6.00390625" style="90" customWidth="1"/>
    <col min="8" max="8" width="8.8515625" style="90" customWidth="1"/>
    <col min="9" max="9" width="11.57421875" style="90" customWidth="1"/>
    <col min="10" max="11" width="10.7109375" style="90" customWidth="1"/>
    <col min="12" max="16384" width="9.140625" style="90" customWidth="1"/>
  </cols>
  <sheetData>
    <row r="1" spans="1:12" ht="15.75">
      <c r="A1" s="623"/>
      <c r="B1" s="624" t="s">
        <v>6</v>
      </c>
      <c r="C1" s="621"/>
      <c r="D1" s="625"/>
      <c r="E1" s="625"/>
      <c r="F1" s="625"/>
      <c r="G1" s="621"/>
      <c r="H1" s="621"/>
      <c r="I1" s="626"/>
      <c r="J1" s="625"/>
      <c r="K1" s="629" t="s">
        <v>5</v>
      </c>
      <c r="L1" s="91"/>
    </row>
    <row r="2" spans="1:12" ht="12.75">
      <c r="A2" s="623"/>
      <c r="B2" s="627" t="s">
        <v>262</v>
      </c>
      <c r="C2" s="627"/>
      <c r="D2" s="628"/>
      <c r="E2" s="628"/>
      <c r="F2" s="628"/>
      <c r="G2" s="627"/>
      <c r="H2" s="627"/>
      <c r="I2" s="625"/>
      <c r="J2" s="622"/>
      <c r="K2" s="625" t="s">
        <v>263</v>
      </c>
      <c r="L2" s="91"/>
    </row>
    <row r="3" spans="1:12" ht="12.75">
      <c r="A3" s="623"/>
      <c r="B3" s="621"/>
      <c r="C3" s="621"/>
      <c r="D3" s="625"/>
      <c r="E3" s="625"/>
      <c r="F3" s="625"/>
      <c r="G3" s="621"/>
      <c r="H3" s="625"/>
      <c r="I3" s="625"/>
      <c r="J3" s="622"/>
      <c r="K3" s="622" t="s">
        <v>9</v>
      </c>
      <c r="L3" s="91"/>
    </row>
    <row r="4" spans="1:12" ht="12.75">
      <c r="A4" s="623"/>
      <c r="B4" s="621"/>
      <c r="C4" s="621"/>
      <c r="D4" s="625"/>
      <c r="E4" s="625"/>
      <c r="F4" s="625"/>
      <c r="G4" s="621"/>
      <c r="H4" s="625"/>
      <c r="I4" s="625"/>
      <c r="J4" s="622"/>
      <c r="K4" s="622" t="s">
        <v>264</v>
      </c>
      <c r="L4" s="91"/>
    </row>
    <row r="5" spans="1:12" ht="12.75">
      <c r="A5" s="89"/>
      <c r="B5" s="89"/>
      <c r="D5" s="91"/>
      <c r="E5" s="91"/>
      <c r="F5" s="91"/>
      <c r="H5" s="91"/>
      <c r="I5" s="91"/>
      <c r="J5" s="91"/>
      <c r="K5" s="19"/>
      <c r="L5" s="91"/>
    </row>
    <row r="6" spans="1:12" s="93" customFormat="1" ht="18.75">
      <c r="A6" s="698" t="s">
        <v>2</v>
      </c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92"/>
    </row>
    <row r="7" spans="1:12" s="93" customFormat="1" ht="10.5" customHeight="1">
      <c r="A7" s="8"/>
      <c r="B7" s="9"/>
      <c r="C7" s="9"/>
      <c r="D7" s="9"/>
      <c r="E7" s="9"/>
      <c r="F7" s="9"/>
      <c r="G7" s="9"/>
      <c r="H7" s="9"/>
      <c r="I7" s="9"/>
      <c r="J7" s="9"/>
      <c r="L7" s="92"/>
    </row>
    <row r="8" spans="1:12" s="95" customFormat="1" ht="15">
      <c r="A8" s="702" t="s">
        <v>297</v>
      </c>
      <c r="B8" s="704"/>
      <c r="C8" s="704"/>
      <c r="D8" s="704"/>
      <c r="E8" s="704"/>
      <c r="F8" s="704"/>
      <c r="G8" s="704"/>
      <c r="H8" s="704"/>
      <c r="I8" s="704"/>
      <c r="J8" s="135"/>
      <c r="K8" s="136"/>
      <c r="L8" s="94"/>
    </row>
    <row r="9" spans="1:11" ht="13.5" thickBot="1">
      <c r="A9" s="2"/>
      <c r="B9" s="2"/>
      <c r="C9" s="1"/>
      <c r="D9" s="2"/>
      <c r="E9" s="2"/>
      <c r="F9" s="2"/>
      <c r="G9" s="2"/>
      <c r="H9" s="2"/>
      <c r="I9" s="2"/>
      <c r="J9" s="2"/>
      <c r="K9" s="2"/>
    </row>
    <row r="10" spans="1:11" s="96" customFormat="1" ht="39" thickBot="1">
      <c r="A10" s="383" t="s">
        <v>13</v>
      </c>
      <c r="B10" s="384" t="s">
        <v>14</v>
      </c>
      <c r="C10" s="385" t="s">
        <v>15</v>
      </c>
      <c r="D10" s="385" t="s">
        <v>16</v>
      </c>
      <c r="E10" s="385" t="s">
        <v>80</v>
      </c>
      <c r="F10" s="385" t="s">
        <v>18</v>
      </c>
      <c r="G10" s="386" t="s">
        <v>19</v>
      </c>
      <c r="H10" s="384" t="s">
        <v>81</v>
      </c>
      <c r="I10" s="384" t="s">
        <v>21</v>
      </c>
      <c r="J10" s="386" t="s">
        <v>22</v>
      </c>
      <c r="K10" s="387" t="s">
        <v>23</v>
      </c>
    </row>
    <row r="11" spans="1:11" s="96" customFormat="1" ht="13.5" thickBot="1">
      <c r="A11" s="388">
        <v>1</v>
      </c>
      <c r="B11" s="389">
        <v>2</v>
      </c>
      <c r="C11" s="389">
        <v>3</v>
      </c>
      <c r="D11" s="390">
        <v>4</v>
      </c>
      <c r="E11" s="391">
        <v>5</v>
      </c>
      <c r="F11" s="391">
        <v>6</v>
      </c>
      <c r="G11" s="392">
        <v>7</v>
      </c>
      <c r="H11" s="393">
        <v>8</v>
      </c>
      <c r="I11" s="389">
        <v>9</v>
      </c>
      <c r="J11" s="394">
        <v>10</v>
      </c>
      <c r="K11" s="395">
        <v>11</v>
      </c>
    </row>
    <row r="12" spans="1:11" s="96" customFormat="1" ht="25.5">
      <c r="A12" s="295">
        <v>1</v>
      </c>
      <c r="B12" s="396" t="s">
        <v>84</v>
      </c>
      <c r="C12" s="397" t="s">
        <v>40</v>
      </c>
      <c r="D12" s="398">
        <v>34</v>
      </c>
      <c r="E12" s="399"/>
      <c r="F12" s="399"/>
      <c r="G12" s="400"/>
      <c r="H12" s="401"/>
      <c r="I12" s="402"/>
      <c r="J12" s="403"/>
      <c r="K12" s="404"/>
    </row>
    <row r="13" spans="1:11" s="96" customFormat="1" ht="32.25" customHeight="1">
      <c r="A13" s="405">
        <v>2</v>
      </c>
      <c r="B13" s="110" t="s">
        <v>85</v>
      </c>
      <c r="C13" s="114" t="s">
        <v>40</v>
      </c>
      <c r="D13" s="148">
        <v>34</v>
      </c>
      <c r="E13" s="127"/>
      <c r="F13" s="127"/>
      <c r="G13" s="128"/>
      <c r="H13" s="129"/>
      <c r="I13" s="130"/>
      <c r="J13" s="111"/>
      <c r="K13" s="406"/>
    </row>
    <row r="14" spans="1:11" s="96" customFormat="1" ht="38.25">
      <c r="A14" s="405">
        <v>3</v>
      </c>
      <c r="B14" s="110" t="s">
        <v>94</v>
      </c>
      <c r="C14" s="114" t="s">
        <v>25</v>
      </c>
      <c r="D14" s="148">
        <v>40</v>
      </c>
      <c r="E14" s="127"/>
      <c r="F14" s="127"/>
      <c r="G14" s="128"/>
      <c r="H14" s="129"/>
      <c r="I14" s="130"/>
      <c r="J14" s="111"/>
      <c r="K14" s="406"/>
    </row>
    <row r="15" spans="1:11" s="96" customFormat="1" ht="38.25">
      <c r="A15" s="407">
        <v>4</v>
      </c>
      <c r="B15" s="110" t="s">
        <v>95</v>
      </c>
      <c r="C15" s="115" t="s">
        <v>25</v>
      </c>
      <c r="D15" s="148">
        <v>40</v>
      </c>
      <c r="E15" s="131"/>
      <c r="F15" s="127"/>
      <c r="G15" s="132"/>
      <c r="H15" s="129"/>
      <c r="I15" s="130"/>
      <c r="J15" s="112"/>
      <c r="K15" s="408"/>
    </row>
    <row r="16" spans="1:11" ht="26.25" thickBot="1">
      <c r="A16" s="370">
        <v>5</v>
      </c>
      <c r="B16" s="350" t="s">
        <v>93</v>
      </c>
      <c r="C16" s="351" t="s">
        <v>25</v>
      </c>
      <c r="D16" s="409">
        <v>2</v>
      </c>
      <c r="E16" s="324"/>
      <c r="F16" s="325"/>
      <c r="G16" s="326"/>
      <c r="H16" s="325"/>
      <c r="I16" s="322"/>
      <c r="J16" s="322"/>
      <c r="K16" s="642"/>
    </row>
    <row r="17" spans="2:11" s="2" customFormat="1" ht="13.5" thickBot="1">
      <c r="B17" s="134"/>
      <c r="C17" s="106"/>
      <c r="D17" s="106"/>
      <c r="E17" s="125"/>
      <c r="F17" s="126"/>
      <c r="G17" s="125"/>
      <c r="H17" s="125"/>
      <c r="I17" s="675"/>
      <c r="J17" s="16"/>
      <c r="K17" s="16"/>
    </row>
    <row r="18" spans="2:11" ht="12.75">
      <c r="B18" s="16"/>
      <c r="C18" s="16"/>
      <c r="D18" s="118"/>
      <c r="E18" s="16"/>
      <c r="F18" s="16"/>
      <c r="G18" s="16"/>
      <c r="H18" s="280"/>
      <c r="I18" s="616" t="s">
        <v>90</v>
      </c>
      <c r="J18" s="617"/>
      <c r="K18" s="617"/>
    </row>
    <row r="19" spans="2:11" ht="16.5" customHeight="1">
      <c r="B19" s="16"/>
      <c r="C19" s="16"/>
      <c r="D19" s="118"/>
      <c r="E19" s="16"/>
      <c r="F19" s="16"/>
      <c r="G19" s="16"/>
      <c r="H19" s="282"/>
      <c r="I19" s="618" t="s">
        <v>261</v>
      </c>
      <c r="J19" s="617"/>
      <c r="K19" s="617"/>
    </row>
    <row r="20" spans="2:11" ht="12.75">
      <c r="B20" s="103"/>
      <c r="C20" s="16"/>
      <c r="D20" s="16"/>
      <c r="E20" s="16"/>
      <c r="F20" s="16"/>
      <c r="G20" s="16"/>
      <c r="H20" s="282"/>
      <c r="I20" s="618" t="s">
        <v>89</v>
      </c>
      <c r="J20" s="619"/>
      <c r="K20" s="617"/>
    </row>
    <row r="21" spans="2:11" ht="12.75">
      <c r="B21" s="103"/>
      <c r="C21" s="16"/>
      <c r="D21" s="16"/>
      <c r="E21" s="16"/>
      <c r="F21" s="16"/>
      <c r="G21" s="16"/>
      <c r="H21" s="14"/>
      <c r="I21" s="14"/>
      <c r="J21" s="14"/>
      <c r="K21" s="16"/>
    </row>
    <row r="22" spans="2:11" ht="12.75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ht="12.75">
      <c r="B23" s="12"/>
      <c r="C23" s="12"/>
      <c r="D23" s="12"/>
      <c r="E23" s="12"/>
      <c r="F23" s="12"/>
      <c r="G23" s="12"/>
      <c r="H23" s="2"/>
      <c r="I23" s="2"/>
      <c r="J23" s="2"/>
      <c r="K23" s="12"/>
    </row>
    <row r="24" spans="2:11" ht="12.75">
      <c r="B24" s="14"/>
      <c r="C24" s="14"/>
      <c r="D24" s="14"/>
      <c r="E24" s="14"/>
      <c r="F24" s="14"/>
      <c r="G24" s="14"/>
      <c r="H24" s="2"/>
      <c r="I24" s="2"/>
      <c r="J24" s="2"/>
      <c r="K24" s="14"/>
    </row>
    <row r="28" ht="12.75">
      <c r="B28" s="93"/>
    </row>
    <row r="33" ht="12.75">
      <c r="B33" s="93"/>
    </row>
    <row r="38" ht="12.75">
      <c r="B38" s="93"/>
    </row>
    <row r="43" ht="12.75">
      <c r="B43" s="93"/>
    </row>
    <row r="48" ht="12.75">
      <c r="B48" s="93"/>
    </row>
  </sheetData>
  <sheetProtection/>
  <mergeCells count="2">
    <mergeCell ref="A8:I8"/>
    <mergeCell ref="A6:K6"/>
  </mergeCells>
  <printOptions/>
  <pageMargins left="0.7" right="0.31" top="0.52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2014-09-23T10:06:10Z</cp:lastPrinted>
  <dcterms:created xsi:type="dcterms:W3CDTF">2006-09-22T13:37:51Z</dcterms:created>
  <dcterms:modified xsi:type="dcterms:W3CDTF">2024-02-07T06:36:47Z</dcterms:modified>
  <cp:category/>
  <cp:version/>
  <cp:contentType/>
  <cp:contentStatus/>
</cp:coreProperties>
</file>