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</sheets>
  <definedNames>
    <definedName name="_xlnm.Print_Area" localSheetId="2">'część (1)'!$A$1:$O$13</definedName>
    <definedName name="_xlnm.Print_Area" localSheetId="3">'część (2)'!$A$1:$O$12</definedName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<sst xmlns="http://schemas.openxmlformats.org/spreadsheetml/2006/main" count="108" uniqueCount="91">
  <si>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</si>
  <si>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</si>
  <si>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</si>
  <si>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</si>
  <si>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</si>
  <si>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</si>
  <si>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</si>
  <si>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</si>
  <si>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</si>
  <si>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</si>
  <si>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</si>
  <si>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</si>
  <si>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</si>
  <si>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</si>
  <si>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</si>
  <si>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</si>
  <si>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</si>
  <si>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</si>
  <si>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</si>
  <si>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</si>
  <si>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</si>
  <si>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</si>
  <si>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</si>
  <si>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</si>
  <si>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</si>
  <si>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</si>
  <si>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</si>
  <si>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</si>
  <si>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</si>
  <si>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</si>
  <si>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</si>
  <si>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</si>
  <si>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</si>
  <si>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</si>
  <si>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</si>
  <si>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</si>
  <si>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</si>
  <si>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</si>
  <si>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</si>
  <si>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</si>
  <si>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</si>
  <si>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</si>
  <si>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</si>
  <si>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</si>
  <si>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</si>
  <si>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</si>
  <si>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</si>
  <si>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sztuk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</si>
  <si>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</si>
  <si>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</si>
  <si>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</si>
  <si>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</si>
  <si>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</si>
  <si>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</si>
  <si>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</si>
  <si>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</si>
  <si>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</si>
  <si>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</si>
  <si>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</si>
  <si>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</si>
  <si>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</si>
  <si>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</si>
  <si>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</si>
  <si>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</si>
  <si>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</si>
  <si>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</si>
  <si>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</si>
  <si>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</si>
  <si>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</si>
  <si>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</si>
  <si>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</si>
  <si>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</si>
  <si>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t>Dostawa produktów leczniczych.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</si>
  <si>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</si>
  <si>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</si>
  <si>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</si>
  <si>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opakowań</t>
  </si>
  <si>
    <t>&amp;jeżeli wybór oferty będzie prowadził do powstania u Zamawiającego obowiązku podatkowego, zgodnie z przepisami o podatku od towarów i usług, należy podać cenę netto.</t>
  </si>
  <si>
    <t>DFP.271.110.2023.KS</t>
  </si>
  <si>
    <t>Oświadczamy, że zamówienie będziemy wykonywać do czasu wyczerpania kwoty wynagrodzenia umownego, nie dłużej jednak niż przez 5 miesięcy od dnia zawarcia umowy.</t>
  </si>
  <si>
    <t xml:space="preserve">Numer GTIN </t>
  </si>
  <si>
    <t xml:space="preserve">100 mg </t>
  </si>
  <si>
    <t xml:space="preserve">kapsułki twarde </t>
  </si>
  <si>
    <t>Lactobacillus Rhamnosus</t>
  </si>
  <si>
    <t>Miglustat*</t>
  </si>
  <si>
    <t xml:space="preserve">*RATUNKOWY DOSTĘP DO TECHNOLOGII LEKOWEJ </t>
  </si>
  <si>
    <t>kapsułki twarde /op. a 84kaps.</t>
  </si>
  <si>
    <t>min 10 mld CFU pałeczek Lactobacillus Rhamnosus</t>
  </si>
  <si>
    <t>Oświadczamy, że oferowane przez nas w części  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</si>
  <si>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12.</t>
  </si>
  <si>
    <t>Oświadczamy, że oferowane przez nas w części 1 produkty lecznicze są dopuszczone do obrotu na terenie Polski na zasadach określonych w art. 3 ustawy prawo farmaceutyczne,muszą posiadać aktualny numer GTIN w Rejestrze Produktów Leczniczych. Jednocześnie oświadczamy, że na każdorazowe wezwanie Zamawiającego przedstawimy dokumenty dopuszczające do obrotu na terenie Polski.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</si>
</sst>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6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4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3" fontId="54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35" borderId="16" xfId="0" applyFont="1" applyFill="1" applyBorder="1" applyAlignment="1">
      <alignment horizontal="center" vertical="center" wrapText="1"/>
    </xf>
    <xf numFmtId="189" fontId="53" fillId="35" borderId="16" xfId="42" applyNumberFormat="1" applyFont="1" applyFill="1" applyBorder="1" applyAlignment="1">
      <alignment horizontal="right" vertical="center" wrapText="1"/>
    </xf>
    <xf numFmtId="0" fontId="53" fillId="0" borderId="10" xfId="106" applyFont="1" applyFill="1" applyBorder="1" applyAlignment="1">
      <alignment horizontal="center" vertical="center" wrapText="1"/>
      <protection/>
    </xf>
    <xf numFmtId="189" fontId="53" fillId="0" borderId="10" xfId="42" applyNumberFormat="1" applyFont="1" applyFill="1" applyBorder="1" applyAlignment="1">
      <alignment horizontal="center" vertical="center" wrapText="1"/>
    </xf>
    <xf numFmtId="44" fontId="53" fillId="0" borderId="0" xfId="115" applyNumberFormat="1" applyFont="1" applyFill="1" applyBorder="1" applyAlignment="1" applyProtection="1">
      <alignment horizontal="left" vertical="top" wrapText="1"/>
      <protection locked="0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3" fillId="0" borderId="17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justify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3" fillId="0" borderId="12" xfId="0" applyNumberFormat="1" applyFont="1" applyFill="1" applyBorder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2"/>
  <sheetViews>
    <sheetView showGridLines="0" tabSelected="1" view="pageBreakPreview" zoomScale="110" zoomScaleNormal="110" zoomScaleSheetLayoutView="110" zoomScalePageLayoutView="115" workbookViewId="0" topLeftCell="A25">
      <selection activeCell="C31" sqref="C31:E31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59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78</v>
      </c>
    </row>
    <row r="5" ht="15">
      <c r="D5" s="43"/>
    </row>
    <row r="6" spans="3:5" ht="18" customHeight="1">
      <c r="C6" s="40" t="s">
        <v>30</v>
      </c>
      <c r="D6" s="70" t="s">
        <v>72</v>
      </c>
      <c r="E6" s="70"/>
    </row>
    <row r="7" ht="15">
      <c r="D7" s="43"/>
    </row>
    <row r="8" spans="3:5" ht="15">
      <c r="C8" s="18" t="s">
        <v>27</v>
      </c>
      <c r="D8" s="79"/>
      <c r="E8" s="74"/>
    </row>
    <row r="9" spans="3:5" ht="15">
      <c r="C9" s="18" t="s">
        <v>32</v>
      </c>
      <c r="D9" s="64"/>
      <c r="E9" s="65"/>
    </row>
    <row r="10" spans="3:5" ht="15">
      <c r="C10" s="18" t="s">
        <v>26</v>
      </c>
      <c r="D10" s="66"/>
      <c r="E10" s="67"/>
    </row>
    <row r="11" spans="3:5" ht="15">
      <c r="C11" s="18" t="s">
        <v>33</v>
      </c>
      <c r="D11" s="66"/>
      <c r="E11" s="67"/>
    </row>
    <row r="12" spans="3:5" ht="15">
      <c r="C12" s="18" t="s">
        <v>34</v>
      </c>
      <c r="D12" s="66"/>
      <c r="E12" s="67"/>
    </row>
    <row r="13" spans="3:5" ht="15">
      <c r="C13" s="18" t="s">
        <v>35</v>
      </c>
      <c r="D13" s="66"/>
      <c r="E13" s="67"/>
    </row>
    <row r="14" spans="3:5" ht="15">
      <c r="C14" s="18" t="s">
        <v>36</v>
      </c>
      <c r="D14" s="66"/>
      <c r="E14" s="67"/>
    </row>
    <row r="15" spans="3:5" ht="15">
      <c r="C15" s="18" t="s">
        <v>37</v>
      </c>
      <c r="D15" s="66"/>
      <c r="E15" s="67"/>
    </row>
    <row r="16" spans="3:5" ht="15">
      <c r="C16" s="18" t="s">
        <v>38</v>
      </c>
      <c r="D16" s="66"/>
      <c r="E16" s="67"/>
    </row>
    <row r="17" spans="4:5" ht="15">
      <c r="D17" s="9"/>
      <c r="E17" s="20"/>
    </row>
    <row r="18" spans="2:5" ht="15" customHeight="1">
      <c r="B18" s="40" t="s">
        <v>1</v>
      </c>
      <c r="C18" s="76" t="s">
        <v>49</v>
      </c>
      <c r="D18" s="76"/>
      <c r="E18" s="76"/>
    </row>
    <row r="19" spans="3:5" ht="21" customHeight="1">
      <c r="C19" s="5" t="s">
        <v>16</v>
      </c>
      <c r="D19" s="36" t="s">
        <v>61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18.75" customHeight="1">
      <c r="C23" s="81" t="s">
        <v>64</v>
      </c>
      <c r="D23" s="81"/>
      <c r="E23" s="81"/>
    </row>
    <row r="24" spans="2:5" ht="72.75" customHeight="1">
      <c r="B24" s="40" t="s">
        <v>2</v>
      </c>
      <c r="C24" s="76" t="s">
        <v>69</v>
      </c>
      <c r="D24" s="76"/>
      <c r="E24" s="76"/>
    </row>
    <row r="25" spans="2:5" ht="21" customHeight="1">
      <c r="B25" s="40" t="s">
        <v>3</v>
      </c>
      <c r="C25" s="75" t="s">
        <v>50</v>
      </c>
      <c r="D25" s="76"/>
      <c r="E25" s="77"/>
    </row>
    <row r="26" spans="2:5" ht="33" customHeight="1">
      <c r="B26" s="40" t="s">
        <v>4</v>
      </c>
      <c r="C26" s="82" t="s">
        <v>79</v>
      </c>
      <c r="D26" s="82"/>
      <c r="E26" s="82"/>
    </row>
    <row r="27" spans="2:5" ht="17.25" customHeight="1">
      <c r="B27" s="40" t="s">
        <v>25</v>
      </c>
      <c r="C27" s="23" t="s">
        <v>56</v>
      </c>
      <c r="D27" s="23"/>
      <c r="E27" s="23"/>
    </row>
    <row r="28" spans="3:5" ht="93.75" customHeight="1">
      <c r="C28" s="24" t="s">
        <v>55</v>
      </c>
      <c r="D28" s="78" t="s">
        <v>62</v>
      </c>
      <c r="E28" s="78"/>
    </row>
    <row r="29" spans="3:5" ht="20.25" customHeight="1">
      <c r="C29" s="25"/>
      <c r="D29" s="25" t="s">
        <v>54</v>
      </c>
      <c r="E29" s="23"/>
    </row>
    <row r="30" spans="2:5" s="26" customFormat="1" ht="58.5" customHeight="1">
      <c r="B30" s="26" t="s">
        <v>29</v>
      </c>
      <c r="C30" s="85" t="s">
        <v>90</v>
      </c>
      <c r="D30" s="85"/>
      <c r="E30" s="85"/>
    </row>
    <row r="31" spans="2:5" s="26" customFormat="1" ht="58.5" customHeight="1">
      <c r="B31" s="26" t="s">
        <v>5</v>
      </c>
      <c r="C31" s="86" t="s">
        <v>88</v>
      </c>
      <c r="D31" s="86"/>
      <c r="E31" s="86"/>
    </row>
    <row r="32" spans="2:5" ht="36" customHeight="1">
      <c r="B32" s="26" t="s">
        <v>6</v>
      </c>
      <c r="C32" s="70" t="s">
        <v>51</v>
      </c>
      <c r="D32" s="70"/>
      <c r="E32" s="70"/>
    </row>
    <row r="33" spans="2:5" ht="21" customHeight="1">
      <c r="B33" s="26" t="s">
        <v>48</v>
      </c>
      <c r="C33" s="80" t="s">
        <v>52</v>
      </c>
      <c r="D33" s="80"/>
      <c r="E33" s="80"/>
    </row>
    <row r="34" spans="2:5" ht="39" customHeight="1">
      <c r="B34" s="26" t="s">
        <v>57</v>
      </c>
      <c r="C34" s="70" t="s">
        <v>53</v>
      </c>
      <c r="D34" s="70"/>
      <c r="E34" s="70"/>
    </row>
    <row r="35" spans="2:5" ht="97.5" customHeight="1">
      <c r="B35" s="26" t="s">
        <v>58</v>
      </c>
      <c r="C35" s="70" t="s">
        <v>63</v>
      </c>
      <c r="D35" s="70"/>
      <c r="E35" s="70"/>
    </row>
    <row r="36" spans="2:5" ht="18" customHeight="1">
      <c r="B36" s="40" t="s">
        <v>89</v>
      </c>
      <c r="C36" s="41" t="s">
        <v>7</v>
      </c>
      <c r="D36" s="39"/>
      <c r="E36" s="40"/>
    </row>
    <row r="37" spans="2:5" ht="18" customHeight="1">
      <c r="B37" s="27"/>
      <c r="C37" s="62" t="s">
        <v>18</v>
      </c>
      <c r="D37" s="71"/>
      <c r="E37" s="63"/>
    </row>
    <row r="38" spans="3:5" ht="18" customHeight="1">
      <c r="C38" s="62" t="s">
        <v>8</v>
      </c>
      <c r="D38" s="63"/>
      <c r="E38" s="38"/>
    </row>
    <row r="39" spans="3:5" ht="18" customHeight="1">
      <c r="C39" s="72"/>
      <c r="D39" s="73"/>
      <c r="E39" s="38"/>
    </row>
    <row r="40" spans="3:5" ht="18" customHeight="1">
      <c r="C40" s="72"/>
      <c r="D40" s="73"/>
      <c r="E40" s="38"/>
    </row>
    <row r="41" spans="3:5" ht="18" customHeight="1">
      <c r="C41" s="72"/>
      <c r="D41" s="73"/>
      <c r="E41" s="38"/>
    </row>
    <row r="42" spans="3:5" ht="18" customHeight="1">
      <c r="C42" s="28" t="s">
        <v>10</v>
      </c>
      <c r="D42" s="28"/>
      <c r="E42" s="13"/>
    </row>
    <row r="43" spans="3:5" ht="18" customHeight="1">
      <c r="C43" s="62" t="s">
        <v>19</v>
      </c>
      <c r="D43" s="71"/>
      <c r="E43" s="63"/>
    </row>
    <row r="44" spans="3:5" ht="18" customHeight="1">
      <c r="C44" s="29" t="s">
        <v>8</v>
      </c>
      <c r="D44" s="37" t="s">
        <v>9</v>
      </c>
      <c r="E44" s="30" t="s">
        <v>11</v>
      </c>
    </row>
    <row r="45" spans="3:5" ht="18" customHeight="1">
      <c r="C45" s="31"/>
      <c r="D45" s="37"/>
      <c r="E45" s="32"/>
    </row>
    <row r="46" spans="3:5" ht="18" customHeight="1">
      <c r="C46" s="31"/>
      <c r="D46" s="37"/>
      <c r="E46" s="32"/>
    </row>
    <row r="47" spans="3:5" ht="18" customHeight="1">
      <c r="C47" s="28"/>
      <c r="D47" s="28"/>
      <c r="E47" s="13"/>
    </row>
    <row r="48" spans="3:5" ht="18" customHeight="1">
      <c r="C48" s="62" t="s">
        <v>20</v>
      </c>
      <c r="D48" s="71"/>
      <c r="E48" s="63"/>
    </row>
    <row r="49" spans="3:5" ht="18" customHeight="1">
      <c r="C49" s="62" t="s">
        <v>12</v>
      </c>
      <c r="D49" s="63"/>
      <c r="E49" s="38"/>
    </row>
    <row r="50" spans="3:5" ht="18" customHeight="1">
      <c r="C50" s="74"/>
      <c r="D50" s="74"/>
      <c r="E50" s="38"/>
    </row>
    <row r="51" spans="3:5" ht="34.5" customHeight="1">
      <c r="C51" s="42"/>
      <c r="D51" s="33"/>
      <c r="E51" s="33"/>
    </row>
    <row r="52" spans="3:5" ht="21" customHeight="1">
      <c r="C52" s="68"/>
      <c r="D52" s="69"/>
      <c r="E52" s="69"/>
    </row>
  </sheetData>
  <sheetProtection/>
  <mergeCells count="32">
    <mergeCell ref="C23:E23"/>
    <mergeCell ref="C26:E26"/>
    <mergeCell ref="C24:E24"/>
    <mergeCell ref="D6:E6"/>
    <mergeCell ref="D13:E13"/>
    <mergeCell ref="D11:E11"/>
    <mergeCell ref="D14:E14"/>
    <mergeCell ref="D8:E8"/>
    <mergeCell ref="D10:E10"/>
    <mergeCell ref="D15:E15"/>
    <mergeCell ref="D16:E16"/>
    <mergeCell ref="C18:E18"/>
    <mergeCell ref="C35:E35"/>
    <mergeCell ref="C50:D50"/>
    <mergeCell ref="C43:E43"/>
    <mergeCell ref="C39:D39"/>
    <mergeCell ref="C25:E25"/>
    <mergeCell ref="D28:E28"/>
    <mergeCell ref="C33:E33"/>
    <mergeCell ref="C32:E32"/>
    <mergeCell ref="C48:E48"/>
    <mergeCell ref="C30:E30"/>
    <mergeCell ref="C38:D38"/>
    <mergeCell ref="C31:E31"/>
    <mergeCell ref="D9:E9"/>
    <mergeCell ref="C49:D49"/>
    <mergeCell ref="D12:E12"/>
    <mergeCell ref="C52:E52"/>
    <mergeCell ref="C34:E34"/>
    <mergeCell ref="C37:E37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65</v>
      </c>
    </row>
    <row r="3" ht="13.5" thickBot="1"/>
    <row r="4" ht="94.5" customHeight="1">
      <c r="A4" s="47" t="s">
        <v>66</v>
      </c>
    </row>
    <row r="5" ht="96.75" customHeight="1">
      <c r="A5" s="45" t="s">
        <v>67</v>
      </c>
    </row>
    <row r="6" ht="95.25" customHeight="1" thickBot="1">
      <c r="A6" s="46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90" zoomScaleSheetLayoutView="100" zoomScalePageLayoutView="85" workbookViewId="0" topLeftCell="A1">
      <selection activeCell="D18" sqref="D18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DFP.271.110.2023.KS</v>
      </c>
      <c r="N1" s="7" t="s">
        <v>60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3">
        <f>SUM(N11:N11)</f>
        <v>0</v>
      </c>
      <c r="I6" s="84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71</v>
      </c>
      <c r="K10" s="5" t="s">
        <v>23</v>
      </c>
      <c r="L10" s="5" t="s">
        <v>24</v>
      </c>
      <c r="M10" s="5" t="s">
        <v>73</v>
      </c>
      <c r="N10" s="5" t="s">
        <v>74</v>
      </c>
    </row>
    <row r="11" spans="1:14" ht="45">
      <c r="A11" s="52" t="s">
        <v>1</v>
      </c>
      <c r="B11" s="56" t="s">
        <v>84</v>
      </c>
      <c r="C11" s="56" t="s">
        <v>81</v>
      </c>
      <c r="D11" s="56" t="s">
        <v>86</v>
      </c>
      <c r="E11" s="57">
        <v>38</v>
      </c>
      <c r="F11" s="61" t="s">
        <v>76</v>
      </c>
      <c r="G11" s="34" t="s">
        <v>46</v>
      </c>
      <c r="H11" s="34"/>
      <c r="I11" s="34"/>
      <c r="J11" s="34" t="s">
        <v>70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76" t="s">
        <v>75</v>
      </c>
      <c r="B12" s="76"/>
      <c r="C12" s="76"/>
      <c r="D12" s="76"/>
      <c r="E12" s="76"/>
      <c r="F12" s="76"/>
      <c r="G12" s="76"/>
      <c r="H12" s="76"/>
      <c r="I12" s="76"/>
      <c r="J12" s="76"/>
    </row>
    <row r="13" s="75" customFormat="1" ht="18.75" customHeight="1">
      <c r="A13" s="75" t="s">
        <v>85</v>
      </c>
    </row>
  </sheetData>
  <sheetProtection/>
  <mergeCells count="4">
    <mergeCell ref="G2:I2"/>
    <mergeCell ref="H6:I6"/>
    <mergeCell ref="A12:J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Normal="90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DFP.271.110.2023.KS</v>
      </c>
      <c r="N1" s="7" t="s">
        <v>60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3">
        <f>SUM(N11:N11)</f>
        <v>0</v>
      </c>
      <c r="I6" s="84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80</v>
      </c>
      <c r="K10" s="5" t="s">
        <v>23</v>
      </c>
      <c r="L10" s="5" t="s">
        <v>24</v>
      </c>
      <c r="M10" s="5" t="s">
        <v>73</v>
      </c>
      <c r="N10" s="5" t="s">
        <v>74</v>
      </c>
    </row>
    <row r="11" spans="1:14" ht="75">
      <c r="A11" s="52" t="s">
        <v>1</v>
      </c>
      <c r="B11" s="58" t="s">
        <v>83</v>
      </c>
      <c r="C11" s="58" t="s">
        <v>87</v>
      </c>
      <c r="D11" s="58" t="s">
        <v>82</v>
      </c>
      <c r="E11" s="59">
        <v>6000</v>
      </c>
      <c r="F11" s="61" t="s">
        <v>47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5" customFormat="1" ht="18" customHeight="1">
      <c r="A12" s="75" t="s">
        <v>77</v>
      </c>
    </row>
    <row r="13" s="75" customFormat="1" ht="15"/>
    <row r="14" s="75" customFormat="1" ht="19.5" customHeight="1"/>
  </sheetData>
  <sheetProtection/>
  <mergeCells count="5">
    <mergeCell ref="G2:I2"/>
    <mergeCell ref="H6:I6"/>
    <mergeCell ref="A13:IV13"/>
    <mergeCell ref="A12:IV12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2023-07-24T10:27:08Z</dcterms:modified>
  <cp:category/>
  <cp:version/>
  <cp:contentType/>
  <cp:contentStatus/>
</cp:coreProperties>
</file>