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SMArt\03_P-PU_Pełnienie funkcji kierownika merytorycznego projektu\2. ROBOCZE\"/>
    </mc:Choice>
  </mc:AlternateContent>
  <bookViews>
    <workbookView xWindow="0" yWindow="0" windowWidth="28800" windowHeight="12180"/>
  </bookViews>
  <sheets>
    <sheet name="formularz cenowy" sheetId="5" r:id="rId1"/>
  </sheets>
  <definedNames>
    <definedName name="_xlnm.Print_Area" localSheetId="0">'formularz cenowy'!$B$1:$H$12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H8" i="5" s="1"/>
  <c r="H9" i="5" l="1"/>
</calcChain>
</file>

<file path=xl/sharedStrings.xml><?xml version="1.0" encoding="utf-8"?>
<sst xmlns="http://schemas.openxmlformats.org/spreadsheetml/2006/main" count="154" uniqueCount="150">
  <si>
    <t>brak</t>
  </si>
  <si>
    <t>0010</t>
  </si>
  <si>
    <t xml:space="preserve">Klinika Ortopedii Ogólnej, Onkologicznej i Traumatologii </t>
  </si>
  <si>
    <t>0020</t>
  </si>
  <si>
    <t xml:space="preserve">Oddział - I A     </t>
  </si>
  <si>
    <t>0030</t>
  </si>
  <si>
    <t xml:space="preserve">Oddział - II D </t>
  </si>
  <si>
    <t>0110</t>
  </si>
  <si>
    <t>Klinika Ortopedii i Traumatologii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</si>
  <si>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</si>
  <si>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</si>
  <si>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</si>
  <si>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</si>
  <si>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</si>
  <si>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</si>
  <si>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</si>
  <si>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</si>
  <si>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</si>
  <si>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</si>
  <si>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</si>
  <si>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</si>
  <si>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</si>
  <si>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</si>
  <si>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</si>
  <si>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</si>
  <si>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</si>
  <si>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</si>
  <si>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</si>
  <si>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</si>
  <si>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</si>
  <si>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</si>
  <si>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</si>
  <si>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</si>
  <si>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</si>
  <si>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</si>
  <si>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</si>
  <si>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</si>
  <si>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</si>
  <si>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</si>
  <si>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</si>
  <si>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</si>
  <si>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</si>
  <si>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</si>
  <si>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</si>
  <si>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</si>
  <si>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</si>
  <si>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</si>
  <si>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</si>
  <si>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</si>
  <si>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</si>
  <si>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</si>
  <si>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</si>
  <si>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</si>
  <si>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</si>
  <si>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</si>
  <si>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</si>
  <si>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</si>
  <si>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</si>
  <si>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</si>
  <si>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</si>
  <si>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</si>
  <si>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</si>
  <si>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</si>
  <si>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</si>
  <si>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</si>
  <si>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</si>
  <si>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</si>
  <si>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</si>
  <si>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</si>
  <si>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</si>
  <si>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</si>
  <si>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</si>
  <si>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</si>
  <si>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</si>
  <si>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</si>
  <si>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</si>
  <si>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</si>
  <si>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</si>
  <si>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</si>
  <si>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</si>
  <si>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</si>
  <si>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</si>
  <si>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</si>
  <si>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</si>
  <si>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</si>
  <si>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</si>
  <si>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</si>
  <si>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</si>
  <si>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</si>
  <si>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</si>
  <si>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</si>
  <si>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</si>
  <si>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</si>
  <si>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</si>
  <si>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</si>
  <si>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</si>
  <si>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</si>
  <si>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</si>
  <si>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</si>
  <si>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</si>
  <si>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</si>
  <si>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</si>
  <si>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</si>
  <si>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</si>
  <si>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</si>
  <si>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</si>
  <si>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</si>
  <si>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</si>
  <si>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</si>
  <si>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</si>
  <si>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</si>
  <si>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</si>
  <si>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</si>
  <si>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</si>
  <si>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</si>
  <si>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</si>
  <si>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</si>
  <si>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</si>
  <si>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</si>
  <si>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</si>
  <si>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</si>
  <si>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</si>
  <si>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</si>
  <si>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</si>
  <si>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</si>
  <si>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</si>
  <si>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</si>
  <si>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</si>
  <si>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</si>
  <si>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</si>
  <si>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</si>
  <si>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</si>
  <si>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</si>
  <si>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</si>
  <si>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</si>
  <si>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</si>
  <si>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</si>
  <si>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</si>
  <si>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>stawka VAT %</t>
  </si>
  <si>
    <t>Badanie head to head porównujące wartość funkcjonalną dwóch modeli robotycznie wspomaganej rehabilitacji u pacjentów z SMA. Jednoośrodkowe, randomizowane, pojedynczo zaślepione badanie porównawcze modelu robotycznie aktywnej pionizacji versus robotycznie wspomaganej lokomocji nr 2023/ABM/01/00004</t>
  </si>
  <si>
    <t>FORMULARZ CENOWY</t>
  </si>
  <si>
    <t>Załącznik nr 2 do WZ</t>
  </si>
  <si>
    <t>Kierownik merytoryczny eksperymentu badawczego</t>
  </si>
  <si>
    <t>cena jednostkowa netto za1h świadczenia usługi</t>
  </si>
  <si>
    <t>cena jednostkowa brutto za1h świadczenia usługi</t>
  </si>
  <si>
    <t xml:space="preserve">zakładana ilość godzin świadczenia usług w całym okresie obowiązywania umowy </t>
  </si>
  <si>
    <t>przedmiot zamówienia</t>
  </si>
  <si>
    <t xml:space="preserve"> Całkowita wartośc brutto</t>
  </si>
  <si>
    <t>Dokument podpisany elektronicznie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</si>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</sst>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29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i/>
      <sz val="8.5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7" fillId="0" borderId="0"/>
  </cellStyleXfs>
  <cellXfs count="38">
    <xf numFmtId="0" fontId="0" fillId="0" borderId="0" xfId="0"/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164" fontId="20" fillId="0" borderId="0" xfId="9" applyFont="1"/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15" fillId="0" borderId="0" xfId="9" applyFont="1" applyBorder="1" applyAlignment="1">
      <alignment horizontal="center" vertical="center" wrapText="1"/>
    </xf>
    <xf numFmtId="0" fontId="18" fillId="0" borderId="0" xfId="0" applyFont="1"/>
    <xf numFmtId="0" fontId="23" fillId="0" borderId="0" xfId="0" applyFont="1"/>
    <xf numFmtId="164" fontId="20" fillId="0" borderId="0" xfId="9" applyFont="1" applyBorder="1"/>
    <xf numFmtId="0" fontId="22" fillId="0" borderId="0" xfId="0" applyFont="1"/>
    <xf numFmtId="0" fontId="20" fillId="0" borderId="0" xfId="0" applyFont="1" applyAlignment="1">
      <alignment horizontal="right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center" wrapText="1"/>
    </xf>
    <xf numFmtId="0" fontId="24" fillId="0" borderId="10" xfId="9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5" fontId="18" fillId="0" borderId="10" xfId="9" applyNumberFormat="1" applyFont="1" applyBorder="1" applyAlignment="1">
      <alignment horizontal="right" vertical="center" wrapText="1"/>
    </xf>
    <xf numFmtId="165" fontId="19" fillId="0" borderId="12" xfId="9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5" fontId="18" fillId="12" borderId="10" xfId="0" applyNumberFormat="1" applyFont="1" applyFill="1" applyBorder="1" applyAlignment="1">
      <alignment horizontal="right" vertical="center" wrapText="1"/>
    </xf>
    <xf numFmtId="9" fontId="18" fillId="12" borderId="10" xfId="17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 2" xfId="23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802005</xdr:colOff>
      <xdr:row>1</xdr:row>
      <xdr:rowOff>45720</xdr:rowOff>
    </xdr:from>
    <xdr:to>
      <xdr:col>2</xdr:col>
      <xdr:colOff>2051685</xdr:colOff>
      <xdr:row>1</xdr:row>
      <xdr:rowOff>708660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11B6FD07-3C58-4CD1-89EE-2355F58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" y="205740"/>
          <a:ext cx="12496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S103"/>
  <sheetViews>
    <sheetView tabSelected="1" zoomScale="90" zoomScaleNormal="90" workbookViewId="0">
      <selection activeCell="G17" sqref="G17"/>
    </sheetView>
  </sheetViews>
  <sheetFormatPr defaultColWidth="30.42578125" defaultRowHeight="11.25"/>
  <cols>
    <col min="1" max="1" width="4.28515625" style="3" customWidth="1"/>
    <col min="2" max="2" width="5.5703125" style="3" customWidth="1"/>
    <col min="3" max="3" width="33.5703125" style="3" customWidth="1"/>
    <col min="4" max="4" width="20.7109375" style="3" customWidth="1"/>
    <col min="5" max="5" width="17.28515625" style="3" customWidth="1"/>
    <col min="6" max="6" width="7.42578125" style="5" customWidth="1"/>
    <col min="7" max="7" width="17.7109375" style="5" customWidth="1"/>
    <col min="8" max="8" width="18.85546875" style="3" customWidth="1"/>
    <col min="9" max="10" width="9.28515625" style="3" customWidth="1"/>
    <col min="11" max="11" width="9.5703125" style="3" customWidth="1"/>
    <col min="12" max="12" width="12.28515625" style="3" customWidth="1"/>
    <col min="13" max="224" width="9.28515625" style="3" customWidth="1"/>
    <col min="225" max="225" width="9.7109375" style="4" customWidth="1"/>
    <col min="226" max="226" width="30.42578125" style="4" customWidth="1"/>
    <col min="227" max="16384" width="30.42578125" style="3"/>
  </cols>
  <sheetData>
    <row r="1" spans="2:227" ht="12.75" customHeight="1">
      <c r="B1" s="27"/>
      <c r="C1" s="27"/>
      <c r="D1" s="27"/>
      <c r="E1" s="27"/>
      <c r="F1" s="27"/>
      <c r="G1" s="27"/>
      <c r="HP1" s="4"/>
      <c r="HR1" s="3"/>
    </row>
    <row r="2" spans="2:227" ht="57" customHeight="1">
      <c r="B2" s="37"/>
      <c r="C2" s="37"/>
      <c r="D2" s="34" t="s">
        <v>139</v>
      </c>
      <c r="E2" s="34"/>
      <c r="F2" s="34"/>
      <c r="G2" s="34"/>
      <c r="H2" s="34"/>
      <c r="HP2" s="4"/>
      <c r="HR2" s="3"/>
    </row>
    <row r="3" spans="2:227" ht="12.75" customHeight="1">
      <c r="B3" s="27"/>
      <c r="C3" s="27"/>
      <c r="D3" s="31"/>
      <c r="E3" s="31"/>
      <c r="F3" s="31"/>
      <c r="G3" s="31"/>
      <c r="H3" s="31"/>
      <c r="HP3" s="4"/>
      <c r="HR3" s="3"/>
    </row>
    <row r="4" spans="2:227" s="1" customFormat="1" ht="24" customHeight="1">
      <c r="B4" s="33" t="s">
        <v>140</v>
      </c>
      <c r="C4" s="33"/>
      <c r="D4" s="33"/>
      <c r="E4" s="33"/>
      <c r="F4" s="33"/>
      <c r="G4" s="33"/>
      <c r="H4" s="33"/>
      <c r="J4" s="3"/>
      <c r="K4" s="3"/>
      <c r="L4" s="3"/>
      <c r="M4" s="3"/>
    </row>
    <row r="5" spans="2:227" s="1" customFormat="1" ht="24" customHeight="1">
      <c r="C5" s="2"/>
      <c r="D5" s="2"/>
      <c r="E5" s="2"/>
      <c r="F5" s="2"/>
      <c r="G5" s="33" t="s">
        <v>141</v>
      </c>
      <c r="H5" s="33"/>
      <c r="J5" s="3"/>
      <c r="K5" s="3"/>
      <c r="L5" s="3"/>
      <c r="M5" s="3"/>
    </row>
    <row r="6" spans="2:227" ht="12" customHeight="1">
      <c r="I6" s="1"/>
    </row>
    <row r="7" spans="2:227" s="6" customFormat="1" ht="57" customHeight="1">
      <c r="B7" s="26" t="s">
        <v>149</v>
      </c>
      <c r="C7" s="25" t="s">
        <v>146</v>
      </c>
      <c r="D7" s="25" t="s">
        <v>145</v>
      </c>
      <c r="E7" s="25" t="s">
        <v>143</v>
      </c>
      <c r="F7" s="25" t="s">
        <v>138</v>
      </c>
      <c r="G7" s="25" t="s">
        <v>144</v>
      </c>
      <c r="H7" s="23" t="s">
        <v>147</v>
      </c>
      <c r="I7" s="1"/>
      <c r="J7" s="3"/>
      <c r="K7" s="3"/>
      <c r="L7" s="3"/>
      <c r="M7" s="3"/>
      <c r="HS7" s="4"/>
    </row>
    <row r="8" spans="2:227" s="8" customFormat="1" ht="30.75" customHeight="1">
      <c r="B8" s="7">
        <v>1</v>
      </c>
      <c r="C8" s="30" t="s">
        <v>142</v>
      </c>
      <c r="D8" s="7">
        <v>3840</v>
      </c>
      <c r="E8" s="35"/>
      <c r="F8" s="36"/>
      <c r="G8" s="28">
        <f>(E8*F8)+E8</f>
        <v>0</v>
      </c>
      <c r="H8" s="28">
        <f>G8*D8</f>
        <v>0</v>
      </c>
      <c r="I8" s="1"/>
      <c r="J8" s="3"/>
      <c r="K8" s="3"/>
      <c r="L8" s="3"/>
      <c r="M8" s="3"/>
      <c r="HS8" s="9"/>
    </row>
    <row r="9" spans="2:227" s="8" customFormat="1" ht="29.25" customHeight="1">
      <c r="B9" s="12"/>
      <c r="C9" s="24"/>
      <c r="D9" s="24"/>
      <c r="E9" s="24"/>
      <c r="F9" s="24"/>
      <c r="G9" s="24"/>
      <c r="H9" s="29">
        <f>SUM(H8:H8)</f>
        <v>0</v>
      </c>
      <c r="J9" s="3"/>
      <c r="K9" s="3"/>
      <c r="L9" s="3"/>
      <c r="M9" s="3"/>
      <c r="HS9" s="9"/>
    </row>
    <row r="10" spans="2:227" s="8" customFormat="1" ht="18" customHeight="1">
      <c r="B10" s="10"/>
      <c r="C10" s="11"/>
      <c r="D10" s="11"/>
      <c r="E10" s="11"/>
      <c r="F10" s="14"/>
      <c r="G10" s="13"/>
      <c r="J10" s="3"/>
      <c r="K10" s="3"/>
      <c r="L10" s="3"/>
      <c r="M10" s="3"/>
      <c r="HS10" s="9"/>
    </row>
    <row r="11" spans="2:227" ht="26.25" customHeight="1">
      <c r="F11" s="32" t="s">
        <v>148</v>
      </c>
      <c r="G11" s="32"/>
      <c r="H11" s="32"/>
    </row>
    <row r="12" spans="2:227" ht="15" customHeight="1">
      <c r="F12" s="16"/>
      <c r="G12" s="16"/>
      <c r="HQ12" s="4" t="s">
        <v>0</v>
      </c>
      <c r="HR12" s="4" t="s">
        <v>0</v>
      </c>
    </row>
    <row r="13" spans="2:227" ht="15" customHeight="1">
      <c r="F13" s="16"/>
      <c r="G13" s="16"/>
      <c r="HQ13" s="19" t="s">
        <v>1</v>
      </c>
      <c r="HR13" s="19" t="s">
        <v>2</v>
      </c>
    </row>
    <row r="14" spans="2:227" ht="15" customHeight="1">
      <c r="B14" s="18"/>
      <c r="F14" s="16"/>
      <c r="G14" s="16"/>
      <c r="HQ14" s="19" t="s">
        <v>3</v>
      </c>
      <c r="HR14" s="19" t="s">
        <v>4</v>
      </c>
    </row>
    <row r="15" spans="2:227" ht="15" customHeight="1">
      <c r="B15" s="18"/>
      <c r="F15" s="16"/>
      <c r="G15" s="16"/>
      <c r="HQ15" s="19" t="s">
        <v>5</v>
      </c>
      <c r="HR15" s="19" t="s">
        <v>6</v>
      </c>
    </row>
    <row r="16" spans="2:227" ht="15" customHeight="1">
      <c r="F16" s="16"/>
      <c r="G16" s="16"/>
      <c r="HQ16" s="20" t="s">
        <v>7</v>
      </c>
      <c r="HR16" s="20" t="s">
        <v>8</v>
      </c>
    </row>
    <row r="17" spans="2:226" ht="15" customHeight="1">
      <c r="F17" s="16"/>
      <c r="G17" s="16"/>
      <c r="HQ17" s="19" t="s">
        <v>9</v>
      </c>
      <c r="HR17" s="19" t="s">
        <v>10</v>
      </c>
    </row>
    <row r="18" spans="2:226" ht="15" customHeight="1">
      <c r="B18" s="4"/>
      <c r="F18" s="16"/>
      <c r="G18" s="16"/>
      <c r="HQ18" s="19" t="s">
        <v>11</v>
      </c>
      <c r="HR18" s="19" t="s">
        <v>12</v>
      </c>
    </row>
    <row r="19" spans="2:226" ht="12" customHeight="1">
      <c r="B19" s="4"/>
      <c r="F19" s="16"/>
      <c r="G19" s="16"/>
      <c r="HQ19" s="19" t="s">
        <v>13</v>
      </c>
      <c r="HR19" s="19" t="s">
        <v>14</v>
      </c>
    </row>
    <row r="20" spans="2:226" ht="12" customHeight="1">
      <c r="B20" s="4"/>
      <c r="F20" s="16"/>
      <c r="G20" s="16"/>
      <c r="HQ20" s="19" t="s">
        <v>15</v>
      </c>
      <c r="HR20" s="19" t="s">
        <v>16</v>
      </c>
    </row>
    <row r="21" spans="2:226" ht="12" customHeight="1">
      <c r="F21" s="16"/>
      <c r="G21" s="16"/>
      <c r="HQ21" s="19" t="s">
        <v>17</v>
      </c>
      <c r="HR21" s="19" t="s">
        <v>18</v>
      </c>
    </row>
    <row r="22" spans="2:226" ht="12" customHeight="1">
      <c r="F22" s="16"/>
      <c r="G22" s="16"/>
      <c r="HQ22" s="19" t="s">
        <v>19</v>
      </c>
      <c r="HR22" s="19" t="s">
        <v>20</v>
      </c>
    </row>
    <row r="23" spans="2:226" ht="12" customHeight="1">
      <c r="F23" s="16"/>
      <c r="G23" s="3"/>
      <c r="HQ23" s="19" t="s">
        <v>21</v>
      </c>
      <c r="HR23" s="19" t="s">
        <v>22</v>
      </c>
    </row>
    <row r="24" spans="2:226" ht="12" customHeight="1">
      <c r="F24" s="16"/>
      <c r="G24" s="15"/>
      <c r="HQ24" s="19" t="s">
        <v>23</v>
      </c>
      <c r="HR24" s="19" t="s">
        <v>24</v>
      </c>
    </row>
    <row r="25" spans="2:226" ht="12" customHeight="1">
      <c r="F25" s="16"/>
      <c r="G25" s="16"/>
      <c r="HQ25" s="19" t="s">
        <v>25</v>
      </c>
      <c r="HR25" s="19" t="s">
        <v>26</v>
      </c>
    </row>
    <row r="26" spans="2:226" ht="12" customHeight="1">
      <c r="F26" s="16"/>
      <c r="G26" s="16"/>
      <c r="HQ26" s="19" t="s">
        <v>27</v>
      </c>
      <c r="HR26" s="19" t="s">
        <v>28</v>
      </c>
    </row>
    <row r="27" spans="2:226" ht="12" customHeight="1">
      <c r="F27" s="16"/>
      <c r="G27" s="16"/>
      <c r="HQ27" s="19" t="s">
        <v>29</v>
      </c>
      <c r="HR27" s="19" t="s">
        <v>30</v>
      </c>
    </row>
    <row r="28" spans="2:226" ht="12" customHeight="1">
      <c r="F28" s="16"/>
      <c r="G28" s="16"/>
      <c r="HQ28" s="19" t="s">
        <v>31</v>
      </c>
      <c r="HR28" s="19" t="s">
        <v>32</v>
      </c>
    </row>
    <row r="29" spans="2:226" ht="12" customHeight="1">
      <c r="F29" s="16"/>
      <c r="G29" s="16"/>
      <c r="HQ29" s="19" t="s">
        <v>33</v>
      </c>
      <c r="HR29" s="19" t="s">
        <v>34</v>
      </c>
    </row>
    <row r="30" spans="2:226" ht="12" customHeight="1">
      <c r="F30" s="16"/>
      <c r="G30" s="16"/>
      <c r="HQ30" s="19" t="s">
        <v>35</v>
      </c>
      <c r="HR30" s="19" t="s">
        <v>36</v>
      </c>
    </row>
    <row r="31" spans="2:226" ht="12" customHeight="1">
      <c r="F31" s="16"/>
      <c r="G31" s="16"/>
      <c r="HQ31" s="19" t="s">
        <v>37</v>
      </c>
      <c r="HR31" s="19" t="s">
        <v>38</v>
      </c>
    </row>
    <row r="32" spans="2:226" ht="12" customHeight="1">
      <c r="F32" s="16"/>
      <c r="G32" s="16"/>
      <c r="HQ32" s="19" t="s">
        <v>39</v>
      </c>
      <c r="HR32" s="19" t="s">
        <v>40</v>
      </c>
    </row>
    <row r="33" spans="2:226" ht="12" customHeight="1">
      <c r="F33" s="16"/>
      <c r="G33" s="16"/>
      <c r="HQ33" s="19" t="s">
        <v>41</v>
      </c>
      <c r="HR33" s="19" t="s">
        <v>42</v>
      </c>
    </row>
    <row r="34" spans="2:226" ht="12" customHeight="1">
      <c r="F34" s="16"/>
      <c r="G34" s="16"/>
      <c r="HQ34" s="19" t="s">
        <v>43</v>
      </c>
      <c r="HR34" s="19" t="s">
        <v>44</v>
      </c>
    </row>
    <row r="35" spans="2:226" ht="12" customHeight="1">
      <c r="F35" s="16"/>
      <c r="G35" s="16"/>
      <c r="HQ35" s="19" t="s">
        <v>45</v>
      </c>
      <c r="HR35" s="19" t="s">
        <v>46</v>
      </c>
    </row>
    <row r="36" spans="2:226" ht="12" customHeight="1">
      <c r="F36" s="16"/>
      <c r="G36" s="16"/>
      <c r="HQ36" s="19" t="s">
        <v>47</v>
      </c>
      <c r="HR36" s="19" t="s">
        <v>48</v>
      </c>
    </row>
    <row r="37" spans="2:226" ht="12" customHeight="1">
      <c r="F37" s="16"/>
      <c r="G37" s="16"/>
      <c r="HQ37" s="19" t="s">
        <v>49</v>
      </c>
      <c r="HR37" s="19" t="s">
        <v>50</v>
      </c>
    </row>
    <row r="38" spans="2:226" ht="12" customHeight="1">
      <c r="F38" s="16"/>
      <c r="G38" s="16"/>
      <c r="HQ38" s="19" t="s">
        <v>51</v>
      </c>
      <c r="HR38" s="19" t="s">
        <v>52</v>
      </c>
    </row>
    <row r="39" spans="2:226" ht="12" customHeight="1">
      <c r="F39" s="16"/>
      <c r="G39" s="16"/>
      <c r="HQ39" s="19" t="s">
        <v>53</v>
      </c>
      <c r="HR39" s="19" t="s">
        <v>54</v>
      </c>
    </row>
    <row r="40" spans="2:226" ht="12" customHeight="1">
      <c r="F40" s="16"/>
      <c r="G40" s="16"/>
      <c r="HQ40" s="19" t="s">
        <v>55</v>
      </c>
      <c r="HR40" s="19" t="s">
        <v>56</v>
      </c>
    </row>
    <row r="41" spans="2:226" ht="12" customHeight="1">
      <c r="B41" s="17"/>
      <c r="C41" s="17"/>
      <c r="D41" s="17"/>
      <c r="E41" s="17"/>
      <c r="F41" s="17"/>
      <c r="G41" s="17"/>
      <c r="HQ41" s="19" t="s">
        <v>57</v>
      </c>
      <c r="HR41" s="19" t="s">
        <v>58</v>
      </c>
    </row>
    <row r="42" spans="2:226" ht="12" customHeight="1">
      <c r="B42" s="21"/>
      <c r="C42" s="21"/>
      <c r="D42" s="21"/>
      <c r="E42" s="21"/>
      <c r="F42" s="21"/>
      <c r="G42" s="21"/>
      <c r="HQ42" s="19" t="s">
        <v>59</v>
      </c>
      <c r="HR42" s="19" t="s">
        <v>60</v>
      </c>
    </row>
    <row r="43" spans="2:226" ht="12" customHeight="1">
      <c r="F43" s="16"/>
      <c r="G43" s="16"/>
      <c r="HQ43" s="19" t="s">
        <v>61</v>
      </c>
      <c r="HR43" s="19" t="s">
        <v>62</v>
      </c>
    </row>
    <row r="44" spans="2:226" ht="12" customHeight="1">
      <c r="B44" s="6"/>
      <c r="C44" s="22"/>
      <c r="D44" s="22"/>
      <c r="E44" s="22"/>
      <c r="F44" s="22"/>
      <c r="G44" s="22"/>
      <c r="HQ44" s="19" t="s">
        <v>63</v>
      </c>
      <c r="HR44" s="19" t="s">
        <v>64</v>
      </c>
    </row>
    <row r="45" spans="2:226" ht="12" customHeight="1">
      <c r="B45" s="10"/>
      <c r="C45" s="9"/>
      <c r="D45" s="9"/>
      <c r="E45" s="9"/>
      <c r="F45" s="8"/>
      <c r="G45" s="8"/>
      <c r="HQ45" s="19" t="s">
        <v>65</v>
      </c>
      <c r="HR45" s="19" t="s">
        <v>66</v>
      </c>
    </row>
    <row r="46" spans="2:226" ht="12" customHeight="1">
      <c r="B46" s="10"/>
      <c r="C46" s="9"/>
      <c r="D46" s="9"/>
      <c r="E46" s="9"/>
      <c r="F46" s="8"/>
      <c r="G46" s="8"/>
      <c r="HQ46" s="19" t="s">
        <v>67</v>
      </c>
      <c r="HR46" s="19" t="s">
        <v>68</v>
      </c>
    </row>
    <row r="47" spans="2:226" ht="12" customHeight="1">
      <c r="B47" s="10"/>
      <c r="C47" s="9"/>
      <c r="D47" s="9"/>
      <c r="E47" s="9"/>
      <c r="F47" s="8"/>
      <c r="G47" s="8"/>
      <c r="HQ47" s="19" t="s">
        <v>69</v>
      </c>
      <c r="HR47" s="19" t="s">
        <v>70</v>
      </c>
    </row>
    <row r="48" spans="2:226" ht="12" customHeight="1">
      <c r="B48" s="10"/>
      <c r="C48" s="9"/>
      <c r="D48" s="9"/>
      <c r="E48" s="9"/>
      <c r="F48" s="8"/>
      <c r="G48" s="8"/>
      <c r="HQ48" s="19" t="s">
        <v>71</v>
      </c>
      <c r="HR48" s="19" t="s">
        <v>72</v>
      </c>
    </row>
    <row r="49" spans="6:226" ht="12" customHeight="1">
      <c r="F49" s="16"/>
      <c r="G49" s="3"/>
      <c r="HQ49" s="19" t="s">
        <v>73</v>
      </c>
      <c r="HR49" s="19" t="s">
        <v>74</v>
      </c>
    </row>
    <row r="50" spans="6:226" ht="12" customHeight="1">
      <c r="F50" s="16"/>
      <c r="G50" s="3"/>
      <c r="HQ50" s="19" t="s">
        <v>75</v>
      </c>
      <c r="HR50" s="19" t="s">
        <v>76</v>
      </c>
    </row>
    <row r="51" spans="6:226" ht="12" customHeight="1">
      <c r="F51" s="16"/>
      <c r="G51" s="3"/>
      <c r="HQ51" s="19" t="s">
        <v>77</v>
      </c>
      <c r="HR51" s="19" t="s">
        <v>78</v>
      </c>
    </row>
    <row r="52" spans="6:226" ht="12" customHeight="1">
      <c r="F52" s="16"/>
      <c r="G52" s="16"/>
      <c r="HQ52" s="19" t="s">
        <v>79</v>
      </c>
      <c r="HR52" s="19" t="s">
        <v>80</v>
      </c>
    </row>
    <row r="53" spans="6:226" ht="12" customHeight="1">
      <c r="F53" s="16"/>
      <c r="G53" s="16"/>
      <c r="HQ53" s="19" t="s">
        <v>81</v>
      </c>
      <c r="HR53" s="19" t="s">
        <v>82</v>
      </c>
    </row>
    <row r="54" spans="6:226" ht="12" customHeight="1">
      <c r="F54" s="16"/>
      <c r="G54" s="16"/>
      <c r="HQ54" s="19" t="s">
        <v>83</v>
      </c>
      <c r="HR54" s="19" t="s">
        <v>84</v>
      </c>
    </row>
    <row r="55" spans="6:226" ht="12" customHeight="1">
      <c r="F55" s="16"/>
      <c r="G55" s="16"/>
      <c r="HQ55" s="19" t="s">
        <v>85</v>
      </c>
      <c r="HR55" s="19" t="s">
        <v>86</v>
      </c>
    </row>
    <row r="56" spans="6:226" ht="12" customHeight="1">
      <c r="F56" s="16"/>
      <c r="G56" s="16"/>
      <c r="HQ56" s="19" t="s">
        <v>87</v>
      </c>
      <c r="HR56" s="19" t="s">
        <v>88</v>
      </c>
    </row>
    <row r="57" spans="6:226" ht="12" customHeight="1">
      <c r="F57" s="16"/>
      <c r="G57" s="16"/>
      <c r="HQ57" s="19" t="s">
        <v>89</v>
      </c>
      <c r="HR57" s="19" t="s">
        <v>90</v>
      </c>
    </row>
    <row r="58" spans="6:226" ht="12" customHeight="1">
      <c r="F58" s="16"/>
      <c r="G58" s="16"/>
      <c r="HQ58" s="19" t="s">
        <v>91</v>
      </c>
      <c r="HR58" s="19" t="s">
        <v>92</v>
      </c>
    </row>
    <row r="59" spans="6:226" ht="12" customHeight="1">
      <c r="F59" s="16"/>
      <c r="G59" s="16"/>
      <c r="HQ59" s="19" t="s">
        <v>93</v>
      </c>
      <c r="HR59" s="19" t="s">
        <v>94</v>
      </c>
    </row>
    <row r="60" spans="6:226" ht="12" customHeight="1">
      <c r="F60" s="16"/>
      <c r="G60" s="16"/>
      <c r="HQ60" s="19" t="s">
        <v>95</v>
      </c>
      <c r="HR60" s="19" t="s">
        <v>96</v>
      </c>
    </row>
    <row r="61" spans="6:226" ht="12" customHeight="1">
      <c r="F61" s="16"/>
      <c r="G61" s="16"/>
      <c r="HQ61" s="19" t="s">
        <v>97</v>
      </c>
      <c r="HR61" s="19" t="s">
        <v>98</v>
      </c>
    </row>
    <row r="62" spans="6:226" ht="12" customHeight="1">
      <c r="F62" s="16"/>
      <c r="G62" s="16"/>
      <c r="HQ62" s="19" t="s">
        <v>99</v>
      </c>
      <c r="HR62" s="19" t="s">
        <v>100</v>
      </c>
    </row>
    <row r="63" spans="6:226" ht="12" customHeight="1">
      <c r="F63" s="16"/>
      <c r="G63" s="16"/>
      <c r="HQ63" s="19" t="s">
        <v>101</v>
      </c>
      <c r="HR63" s="19" t="s">
        <v>102</v>
      </c>
    </row>
    <row r="64" spans="6:226" ht="12" customHeight="1">
      <c r="F64" s="16"/>
      <c r="G64" s="16"/>
      <c r="HQ64" s="19" t="s">
        <v>103</v>
      </c>
      <c r="HR64" s="19" t="s">
        <v>104</v>
      </c>
    </row>
    <row r="65" spans="6:226" ht="12" customHeight="1">
      <c r="F65" s="16"/>
      <c r="G65" s="16"/>
      <c r="HQ65" s="19" t="s">
        <v>105</v>
      </c>
      <c r="HR65" s="19" t="s">
        <v>106</v>
      </c>
    </row>
    <row r="66" spans="6:226" ht="12" customHeight="1">
      <c r="F66" s="16"/>
      <c r="G66" s="16"/>
      <c r="HQ66" s="19" t="s">
        <v>107</v>
      </c>
      <c r="HR66" s="19" t="s">
        <v>108</v>
      </c>
    </row>
    <row r="67" spans="6:226" ht="12" customHeight="1">
      <c r="F67" s="16"/>
      <c r="G67" s="16"/>
      <c r="HQ67" s="19" t="s">
        <v>109</v>
      </c>
      <c r="HR67" s="19" t="s">
        <v>110</v>
      </c>
    </row>
    <row r="68" spans="6:226" ht="12" customHeight="1">
      <c r="F68" s="16"/>
      <c r="G68" s="16"/>
      <c r="HQ68" s="19" t="s">
        <v>111</v>
      </c>
      <c r="HR68" s="19" t="s">
        <v>112</v>
      </c>
    </row>
    <row r="69" spans="6:226" ht="12" customHeight="1">
      <c r="F69" s="16"/>
      <c r="G69" s="16"/>
      <c r="HQ69" s="19" t="s">
        <v>113</v>
      </c>
      <c r="HR69" s="19" t="s">
        <v>114</v>
      </c>
    </row>
    <row r="70" spans="6:226" ht="12" customHeight="1">
      <c r="F70" s="16"/>
      <c r="G70" s="16"/>
      <c r="HQ70" s="19" t="s">
        <v>115</v>
      </c>
      <c r="HR70" s="19" t="s">
        <v>116</v>
      </c>
    </row>
    <row r="71" spans="6:226" ht="12" customHeight="1">
      <c r="F71" s="16"/>
      <c r="G71" s="16"/>
      <c r="HQ71" s="19" t="s">
        <v>117</v>
      </c>
      <c r="HR71" s="19" t="s">
        <v>118</v>
      </c>
    </row>
    <row r="72" spans="6:226" ht="12" customHeight="1">
      <c r="F72" s="16"/>
      <c r="G72" s="16"/>
      <c r="HQ72" s="19" t="s">
        <v>119</v>
      </c>
      <c r="HR72" s="19" t="s">
        <v>120</v>
      </c>
    </row>
    <row r="73" spans="6:226" ht="12" customHeight="1">
      <c r="F73" s="16"/>
      <c r="G73" s="16"/>
      <c r="HQ73" s="19" t="s">
        <v>121</v>
      </c>
      <c r="HR73" s="19" t="s">
        <v>122</v>
      </c>
    </row>
    <row r="74" spans="6:226" ht="12" customHeight="1">
      <c r="F74" s="16"/>
      <c r="G74" s="16"/>
      <c r="HQ74" s="19" t="s">
        <v>123</v>
      </c>
      <c r="HR74" s="19" t="s">
        <v>124</v>
      </c>
    </row>
    <row r="75" spans="6:226" ht="12" customHeight="1">
      <c r="F75" s="16"/>
      <c r="G75" s="16"/>
      <c r="HQ75" s="19" t="s">
        <v>125</v>
      </c>
      <c r="HR75" s="19" t="s">
        <v>126</v>
      </c>
    </row>
    <row r="76" spans="6:226" ht="12" customHeight="1">
      <c r="F76" s="16"/>
      <c r="G76" s="16"/>
      <c r="HQ76" s="19" t="s">
        <v>125</v>
      </c>
      <c r="HR76" s="19" t="s">
        <v>127</v>
      </c>
    </row>
    <row r="77" spans="6:226" ht="12" customHeight="1">
      <c r="F77" s="16"/>
      <c r="G77" s="16"/>
      <c r="HQ77" s="19" t="s">
        <v>125</v>
      </c>
      <c r="HR77" s="19" t="s">
        <v>128</v>
      </c>
    </row>
    <row r="78" spans="6:226" ht="12" customHeight="1">
      <c r="F78" s="16"/>
      <c r="G78" s="16"/>
      <c r="HQ78" s="19" t="s">
        <v>129</v>
      </c>
      <c r="HR78" s="19" t="s">
        <v>130</v>
      </c>
    </row>
    <row r="79" spans="6:226" ht="12" customHeight="1">
      <c r="F79" s="16"/>
      <c r="G79" s="16"/>
      <c r="HQ79" s="19" t="s">
        <v>129</v>
      </c>
      <c r="HR79" s="19" t="s">
        <v>131</v>
      </c>
    </row>
    <row r="80" spans="6:226" ht="12" customHeight="1">
      <c r="F80" s="16"/>
      <c r="G80" s="16"/>
      <c r="HQ80" s="19" t="s">
        <v>132</v>
      </c>
      <c r="HR80" s="19" t="s">
        <v>133</v>
      </c>
    </row>
    <row r="81" spans="6:226" ht="12" customHeight="1">
      <c r="F81" s="16"/>
      <c r="G81" s="16"/>
      <c r="HQ81" s="19" t="s">
        <v>134</v>
      </c>
      <c r="HR81" s="19" t="s">
        <v>135</v>
      </c>
    </row>
    <row r="82" spans="6:226" ht="12" customHeight="1">
      <c r="F82" s="16"/>
      <c r="G82" s="16"/>
      <c r="HQ82" s="19" t="s">
        <v>136</v>
      </c>
      <c r="HR82" s="19" t="s">
        <v>137</v>
      </c>
    </row>
    <row r="83" spans="6:226" ht="12" customHeight="1">
      <c r="F83" s="16"/>
      <c r="G83" s="16"/>
      <c r="HQ83" s="19"/>
      <c r="HR83" s="19"/>
    </row>
    <row r="84" spans="6:226" ht="12" customHeight="1">
      <c r="F84" s="16"/>
      <c r="G84" s="16"/>
      <c r="HQ84" s="19"/>
      <c r="HR84" s="19"/>
    </row>
    <row r="85" spans="6:226" ht="12" customHeight="1">
      <c r="F85" s="16"/>
      <c r="G85" s="16"/>
      <c r="HQ85" s="19"/>
      <c r="HR85" s="19"/>
    </row>
    <row r="86" spans="6:226" ht="12" customHeight="1">
      <c r="F86" s="16"/>
      <c r="G86" s="16"/>
      <c r="HQ86" s="19"/>
      <c r="HR86" s="19"/>
    </row>
    <row r="87" spans="6:226" ht="12" customHeight="1">
      <c r="F87" s="16"/>
      <c r="G87" s="16"/>
      <c r="HQ87" s="19"/>
      <c r="HR87" s="19"/>
    </row>
    <row r="88" spans="6:226" ht="12" customHeight="1">
      <c r="F88" s="16"/>
      <c r="G88" s="16"/>
      <c r="HQ88" s="19"/>
      <c r="HR88" s="19"/>
    </row>
    <row r="89" spans="6:226" ht="12" customHeight="1">
      <c r="F89" s="16"/>
      <c r="G89" s="16"/>
      <c r="HQ89" s="19"/>
      <c r="HR89" s="19"/>
    </row>
    <row r="90" spans="6:226" ht="12" customHeight="1">
      <c r="F90" s="16"/>
      <c r="G90" s="16"/>
    </row>
    <row r="91" spans="6:226" ht="12" customHeight="1">
      <c r="F91" s="16"/>
      <c r="G91" s="16"/>
    </row>
    <row r="92" spans="6:226" ht="12" customHeight="1">
      <c r="F92" s="16"/>
      <c r="G92" s="16"/>
    </row>
    <row r="93" spans="6:226" ht="12" customHeight="1">
      <c r="F93" s="16"/>
      <c r="G93" s="16"/>
    </row>
    <row r="94" spans="6:226" ht="12" customHeight="1">
      <c r="F94" s="16"/>
      <c r="G94" s="16"/>
    </row>
    <row r="95" spans="6:226" ht="12" customHeight="1">
      <c r="F95" s="16"/>
      <c r="G95" s="16"/>
    </row>
    <row r="96" spans="6:22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5">
    <mergeCell ref="B4:H4"/>
    <mergeCell ref="F11:H11"/>
    <mergeCell ref="G5:H5"/>
    <mergeCell ref="B2:C2"/>
    <mergeCell ref="D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melskak</dc:creator>
  <cp:lastModifiedBy>Monika Pietrzyk</cp:lastModifiedBy>
  <cp:lastPrinted>2023-09-05T13:10:42Z</cp:lastPrinted>
  <dcterms:created xsi:type="dcterms:W3CDTF">2018-10-25T10:16:26Z</dcterms:created>
  <dcterms:modified xsi:type="dcterms:W3CDTF">2023-09-05T13:11:19Z</dcterms:modified>
</cp:coreProperties>
</file>