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875" activeTab="0"/>
  </bookViews>
  <sheets>
    <sheet name="Załącznik Nr 2 do SWZ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<sst xmlns="http://schemas.openxmlformats.org/spreadsheetml/2006/main" count="52" uniqueCount="40">
  <si>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jednostka miary</t>
  </si>
  <si>
    <t>Zestaw do zabiegów nerkozastępczych z użyciem cytrynianów lub heparyny, w zestawie: dren napływu, powrotu, substytucyjny, dializacyjny, infuzji przed pompą krwi, heparynowy; worek ściekowy 5 l z wlotem i wylotem po przeciwnych stronach, igły plastikowe typu spike, zaciski, hemofiltr o pow. 1,5 m2.</t>
  </si>
  <si>
    <t>Worek spustowy na płyn odprowadzany, 9-litrowy, wlotem i wylotem po przeciwnych stronach.</t>
  </si>
  <si>
    <t>Jednorazowy wkład podgrzewacza krwi o objętości 27 ml.</t>
  </si>
  <si>
    <t>szt.</t>
  </si>
  <si>
    <t>oferowana wartość zamówienia</t>
  </si>
  <si>
    <t>Stawka 
VAT%</t>
  </si>
  <si>
    <t>oferowana cena jednostkowa netto</t>
  </si>
  <si>
    <t>Załącznik Nr 2 do SWZ</t>
  </si>
  <si>
    <t>Formularz asortymentowo-cenowy</t>
  </si>
  <si>
    <t>Pakiet nr 1</t>
  </si>
  <si>
    <t>Nr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</si>
  <si>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</si>
  <si>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</si>
  <si>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</si>
  <si>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</si>
  <si>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</si>
  <si>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</si>
  <si>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</si>
  <si>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</si>
  <si>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</si>
  <si>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</si>
  <si>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prognozowana ilość na 
36 miesięcy</t>
  </si>
  <si>
    <t>Zestaw do zabiegów ciągłej terapii nerkozastępczej oraz w przypadkach, w których występują nadmierne stężenia
endotoksyn i mediatorów zapalnych. W zestawie: dren napływu, powrotu, substytucyjny, dializacyjny, infuzji przed pompą krwi, heparynowy; worek ściekowy 5 l z wlotem i wylotem po przeciwnych stronach, igły plastikowe typu spike, zaciski, hemofiltr z błoną z wszczepioną heparyną o pow. 1,5 m².</t>
  </si>
  <si>
    <r>
      <t xml:space="preserve">netto 
</t>
    </r>
    <r>
      <rPr>
        <sz val="9"/>
        <color indexed="10"/>
        <rFont val="Tahoma"/>
        <family val="2"/>
      </rPr>
      <t>kol. 4 x kol. 5,
należy wpisać wynik 
z zaokrągleniem 
do 2 miejsc po przecinku</t>
    </r>
  </si>
  <si>
    <r>
      <t xml:space="preserve">brutto </t>
    </r>
    <r>
      <rPr>
        <sz val="10"/>
        <color indexed="8"/>
        <rFont val="Tahoma"/>
        <family val="2"/>
      </rPr>
      <t xml:space="preserve">
</t>
    </r>
    <r>
      <rPr>
        <sz val="9"/>
        <color indexed="10"/>
        <rFont val="Tahoma"/>
        <family val="2"/>
      </rPr>
      <t>należy wyliczyć od wartości z kol. 7,  
wynik wpisać
z zaokrągleniem 
do 2 miejsc po przecinku</t>
    </r>
  </si>
  <si>
    <t xml:space="preserve">Przedmiot zamówienia wraz z opisem
</t>
  </si>
  <si>
    <t>Roztwór do hemofiltracji i hemodializy, w skład którego wchodzą: 
Na+ 140 mmol/l; K+ 4 mmol/l; Ca2+ 1,25 mmol/l; Mg2+ 0,6 mmol/l; Cl- 115,9 mmol/l; HCO3- 30 mmol/l; glukoza 0 mmol/l; HPO42- 1,2 mmol/l; osmolarność 293 mOsm/l; 
opakowanie: worek 5l, dwukomorowy, wyposażony w port luer oraz port iniekcyjny - oznakowany kolorowym kapslem. Opakowanie zawiera 2 x 5000 ml.</t>
  </si>
  <si>
    <r>
      <t xml:space="preserve">Roztwór do hemofiltracji/hemodializy stosowany jako płyn substytucyjny i dializacyjny, w skład którego wchodzą: 
Na+ 140 mmol/l; K+ 4 mmol/l; Ca2+ 0 mmol/l; Mg2+ 0,75 mmol/l; Cl- 122 mmol/l; HCO3- 22 mmol/l; HP042- 1 mmol/l; 
osmolarność 290 mOsm/l; opakowanie: worek 5l, dwukomorowy, wyposażony w port luer oraz port iniekcyjny - oznakowany kolorowym kapslem. </t>
    </r>
    <r>
      <rPr>
        <sz val="10"/>
        <color indexed="8"/>
        <rFont val="Tahoma"/>
        <family val="2"/>
      </rPr>
      <t>Opakowanie zawiera 2 x 5000 ml.</t>
    </r>
  </si>
  <si>
    <r>
      <t xml:space="preserve">Roztwór do hemofiltracji i hemodializy, w skład którego wchodzą: 
Na+ 140 mmol/l; K+ 2 i 4 mmol/l; Ca2+ 1,75 mmol/l; 
Mg2+ 0,5 mmol/l; Cl- 111,5-113,5 mmol/l; HCO3- 32 mmol/l; 
glukoza 6,1 mmol/l; mleczan 3 mmol/l; 
osmolarność 297-301 mOsm/l; worek o pojemności 5 litrów, dwukomorowy, wyposażony w port luer oraz port iniekcyjny - oznakowany kolorowym kapslem. </t>
    </r>
    <r>
      <rPr>
        <sz val="10"/>
        <color indexed="8"/>
        <rFont val="Tahoma"/>
        <family val="2"/>
      </rPr>
      <t>Opakowanie zawiera 2 x 5000 ml.</t>
    </r>
  </si>
  <si>
    <r>
      <t xml:space="preserve">Roztwór do hemofiltracji i hemodializy, w skład którego wchodzą: 
Na+ 140 mmol/l; K+ 0 mmol/l; Ca2+ 1,75 mmol/l; Mg2+ 0,5 mmol/l; Cl- 109,5 mmol/l; HCO3- 32 mmol/l; glukoza 0 mmol/l; mleczan 3 mmol/l; osmolarność 287 mOsm/l; 
worek o pojemności 5 litrów, dwukomorowy, wyposażony w port luer oraz port iniekcyjny - oznakowany kolorowym kapslem. 
</t>
    </r>
    <r>
      <rPr>
        <sz val="10"/>
        <color indexed="8"/>
        <rFont val="Tahoma"/>
        <family val="2"/>
      </rPr>
      <t>Opakowanie zawiera 2 x 5000 ml.</t>
    </r>
  </si>
  <si>
    <t>Dren do infuzji wapnia podczas antykoagulacji cytrynianowej, 
o długości 2500 mm, zawierający zacisk, łączniki, zawór jednokierunkowy i etykietę.</t>
  </si>
  <si>
    <r>
      <t>Zestaw do plazmaferezy, w zestawie: dren napływu, powrotu, substytucyjny, infuzji przed pompą krwi, heparynowy; 
worek ściekowy 5 l z wlotem i wylotem po przeciwnych stronach, 
igły plastikowe typu spike, zaciski, filtr osocza z polipropylenu o pow. 0,35 m</t>
    </r>
    <r>
      <rPr>
        <sz val="10"/>
        <rFont val="Times"/>
        <family val="1"/>
      </rPr>
      <t>²</t>
    </r>
    <r>
      <rPr>
        <sz val="10"/>
        <rFont val="Tahoma"/>
        <family val="2"/>
      </rPr>
      <t>.</t>
    </r>
  </si>
  <si>
    <t>Cewnik dializacyjny, wysokoprzepływowy, o średnicy 11,5 lub 13 Fr 
i długościach 150, 200, 250 mm do wyboru przez Zamawiającego. Cewnik powinien posiadać powłokę bizmutową oraz zakończenie cewnika w kształcie schodkowym – tak, aby nie powstawało zjawisko mieszania się krwi powrotnej z napływową.</t>
  </si>
  <si>
    <r>
      <t xml:space="preserve">Roztwór do hemofiltracji skład: cytrynian 18 mmol/l, 
Na+ 140 mmol/l, Cl- 86 mmol/l; 
teoretyczna osmolarność: 244 mOsm/l; opakowanie: worek 5l wyposażony w port luer oraz port iniekcyjny - oznakowany kolorowym kapslem. </t>
    </r>
    <r>
      <rPr>
        <sz val="10"/>
        <color indexed="8"/>
        <rFont val="Tahoma"/>
        <family val="2"/>
      </rPr>
      <t>Opakowanie zawiera 2 x 5000 ml.</t>
    </r>
  </si>
  <si>
    <t>Nazwa handlowa,
Producent, 
Numer katalogowy</t>
  </si>
  <si>
    <t>x</t>
  </si>
  <si>
    <t>RAZEM:</t>
  </si>
  <si>
    <t>W przypadku różnic parametru oferowanego 
od wymaganego podać podstawę jego dopuszczenia do zaoferowania: 
znak pisma: pytanie Nr __</t>
  </si>
  <si>
    <t>ZP/10/2022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</si>
</sst>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i/>
      <sz val="10"/>
      <name val="Arial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i/>
      <sz val="10"/>
      <color indexed="8"/>
      <name val="Tahoma"/>
      <family val="2"/>
    </font>
    <font>
      <sz val="9"/>
      <color indexed="10"/>
      <name val="Tahoma"/>
      <family val="2"/>
    </font>
    <font>
      <sz val="10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1" fontId="25" fillId="0" borderId="10" xfId="52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170" fontId="22" fillId="0" borderId="10" xfId="0" applyNumberFormat="1" applyFont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2" fillId="2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2" fontId="21" fillId="0" borderId="10" xfId="52" applyNumberFormat="1" applyFont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/>
    </xf>
    <xf numFmtId="0" fontId="21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115" zoomScaleNormal="115" zoomScaleSheetLayoutView="115" zoomScalePageLayoutView="0" workbookViewId="0" topLeftCell="A1">
      <selection activeCell="B3" sqref="B3:B5"/>
    </sheetView>
  </sheetViews>
  <sheetFormatPr defaultColWidth="9.140625" defaultRowHeight="12.75"/>
  <cols>
    <col min="1" max="1" width="8.7109375" style="2" customWidth="1"/>
    <col min="2" max="2" width="58.8515625" style="2" customWidth="1"/>
    <col min="3" max="3" width="11.00390625" style="2" customWidth="1"/>
    <col min="4" max="4" width="17.28125" style="2" customWidth="1"/>
    <col min="5" max="5" width="16.140625" style="2" customWidth="1"/>
    <col min="6" max="6" width="8.57421875" style="2" customWidth="1"/>
    <col min="7" max="7" width="17.421875" style="2" customWidth="1"/>
    <col min="8" max="8" width="18.28125" style="2" customWidth="1"/>
    <col min="9" max="9" width="22.57421875" style="2" customWidth="1"/>
    <col min="10" max="10" width="27.140625" style="2" customWidth="1"/>
  </cols>
  <sheetData>
    <row r="1" spans="1:10" s="14" customFormat="1" ht="27.75" customHeight="1">
      <c r="A1" s="25" t="s">
        <v>39</v>
      </c>
      <c r="B1" s="25"/>
      <c r="C1" s="21" t="s">
        <v>9</v>
      </c>
      <c r="D1" s="21"/>
      <c r="E1" s="21"/>
      <c r="F1" s="21"/>
      <c r="G1" s="21"/>
      <c r="H1" s="21"/>
      <c r="I1" s="20" t="s">
        <v>8</v>
      </c>
      <c r="J1" s="20"/>
    </row>
    <row r="2" spans="1:10" ht="24" customHeight="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2.5" customHeight="1">
      <c r="A3" s="23" t="s">
        <v>11</v>
      </c>
      <c r="B3" s="23" t="s">
        <v>26</v>
      </c>
      <c r="C3" s="23" t="s">
        <v>0</v>
      </c>
      <c r="D3" s="23" t="s">
        <v>22</v>
      </c>
      <c r="E3" s="18" t="s">
        <v>7</v>
      </c>
      <c r="F3" s="18" t="s">
        <v>6</v>
      </c>
      <c r="G3" s="20" t="s">
        <v>5</v>
      </c>
      <c r="H3" s="20"/>
      <c r="I3" s="19" t="s">
        <v>35</v>
      </c>
      <c r="J3" s="17" t="s">
        <v>38</v>
      </c>
    </row>
    <row r="4" spans="1:10" s="2" customFormat="1" ht="36.75" customHeight="1">
      <c r="A4" s="23"/>
      <c r="B4" s="23"/>
      <c r="C4" s="23"/>
      <c r="D4" s="23"/>
      <c r="E4" s="18"/>
      <c r="F4" s="18"/>
      <c r="G4" s="23" t="s">
        <v>24</v>
      </c>
      <c r="H4" s="23" t="s">
        <v>25</v>
      </c>
      <c r="I4" s="19"/>
      <c r="J4" s="17"/>
    </row>
    <row r="5" spans="1:10" s="2" customFormat="1" ht="48.75" customHeight="1">
      <c r="A5" s="23"/>
      <c r="B5" s="23"/>
      <c r="C5" s="23"/>
      <c r="D5" s="23"/>
      <c r="E5" s="18"/>
      <c r="F5" s="18"/>
      <c r="G5" s="23"/>
      <c r="H5" s="24"/>
      <c r="I5" s="19"/>
      <c r="J5" s="17"/>
    </row>
    <row r="6" spans="1:10" s="1" customFormat="1" ht="22.5" customHeight="1">
      <c r="A6" s="3" t="s">
        <v>12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</row>
    <row r="7" spans="1:10" ht="72" customHeight="1">
      <c r="A7" s="4">
        <v>1</v>
      </c>
      <c r="B7" s="5" t="s">
        <v>34</v>
      </c>
      <c r="C7" s="4" t="s">
        <v>4</v>
      </c>
      <c r="D7" s="6">
        <v>700</v>
      </c>
      <c r="E7" s="7"/>
      <c r="F7" s="7"/>
      <c r="G7" s="8"/>
      <c r="H7" s="7"/>
      <c r="I7" s="9"/>
      <c r="J7" s="10"/>
    </row>
    <row r="8" spans="1:13" ht="97.5" customHeight="1">
      <c r="A8" s="4">
        <f>A7+1</f>
        <v>2</v>
      </c>
      <c r="B8" s="5" t="s">
        <v>28</v>
      </c>
      <c r="C8" s="4" t="s">
        <v>4</v>
      </c>
      <c r="D8" s="6">
        <v>480</v>
      </c>
      <c r="E8" s="7"/>
      <c r="F8" s="7"/>
      <c r="G8" s="8"/>
      <c r="H8" s="7"/>
      <c r="I8" s="9"/>
      <c r="J8" s="10"/>
      <c r="L8" s="15"/>
      <c r="M8" s="15"/>
    </row>
    <row r="9" spans="1:10" ht="101.25" customHeight="1">
      <c r="A9" s="4">
        <v>3</v>
      </c>
      <c r="B9" s="11" t="s">
        <v>27</v>
      </c>
      <c r="C9" s="4" t="s">
        <v>4</v>
      </c>
      <c r="D9" s="6">
        <v>230</v>
      </c>
      <c r="E9" s="7"/>
      <c r="F9" s="7"/>
      <c r="G9" s="8"/>
      <c r="H9" s="7"/>
      <c r="I9" s="9"/>
      <c r="J9" s="10"/>
    </row>
    <row r="10" spans="1:10" ht="99.75" customHeight="1">
      <c r="A10" s="4">
        <v>4</v>
      </c>
      <c r="B10" s="5" t="s">
        <v>29</v>
      </c>
      <c r="C10" s="4" t="s">
        <v>4</v>
      </c>
      <c r="D10" s="6">
        <v>34</v>
      </c>
      <c r="E10" s="7"/>
      <c r="F10" s="7"/>
      <c r="G10" s="8"/>
      <c r="H10" s="7"/>
      <c r="I10" s="9"/>
      <c r="J10" s="10"/>
    </row>
    <row r="11" spans="1:10" ht="94.5" customHeight="1">
      <c r="A11" s="4">
        <v>5</v>
      </c>
      <c r="B11" s="5" t="s">
        <v>30</v>
      </c>
      <c r="C11" s="4" t="s">
        <v>4</v>
      </c>
      <c r="D11" s="6">
        <v>34</v>
      </c>
      <c r="E11" s="7"/>
      <c r="F11" s="7"/>
      <c r="G11" s="8"/>
      <c r="H11" s="7"/>
      <c r="I11" s="9"/>
      <c r="J11" s="10"/>
    </row>
    <row r="12" spans="1:10" ht="55.5" customHeight="1">
      <c r="A12" s="4">
        <v>6</v>
      </c>
      <c r="B12" s="5" t="s">
        <v>31</v>
      </c>
      <c r="C12" s="4" t="s">
        <v>4</v>
      </c>
      <c r="D12" s="6">
        <v>46</v>
      </c>
      <c r="E12" s="7"/>
      <c r="F12" s="7"/>
      <c r="G12" s="8"/>
      <c r="H12" s="7"/>
      <c r="I12" s="9"/>
      <c r="J12" s="10"/>
    </row>
    <row r="13" spans="1:10" ht="79.5" customHeight="1">
      <c r="A13" s="4">
        <v>7</v>
      </c>
      <c r="B13" s="5" t="s">
        <v>1</v>
      </c>
      <c r="C13" s="4" t="s">
        <v>4</v>
      </c>
      <c r="D13" s="6">
        <v>38</v>
      </c>
      <c r="E13" s="7"/>
      <c r="F13" s="7"/>
      <c r="G13" s="8"/>
      <c r="H13" s="7"/>
      <c r="I13" s="9"/>
      <c r="J13" s="10"/>
    </row>
    <row r="14" spans="1:10" ht="78.75" customHeight="1">
      <c r="A14" s="4">
        <v>8</v>
      </c>
      <c r="B14" s="5" t="s">
        <v>32</v>
      </c>
      <c r="C14" s="4" t="s">
        <v>4</v>
      </c>
      <c r="D14" s="6">
        <v>10</v>
      </c>
      <c r="E14" s="7"/>
      <c r="F14" s="7"/>
      <c r="G14" s="8"/>
      <c r="H14" s="7"/>
      <c r="I14" s="9"/>
      <c r="J14" s="10"/>
    </row>
    <row r="15" spans="1:10" ht="105" customHeight="1">
      <c r="A15" s="4">
        <v>9</v>
      </c>
      <c r="B15" s="5" t="s">
        <v>23</v>
      </c>
      <c r="C15" s="4" t="s">
        <v>4</v>
      </c>
      <c r="D15" s="6">
        <v>4</v>
      </c>
      <c r="E15" s="7"/>
      <c r="F15" s="7"/>
      <c r="G15" s="8"/>
      <c r="H15" s="7"/>
      <c r="I15" s="9"/>
      <c r="J15" s="10"/>
    </row>
    <row r="16" spans="1:10" ht="36" customHeight="1">
      <c r="A16" s="4">
        <v>10</v>
      </c>
      <c r="B16" s="5" t="s">
        <v>2</v>
      </c>
      <c r="C16" s="4" t="s">
        <v>4</v>
      </c>
      <c r="D16" s="6">
        <v>36</v>
      </c>
      <c r="E16" s="7"/>
      <c r="F16" s="7"/>
      <c r="G16" s="8"/>
      <c r="H16" s="7"/>
      <c r="I16" s="9"/>
      <c r="J16" s="10"/>
    </row>
    <row r="17" spans="1:10" ht="32.25" customHeight="1">
      <c r="A17" s="4">
        <v>11</v>
      </c>
      <c r="B17" s="5" t="s">
        <v>3</v>
      </c>
      <c r="C17" s="4" t="s">
        <v>4</v>
      </c>
      <c r="D17" s="6">
        <v>55</v>
      </c>
      <c r="E17" s="7"/>
      <c r="F17" s="7"/>
      <c r="G17" s="8"/>
      <c r="H17" s="7"/>
      <c r="I17" s="9"/>
      <c r="J17" s="10"/>
    </row>
    <row r="18" spans="1:10" ht="77.25" customHeight="1">
      <c r="A18" s="4">
        <v>12</v>
      </c>
      <c r="B18" s="11" t="s">
        <v>33</v>
      </c>
      <c r="C18" s="4" t="s">
        <v>4</v>
      </c>
      <c r="D18" s="6">
        <v>20</v>
      </c>
      <c r="E18" s="7"/>
      <c r="F18" s="7"/>
      <c r="G18" s="8"/>
      <c r="H18" s="7"/>
      <c r="I18" s="9"/>
      <c r="J18" s="10"/>
    </row>
    <row r="19" spans="1:10" ht="40.5" customHeight="1">
      <c r="A19" s="22" t="s">
        <v>37</v>
      </c>
      <c r="B19" s="22"/>
      <c r="C19" s="22"/>
      <c r="D19" s="22"/>
      <c r="E19" s="22"/>
      <c r="F19" s="22"/>
      <c r="G19" s="12"/>
      <c r="H19" s="13"/>
      <c r="I19" s="16" t="s">
        <v>36</v>
      </c>
      <c r="J19" s="16" t="s">
        <v>36</v>
      </c>
    </row>
  </sheetData>
  <sheetProtection/>
  <mergeCells count="16">
    <mergeCell ref="A1:B1"/>
    <mergeCell ref="C1:H1"/>
    <mergeCell ref="I1:J1"/>
    <mergeCell ref="A19:F19"/>
    <mergeCell ref="G4:G5"/>
    <mergeCell ref="H4:H5"/>
    <mergeCell ref="A3:A5"/>
    <mergeCell ref="B3:B5"/>
    <mergeCell ref="C3:C5"/>
    <mergeCell ref="D3:D5"/>
    <mergeCell ref="J3:J5"/>
    <mergeCell ref="A2:J2"/>
    <mergeCell ref="E3:E5"/>
    <mergeCell ref="I3:I5"/>
    <mergeCell ref="G3:H3"/>
    <mergeCell ref="F3:F5"/>
  </mergeCells>
  <printOptions/>
  <pageMargins left="0.75" right="0.75" top="1" bottom="1" header="0.5" footer="0.5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NZOZ ŁCM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ddziki</dc:creator>
  <cp:keywords/>
  <dc:description/>
  <cp:lastModifiedBy>Joanna Kuświk</cp:lastModifiedBy>
  <cp:lastPrinted>2022-10-03T07:00:25Z</cp:lastPrinted>
  <dcterms:created xsi:type="dcterms:W3CDTF">2022-07-05T06:23:01Z</dcterms:created>
  <dcterms:modified xsi:type="dcterms:W3CDTF">2022-10-07T07:41:59Z</dcterms:modified>
  <cp:category/>
  <cp:version/>
  <cp:contentType/>
  <cp:contentStatus/>
</cp:coreProperties>
</file>