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05" windowWidth="6000" windowHeight="5715" tabRatio="905"/>
  </bookViews>
  <sheets>
    <sheet name="zał do oferty" sheetId="7" r:id="rId1"/>
    <sheet name="Arkusz1" sheetId="8" state="hidden" r:id="rId2"/>
    <sheet name="Arkusz2" sheetId="9" state="hidden" r:id="rId3"/>
    <sheet name="Arkusz3" sheetId="10" r:id="rId4"/>
  </sheets>
  <externalReferences>
    <externalReference r:id="rId5"/>
  </externalReferences>
  <definedNames>
    <definedName name="_xlnm.Print_Area" localSheetId="0">'zał do oferty'!$A$1:$K$54</definedName>
  </definedNames>
  <calcPr calcId="125725"/>
</workbook>
</file>

<file path=xl/calcChain.xml><?xml version="1.0" encoding="utf-8"?>
<calcChain xmlns="http://schemas.openxmlformats.org/spreadsheetml/2006/main">
  <c r="B5" i="9"/>
</calcChain>
</file>

<file path=xl/sharedStrings.xml><?xml version="1.0" encoding="utf-8"?>
<sst xmlns="http://schemas.openxmlformats.org/spreadsheetml/2006/main" count="117" uniqueCount="36">
  <si>
    <t>data</t>
  </si>
  <si>
    <t>wartość VAT =................</t>
  </si>
  <si>
    <t>podpis pełnomocnych przedstawicieli Wykonawcy</t>
  </si>
  <si>
    <t>pieczątka Wykonawcy</t>
  </si>
  <si>
    <t>1</t>
  </si>
  <si>
    <t>Lp.</t>
  </si>
  <si>
    <t>Opis techniczny</t>
  </si>
  <si>
    <t>Cena netto za szt. w PLN</t>
  </si>
  <si>
    <t>VAT</t>
  </si>
  <si>
    <t>Cena brutto/szt. W PLN.</t>
  </si>
  <si>
    <t>Cena netto/op. w PLN</t>
  </si>
  <si>
    <t>Cena brutto/op. w PLN</t>
  </si>
  <si>
    <t>Wartoć netto w PLN= cena netto x ilość</t>
  </si>
  <si>
    <t>Wartoć brutto= cena netto x ilość +VAT %</t>
  </si>
  <si>
    <t>wielkośc opakowania                 ( liczba sztuk)</t>
  </si>
  <si>
    <t>słownie: wartość netto  :.............................................................................. Zł</t>
  </si>
  <si>
    <t>słownie: wartość brutto  :.............................................................................. Zł</t>
  </si>
  <si>
    <t>Pakiet nr 1</t>
  </si>
  <si>
    <t>Pakiet nr 2</t>
  </si>
  <si>
    <t>Informujemy,  że  Zamawiający posiada adapter  umożliwiający  współpracę igieł  producenta Olympus  z aparatami EBUS producenta Pentax.</t>
  </si>
  <si>
    <t xml:space="preserve">ZAŁĄCZNIK NR 1 DO OFERTY, SPR. BZP.3810.12.2019.TP  </t>
  </si>
  <si>
    <t>Pakiet nr 3</t>
  </si>
  <si>
    <t>Pakiet nr 4</t>
  </si>
  <si>
    <t>2</t>
  </si>
  <si>
    <t>Jednorazowa igła aspiracyjna do biopsji klasycznej zmian obwodowych; zaokrąglony mandryn wykonany z nitynolu, ostrze posiada spiralne nacięcie dzięki czemu igła jest niezwykle elastyczna, osłona zwojowana pokryta tworzywem; długość igły 20mm, szerokość 21G, całkowita robocza narzędzia 115 cm;  minimalna średnica kanalu roboczego 1,7mm</t>
  </si>
  <si>
    <t xml:space="preserve">Sterylne, gotowe do użycia strzykawki do pobierania biopsji z zaworem odcinającym i możliwością blokowania w pozycji 5, 10, 15 i 20ml. </t>
  </si>
  <si>
    <t>Jednorazowe igły do przezoskrzelowej biopsji aspiracyjnej pod kontrolą ultrasonografii (EBUS-TBNA); średnica ostrza igły 21G</t>
  </si>
  <si>
    <t xml:space="preserve">Jednorazowe igły do przezoskrzelowej biopsji aspiracyjnej pod kontrolą ultrasonografii (EBUS-TBNA); średnica ostrza igły 21G l;ub 22G ; </t>
  </si>
  <si>
    <t xml:space="preserve">Termin dostawy nie może być dłuższy niż 72 godziny w  dni robocze.
</t>
  </si>
  <si>
    <t>Pakiet nr 5</t>
  </si>
  <si>
    <t>Jednorazowe  igły  do TBNA,w metalowej osłonce , długość narzędzia 120cm, średnica narzędzia 1,9mm,srednica igły 0,8mm ( 21 G),długość igły 12 cm</t>
  </si>
  <si>
    <t>Jednorazowe  igły  do TBNA,w metalowej osłonce , długość narzędzia 120cm, średnica narzędzia 1,9mm,srednica igły 0,8mm ( 21 G), długość igły 15 cm</t>
  </si>
  <si>
    <t>suma</t>
  </si>
  <si>
    <r>
      <t xml:space="preserve">jednorazowa igła do przezoskrzelowej biopsji aspiracyjnej pod kontrolą ultrasonografii (EBUS-TBNA); długość narzędzia 700mm, maksymalna długość wysunięcia ostrza igły (przy zdjętym stoperze) 40mm, minimalna długość wysunięcia ostrza igły 20mm; </t>
    </r>
    <r>
      <rPr>
        <b/>
        <sz val="8"/>
        <rFont val="Arial CE"/>
        <charset val="238"/>
      </rPr>
      <t xml:space="preserve">średnica ostrza igły 25G; </t>
    </r>
    <r>
      <rPr>
        <sz val="8"/>
        <rFont val="Arial CE"/>
        <charset val="238"/>
      </rPr>
      <t xml:space="preserve">dwustopniowy sposób cięcia ostrza sprawia, że jest ono bardzo ostre i podczas biopsji łatwo wkłuwa się w węzły chłonne; maksymalna średnica części wprowadzanej do kanału roboczego 1,5mm; minimalna średnica kanału roboczego endoskopu 1,7mm; na końcówce ostrza igły znajdują się otworki, które wzmacniają echo; wewnątrz narzędzia znajduje się wyjmowany mandryn z nitynolu o zaokrąglonej końcówce z uchwytem zapewniający stałą drożność igły; uchwyt miejscami pokryty silikonem, co zapewnia stabilne trzymanie i lepsza kontrolę wkłucia; obracany mechanizm regulacji osłony (pokrętło) pozwala na ustawienie go w dowolnym położeniu wokół osi uchwytu, dając większy komfort pracy operatorowi ; igła posiada suwak-slider regulujący stopień wysunięcia igły; na części sterującej znajduje się skala pozwalająca określić stopień wysunięcia ostrza igły; posiada usuwalny stoper ograniczający stopień penetracji igły nie głębiej niż na 20mm; posiada znacznik graficzny informujący o całkowitym schowaniu igły do osłonki; posiada mechanizm informujący o pełnym schowaniu igły do osłonki poprzez wyraźnie słyszalne kliknięcie; osłona z tworzywa, co zapewnia lepszą widoczość w obrazie endoskopowym; igła współpracuje z endoskopami ultradźwiękowymi, w których kierunek skanowania ultradźwiękowego jest równoległy do kierunku wprowadzania; mocowanie igły na uchwycie endoskopu za pomocą mechanizmu przesuwanego          </t>
    </r>
  </si>
  <si>
    <t>Ilość sztuk na 18 m-cy</t>
  </si>
  <si>
    <t xml:space="preserve">termin dostawy …………………………DNI.termin dostawy nie może być dłuższy niż 5   dni roboczych)
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</si>
</sst>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#,##0.00\ &quot;zł&quot;"/>
    <numFmt numFmtId="169" formatCode="_-* #,##0.00\ _z_ł_-;\-* #,##0.00\ _z_ł_-;_-* \-??\ _z_ł_-;_-@_-"/>
  </numFmts>
  <fonts count="37">
    <font>
      <sz val="10"/>
      <name val="Arial CE"/>
      <charset val="238"/>
    </font>
    <font>
      <b/>
      <sz val="10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i/>
      <sz val="14"/>
      <name val="Arial CE"/>
      <charset val="238"/>
    </font>
    <font>
      <sz val="11"/>
      <color indexed="58"/>
      <name val="Czcionka tekstu podstawowego"/>
      <family val="2"/>
      <charset val="238"/>
    </font>
    <font>
      <b/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7"/>
      <name val="Czcionka tekstu podstawowego"/>
      <family val="2"/>
      <charset val="238"/>
    </font>
    <font>
      <b/>
      <sz val="13"/>
      <color indexed="57"/>
      <name val="Czcionka tekstu podstawowego"/>
      <family val="2"/>
      <charset val="238"/>
    </font>
    <font>
      <b/>
      <sz val="11"/>
      <color indexed="57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7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5"/>
      <color indexed="21"/>
      <name val="Czcionka tekstu podstawowego"/>
      <family val="2"/>
      <charset val="238"/>
    </font>
    <font>
      <b/>
      <sz val="13"/>
      <color indexed="21"/>
      <name val="Czcionka tekstu podstawowego"/>
      <family val="2"/>
      <charset val="238"/>
    </font>
    <font>
      <b/>
      <sz val="11"/>
      <color indexed="21"/>
      <name val="Czcionka tekstu podstawowego"/>
      <family val="2"/>
      <charset val="238"/>
    </font>
    <font>
      <b/>
      <sz val="18"/>
      <color indexed="21"/>
      <name val="Cambria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i/>
      <sz val="8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4"/>
        <bgColor indexed="42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</patternFill>
    </fill>
    <fill>
      <patternFill patternType="solid">
        <fgColor indexed="31"/>
        <bgColor indexed="2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51"/>
      </patternFill>
    </fill>
    <fill>
      <patternFill patternType="solid">
        <fgColor indexed="50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25"/>
        <bgColor indexed="23"/>
      </patternFill>
    </fill>
    <fill>
      <patternFill patternType="solid">
        <fgColor indexed="54"/>
      </patternFill>
    </fill>
    <fill>
      <patternFill patternType="solid">
        <fgColor indexed="54"/>
        <b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45"/>
        <b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1">
    <xf numFmtId="0" fontId="0" fillId="0" borderId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3" fillId="5" borderId="1" applyNumberFormat="0" applyAlignment="0" applyProtection="0"/>
    <xf numFmtId="0" fontId="13" fillId="4" borderId="1" applyNumberFormat="0" applyAlignment="0" applyProtection="0"/>
    <xf numFmtId="0" fontId="14" fillId="25" borderId="2" applyNumberFormat="0" applyAlignment="0" applyProtection="0"/>
    <xf numFmtId="0" fontId="14" fillId="24" borderId="2" applyNumberFormat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43" fontId="4" fillId="0" borderId="0" applyFont="0" applyFill="0" applyBorder="0" applyAlignment="0" applyProtection="0"/>
    <xf numFmtId="169" fontId="6" fillId="0" borderId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27" borderId="4" applyNumberFormat="0" applyAlignment="0" applyProtection="0"/>
    <xf numFmtId="0" fontId="16" fillId="26" borderId="4" applyNumberFormat="0" applyAlignment="0" applyProtection="0"/>
    <xf numFmtId="0" fontId="27" fillId="0" borderId="5" applyNumberFormat="0" applyFill="0" applyAlignment="0" applyProtection="0"/>
    <xf numFmtId="0" fontId="17" fillId="0" borderId="5" applyNumberFormat="0" applyFill="0" applyAlignment="0" applyProtection="0"/>
    <xf numFmtId="0" fontId="28" fillId="0" borderId="7" applyNumberFormat="0" applyFill="0" applyAlignment="0" applyProtection="0"/>
    <xf numFmtId="0" fontId="18" fillId="0" borderId="6" applyNumberFormat="0" applyFill="0" applyAlignment="0" applyProtection="0"/>
    <xf numFmtId="0" fontId="29" fillId="0" borderId="9" applyNumberFormat="0" applyFill="0" applyAlignment="0" applyProtection="0"/>
    <xf numFmtId="0" fontId="1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5" fillId="0" borderId="0"/>
    <xf numFmtId="0" fontId="2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21" fillId="25" borderId="1" applyNumberFormat="0" applyAlignment="0" applyProtection="0"/>
    <xf numFmtId="0" fontId="21" fillId="24" borderId="1" applyNumberFormat="0" applyAlignment="0" applyProtection="0"/>
    <xf numFmtId="0" fontId="2" fillId="0" borderId="0"/>
    <xf numFmtId="0" fontId="5" fillId="0" borderId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7" borderId="11" applyNumberFormat="0" applyAlignment="0" applyProtection="0"/>
    <xf numFmtId="0" fontId="4" fillId="6" borderId="11" applyNumberFormat="0" applyFont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</cellStyleXfs>
  <cellXfs count="67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13" xfId="0" applyFont="1" applyFill="1" applyBorder="1" applyAlignment="1" applyProtection="1">
      <alignment horizontal="left" wrapText="1"/>
    </xf>
    <xf numFmtId="2" fontId="0" fillId="0" borderId="0" xfId="0" applyNumberFormat="1" applyFont="1" applyFill="1"/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NumberFormat="1" applyFont="1" applyFill="1"/>
    <xf numFmtId="0" fontId="7" fillId="0" borderId="12" xfId="0" applyFont="1" applyFill="1" applyBorder="1" applyAlignment="1" applyProtection="1">
      <alignment wrapText="1"/>
    </xf>
    <xf numFmtId="44" fontId="0" fillId="0" borderId="0" xfId="0" applyNumberFormat="1"/>
    <xf numFmtId="2" fontId="0" fillId="0" borderId="0" xfId="0" applyNumberFormat="1"/>
    <xf numFmtId="44" fontId="31" fillId="0" borderId="0" xfId="0" applyNumberFormat="1" applyFont="1" applyFill="1" applyAlignment="1">
      <alignment horizontal="center"/>
    </xf>
    <xf numFmtId="0" fontId="1" fillId="0" borderId="0" xfId="0" applyFont="1" applyFill="1"/>
    <xf numFmtId="49" fontId="7" fillId="0" borderId="12" xfId="0" applyNumberFormat="1" applyFont="1" applyFill="1" applyBorder="1" applyAlignment="1" applyProtection="1">
      <alignment horizontal="center" wrapText="1"/>
    </xf>
    <xf numFmtId="4" fontId="1" fillId="0" borderId="0" xfId="0" applyNumberFormat="1" applyFont="1" applyFill="1" applyBorder="1" applyAlignment="1" applyProtection="1">
      <alignment horizontal="center" wrapText="1"/>
    </xf>
    <xf numFmtId="2" fontId="0" fillId="0" borderId="0" xfId="0" applyNumberFormat="1" applyFont="1" applyFill="1" applyBorder="1" applyAlignment="1" applyProtection="1">
      <alignment horizontal="center" wrapText="1"/>
    </xf>
    <xf numFmtId="9" fontId="1" fillId="0" borderId="12" xfId="59" applyNumberFormat="1" applyFont="1" applyFill="1" applyBorder="1" applyAlignment="1">
      <alignment horizontal="center"/>
    </xf>
    <xf numFmtId="0" fontId="7" fillId="0" borderId="12" xfId="0" applyFont="1" applyFill="1" applyBorder="1" applyAlignment="1" applyProtection="1"/>
    <xf numFmtId="1" fontId="7" fillId="0" borderId="12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/>
    </xf>
    <xf numFmtId="0" fontId="32" fillId="0" borderId="12" xfId="0" applyNumberFormat="1" applyFont="1" applyFill="1" applyBorder="1" applyAlignment="1" applyProtection="1">
      <alignment horizontal="center"/>
    </xf>
    <xf numFmtId="168" fontId="0" fillId="0" borderId="12" xfId="0" applyNumberFormat="1" applyFont="1" applyFill="1" applyBorder="1" applyAlignment="1" applyProtection="1">
      <alignment horizontal="center" wrapText="1"/>
    </xf>
    <xf numFmtId="0" fontId="33" fillId="0" borderId="12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4" fillId="0" borderId="12" xfId="59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wrapText="1"/>
    </xf>
    <xf numFmtId="2" fontId="1" fillId="0" borderId="0" xfId="0" applyNumberFormat="1" applyFont="1" applyFill="1" applyBorder="1" applyAlignment="1" applyProtection="1">
      <alignment horizontal="left" wrapText="1"/>
    </xf>
    <xf numFmtId="9" fontId="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/>
    </xf>
    <xf numFmtId="0" fontId="34" fillId="0" borderId="0" xfId="59" applyNumberFormat="1" applyFont="1" applyFill="1" applyBorder="1" applyAlignment="1" applyProtection="1">
      <alignment horizontal="center" vertical="center" wrapText="1"/>
    </xf>
    <xf numFmtId="168" fontId="0" fillId="0" borderId="0" xfId="0" applyNumberFormat="1" applyFont="1" applyFill="1" applyBorder="1" applyAlignment="1" applyProtection="1">
      <alignment horizontal="center" wrapText="1"/>
    </xf>
    <xf numFmtId="9" fontId="1" fillId="0" borderId="0" xfId="59" applyNumberFormat="1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7" fillId="0" borderId="12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wrapText="1"/>
    </xf>
    <xf numFmtId="2" fontId="1" fillId="0" borderId="12" xfId="59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0" fillId="0" borderId="13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</cellXfs>
  <cellStyles count="101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Comma [0]_laroux" xfId="49"/>
    <cellStyle name="Comma_laroux" xfId="50"/>
    <cellStyle name="Currency [0]_laroux" xfId="51"/>
    <cellStyle name="Currency_laroux" xfId="52"/>
    <cellStyle name="Dane wejściowe 2" xfId="53"/>
    <cellStyle name="Dane wejściowe 3" xfId="54"/>
    <cellStyle name="Dane wyjściowe 2" xfId="55"/>
    <cellStyle name="Dane wyjściowe 3" xfId="56"/>
    <cellStyle name="Dobre 2" xfId="57"/>
    <cellStyle name="Dobre 3" xfId="58"/>
    <cellStyle name="Dziesiętny" xfId="59" builtinId="3"/>
    <cellStyle name="Dziesiętny 2" xfId="60"/>
    <cellStyle name="Dziesiętny 3" xfId="61"/>
    <cellStyle name="Dziesiętny 4" xfId="62"/>
    <cellStyle name="Komórka połączona" xfId="63" builtinId="24" customBuiltin="1"/>
    <cellStyle name="Komórka połączona 2" xfId="64"/>
    <cellStyle name="Komórka zaznaczona 2" xfId="65"/>
    <cellStyle name="Komórka zaznaczona 3" xfId="66"/>
    <cellStyle name="Nagłówek 1 2" xfId="67"/>
    <cellStyle name="Nagłówek 1 3" xfId="68"/>
    <cellStyle name="Nagłówek 2 2" xfId="69"/>
    <cellStyle name="Nagłówek 2 3" xfId="70"/>
    <cellStyle name="Nagłówek 3 2" xfId="71"/>
    <cellStyle name="Nagłówek 3 3" xfId="72"/>
    <cellStyle name="Nagłówek 4 2" xfId="73"/>
    <cellStyle name="Nagłówek 4 3" xfId="74"/>
    <cellStyle name="Neutralne 2" xfId="75"/>
    <cellStyle name="Neutralne 3" xfId="76"/>
    <cellStyle name="Normal_laroux" xfId="77"/>
    <cellStyle name="normální_laroux" xfId="78"/>
    <cellStyle name="Normalny" xfId="0" builtinId="0"/>
    <cellStyle name="Normalny 2" xfId="79"/>
    <cellStyle name="Normalny 3" xfId="80"/>
    <cellStyle name="Normalny 4" xfId="81"/>
    <cellStyle name="Normalny 4 2" xfId="82"/>
    <cellStyle name="Normalny 4 3" xfId="83"/>
    <cellStyle name="Obliczenia 2" xfId="84"/>
    <cellStyle name="Obliczenia 3" xfId="85"/>
    <cellStyle name="Styl 1" xfId="86"/>
    <cellStyle name="Styl 1 2" xfId="87"/>
    <cellStyle name="Suma 2" xfId="88"/>
    <cellStyle name="Tekst objaśnienia 2" xfId="89"/>
    <cellStyle name="Tekst ostrzeżenia 2" xfId="90"/>
    <cellStyle name="Tytuł 2" xfId="91"/>
    <cellStyle name="Tytuł 3" xfId="92"/>
    <cellStyle name="Uwaga 2" xfId="93"/>
    <cellStyle name="Uwaga 3" xfId="94"/>
    <cellStyle name="Walutowy 2" xfId="95"/>
    <cellStyle name="Walutowy 3" xfId="96"/>
    <cellStyle name="Walutowy 3 2" xfId="97"/>
    <cellStyle name="Walutowy 3 3" xfId="98"/>
    <cellStyle name="Złe 2" xfId="99"/>
    <cellStyle name="Złe 3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uro%20Zam&#243;wie&#324;%20Publicznych/WYMIANA/TERESA%20PODSIAD&#321;O/Teresa%20PODSIAD&#321;O%20sprawy%202018/1%20dostawa%20lek&#243;w%20uzupe&#322;/13%20LEKI%20WYLICZENIE%20WARTO&#346;CI%20ZAM&#211;WIE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A 6"/>
      <sheetName val="Arkusz1"/>
      <sheetName val="Arkusz2"/>
    </sheetNames>
    <sheetDataSet>
      <sheetData sheetId="0">
        <row r="17">
          <cell r="J17">
            <v>1489.8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topLeftCell="A28" zoomScaleNormal="100" zoomScaleSheetLayoutView="100" workbookViewId="0">
      <selection activeCell="H37" sqref="H37"/>
    </sheetView>
  </sheetViews>
  <sheetFormatPr defaultRowHeight="12.75"/>
  <cols>
    <col min="1" max="1" width="7.7109375" style="7" customWidth="1"/>
    <col min="2" max="2" width="50.42578125" style="1" customWidth="1"/>
    <col min="3" max="3" width="16.7109375" style="1" customWidth="1"/>
    <col min="4" max="4" width="13" style="1" customWidth="1"/>
    <col min="5" max="5" width="14.140625" style="1" customWidth="1"/>
    <col min="6" max="6" width="16" style="7" customWidth="1"/>
    <col min="7" max="8" width="13" style="12" customWidth="1"/>
    <col min="9" max="9" width="16.140625" style="5" customWidth="1"/>
    <col min="10" max="10" width="17.140625" style="11" customWidth="1"/>
    <col min="11" max="11" width="19.28515625" style="7" customWidth="1"/>
    <col min="12" max="12" width="14" style="1" customWidth="1"/>
    <col min="13" max="16384" width="9.140625" style="1"/>
  </cols>
  <sheetData>
    <row r="1" spans="1:11" ht="39" customHeight="1">
      <c r="C1" s="62" t="s">
        <v>20</v>
      </c>
      <c r="D1" s="63"/>
      <c r="E1" s="63"/>
      <c r="F1" s="63"/>
      <c r="G1" s="63"/>
      <c r="H1" s="63"/>
      <c r="I1" s="63"/>
      <c r="J1" s="63"/>
      <c r="K1" s="63"/>
    </row>
    <row r="2" spans="1:11" ht="39" customHeight="1">
      <c r="B2" s="36" t="s">
        <v>17</v>
      </c>
      <c r="C2" s="33"/>
      <c r="D2" s="34"/>
      <c r="E2" s="34"/>
      <c r="F2" s="34"/>
      <c r="G2" s="34"/>
      <c r="H2" s="34"/>
      <c r="I2" s="34"/>
      <c r="J2" s="34"/>
      <c r="K2" s="34"/>
    </row>
    <row r="3" spans="1:11" ht="65.25" customHeight="1">
      <c r="A3" s="24" t="s">
        <v>5</v>
      </c>
      <c r="B3" s="28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14</v>
      </c>
      <c r="I3" s="26" t="s">
        <v>34</v>
      </c>
      <c r="J3" s="26" t="s">
        <v>12</v>
      </c>
      <c r="K3" s="26" t="s">
        <v>13</v>
      </c>
    </row>
    <row r="4" spans="1:11" ht="51.75" customHeight="1">
      <c r="A4" s="13" t="s">
        <v>4</v>
      </c>
      <c r="B4" s="52" t="s">
        <v>26</v>
      </c>
      <c r="C4" s="17"/>
      <c r="D4" s="18"/>
      <c r="E4" s="19"/>
      <c r="F4" s="22"/>
      <c r="G4" s="20"/>
      <c r="H4" s="20"/>
      <c r="I4" s="27">
        <v>1020</v>
      </c>
      <c r="J4" s="21"/>
      <c r="K4" s="59"/>
    </row>
    <row r="5" spans="1:11" ht="38.25" customHeight="1">
      <c r="A5" s="37"/>
      <c r="B5" s="46" t="s">
        <v>19</v>
      </c>
      <c r="C5" s="38"/>
      <c r="D5" s="39"/>
      <c r="E5" s="40"/>
      <c r="F5" s="41"/>
      <c r="G5" s="42"/>
      <c r="H5" s="42"/>
      <c r="I5" s="43"/>
      <c r="J5" s="44"/>
      <c r="K5" s="45"/>
    </row>
    <row r="6" spans="1:11" ht="36" customHeight="1">
      <c r="A6" s="2"/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1:11" ht="25.5" customHeight="1">
      <c r="A7" s="2"/>
      <c r="B7" s="65" t="s">
        <v>1</v>
      </c>
      <c r="C7" s="65"/>
      <c r="D7" s="65"/>
      <c r="E7" s="29"/>
      <c r="F7" s="29"/>
      <c r="G7" s="6"/>
      <c r="H7" s="6"/>
      <c r="I7" s="29"/>
      <c r="J7" s="30"/>
      <c r="K7" s="31"/>
    </row>
    <row r="8" spans="1:11" ht="29.25" customHeight="1">
      <c r="A8" s="2"/>
      <c r="B8" s="64" t="s">
        <v>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ht="38.25" customHeight="1">
      <c r="A9" s="2"/>
      <c r="B9" s="66" t="s">
        <v>28</v>
      </c>
      <c r="C9" s="66"/>
      <c r="D9" s="66"/>
      <c r="E9" s="66"/>
      <c r="F9" s="66"/>
      <c r="G9" s="66"/>
      <c r="H9" s="66"/>
      <c r="I9" s="66"/>
      <c r="J9" s="29"/>
      <c r="K9" s="29"/>
    </row>
    <row r="10" spans="1:11" ht="33.75" customHeight="1">
      <c r="A10" s="2"/>
      <c r="B10" s="4" t="s">
        <v>0</v>
      </c>
      <c r="C10" s="14"/>
      <c r="D10" s="3"/>
      <c r="E10" s="61" t="s">
        <v>2</v>
      </c>
      <c r="F10" s="61"/>
      <c r="G10" s="61"/>
      <c r="H10" s="61"/>
      <c r="I10" s="61"/>
      <c r="J10" s="15"/>
      <c r="K10" s="23" t="s">
        <v>3</v>
      </c>
    </row>
    <row r="12" spans="1:11" ht="33" customHeight="1">
      <c r="C12" s="62" t="s">
        <v>20</v>
      </c>
      <c r="D12" s="63"/>
      <c r="E12" s="63"/>
      <c r="F12" s="63"/>
      <c r="G12" s="63"/>
      <c r="H12" s="63"/>
      <c r="I12" s="63"/>
      <c r="J12" s="63"/>
      <c r="K12" s="63"/>
    </row>
    <row r="13" spans="1:11" ht="25.5" customHeight="1">
      <c r="B13" s="36" t="s">
        <v>18</v>
      </c>
      <c r="C13" s="33"/>
      <c r="D13" s="34"/>
      <c r="E13" s="34"/>
      <c r="F13" s="34"/>
      <c r="G13" s="34"/>
      <c r="H13" s="34"/>
      <c r="I13" s="34"/>
      <c r="J13" s="34"/>
      <c r="K13" s="34"/>
    </row>
    <row r="14" spans="1:11" ht="62.25" customHeight="1">
      <c r="A14" s="24" t="s">
        <v>5</v>
      </c>
      <c r="B14" s="28" t="s">
        <v>6</v>
      </c>
      <c r="C14" s="25" t="s">
        <v>7</v>
      </c>
      <c r="D14" s="25" t="s">
        <v>8</v>
      </c>
      <c r="E14" s="25" t="s">
        <v>9</v>
      </c>
      <c r="F14" s="25" t="s">
        <v>10</v>
      </c>
      <c r="G14" s="25" t="s">
        <v>11</v>
      </c>
      <c r="H14" s="25" t="s">
        <v>14</v>
      </c>
      <c r="I14" s="26" t="s">
        <v>34</v>
      </c>
      <c r="J14" s="26" t="s">
        <v>12</v>
      </c>
      <c r="K14" s="26" t="s">
        <v>13</v>
      </c>
    </row>
    <row r="15" spans="1:11" ht="72" customHeight="1">
      <c r="A15" s="13" t="s">
        <v>4</v>
      </c>
      <c r="B15" s="52" t="s">
        <v>27</v>
      </c>
      <c r="C15" s="17"/>
      <c r="D15" s="18"/>
      <c r="E15" s="19"/>
      <c r="F15" s="22"/>
      <c r="G15" s="20"/>
      <c r="H15" s="20"/>
      <c r="I15" s="27">
        <v>340</v>
      </c>
      <c r="J15" s="21"/>
      <c r="K15" s="59"/>
    </row>
    <row r="16" spans="1:11" ht="45" customHeight="1">
      <c r="A16" s="37"/>
      <c r="B16" s="46" t="s">
        <v>19</v>
      </c>
      <c r="C16" s="38"/>
      <c r="D16" s="39"/>
      <c r="E16" s="40"/>
      <c r="F16" s="41"/>
      <c r="G16" s="42"/>
      <c r="H16" s="42"/>
      <c r="I16" s="43"/>
      <c r="J16" s="44"/>
      <c r="K16" s="45"/>
    </row>
    <row r="17" spans="1:11" ht="19.5" customHeight="1">
      <c r="A17" s="2"/>
      <c r="B17" s="64" t="s">
        <v>15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>
      <c r="A18" s="2"/>
      <c r="B18" s="65" t="s">
        <v>1</v>
      </c>
      <c r="C18" s="65"/>
      <c r="D18" s="65"/>
      <c r="E18" s="32"/>
      <c r="F18" s="32"/>
      <c r="G18" s="35"/>
      <c r="H18" s="35"/>
      <c r="I18" s="32"/>
      <c r="J18" s="30"/>
      <c r="K18" s="31"/>
    </row>
    <row r="19" spans="1:11">
      <c r="A19" s="2"/>
      <c r="B19" s="64" t="s">
        <v>16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39" customHeight="1">
      <c r="A20" s="2"/>
      <c r="B20" s="66" t="s">
        <v>28</v>
      </c>
      <c r="C20" s="66"/>
      <c r="D20" s="66"/>
      <c r="E20" s="66"/>
      <c r="F20" s="66"/>
      <c r="G20" s="66"/>
      <c r="H20" s="66"/>
      <c r="I20" s="66"/>
      <c r="J20" s="32"/>
      <c r="K20" s="32"/>
    </row>
    <row r="21" spans="1:11" ht="43.5" customHeight="1">
      <c r="A21" s="2"/>
      <c r="B21" s="51" t="s">
        <v>0</v>
      </c>
      <c r="C21" s="14"/>
      <c r="D21" s="3"/>
      <c r="E21" s="61" t="s">
        <v>2</v>
      </c>
      <c r="F21" s="61"/>
      <c r="G21" s="61"/>
      <c r="H21" s="61"/>
      <c r="I21" s="61"/>
      <c r="J21" s="15"/>
      <c r="K21" s="23" t="s">
        <v>3</v>
      </c>
    </row>
    <row r="22" spans="1:11" ht="33.75" customHeight="1">
      <c r="C22" s="62" t="s">
        <v>20</v>
      </c>
      <c r="D22" s="63"/>
      <c r="E22" s="63"/>
      <c r="F22" s="63"/>
      <c r="G22" s="63"/>
      <c r="H22" s="63"/>
      <c r="I22" s="63"/>
      <c r="J22" s="63"/>
      <c r="K22" s="63"/>
    </row>
    <row r="23" spans="1:11" ht="18.75">
      <c r="B23" s="36" t="s">
        <v>21</v>
      </c>
      <c r="C23" s="47"/>
      <c r="D23" s="48"/>
      <c r="E23" s="48"/>
      <c r="F23" s="48"/>
      <c r="G23" s="48"/>
      <c r="H23" s="48"/>
      <c r="I23" s="48"/>
      <c r="J23" s="48"/>
      <c r="K23" s="48"/>
    </row>
    <row r="24" spans="1:11" ht="51">
      <c r="A24" s="24" t="s">
        <v>5</v>
      </c>
      <c r="B24" s="28" t="s">
        <v>6</v>
      </c>
      <c r="C24" s="25" t="s">
        <v>7</v>
      </c>
      <c r="D24" s="25" t="s">
        <v>8</v>
      </c>
      <c r="E24" s="25" t="s">
        <v>9</v>
      </c>
      <c r="F24" s="25" t="s">
        <v>10</v>
      </c>
      <c r="G24" s="25" t="s">
        <v>11</v>
      </c>
      <c r="H24" s="25" t="s">
        <v>14</v>
      </c>
      <c r="I24" s="26" t="s">
        <v>34</v>
      </c>
      <c r="J24" s="26" t="s">
        <v>12</v>
      </c>
      <c r="K24" s="26" t="s">
        <v>13</v>
      </c>
    </row>
    <row r="25" spans="1:11" ht="312.75" customHeight="1">
      <c r="A25" s="13" t="s">
        <v>4</v>
      </c>
      <c r="B25" s="8" t="s">
        <v>33</v>
      </c>
      <c r="C25" s="17"/>
      <c r="D25" s="18"/>
      <c r="E25" s="19"/>
      <c r="F25" s="22"/>
      <c r="G25" s="20"/>
      <c r="H25" s="20"/>
      <c r="I25" s="27">
        <v>30</v>
      </c>
      <c r="J25" s="21"/>
      <c r="K25" s="59"/>
    </row>
    <row r="26" spans="1:11">
      <c r="A26" s="37"/>
      <c r="B26" s="46"/>
      <c r="C26" s="38"/>
      <c r="D26" s="39"/>
      <c r="E26" s="40"/>
      <c r="F26" s="41"/>
      <c r="G26" s="42"/>
      <c r="H26" s="42"/>
      <c r="I26" s="43"/>
      <c r="J26" s="44"/>
      <c r="K26" s="45"/>
    </row>
    <row r="27" spans="1:11" ht="27.75" customHeight="1">
      <c r="A27" s="2"/>
      <c r="B27" s="64" t="s">
        <v>15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28.5" customHeight="1">
      <c r="A28" s="2"/>
      <c r="B28" s="65" t="s">
        <v>1</v>
      </c>
      <c r="C28" s="65"/>
      <c r="D28" s="65"/>
      <c r="E28" s="49"/>
      <c r="F28" s="49"/>
      <c r="G28" s="50"/>
      <c r="H28" s="50"/>
      <c r="I28" s="49"/>
      <c r="J28" s="30"/>
      <c r="K28" s="31"/>
    </row>
    <row r="29" spans="1:11" ht="31.5" customHeight="1">
      <c r="A29" s="2"/>
      <c r="B29" s="64" t="s">
        <v>16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37.5" customHeight="1">
      <c r="A30" s="2"/>
      <c r="B30" s="66" t="s">
        <v>35</v>
      </c>
      <c r="C30" s="66"/>
      <c r="D30" s="66"/>
      <c r="E30" s="66"/>
      <c r="F30" s="66"/>
      <c r="G30" s="66"/>
      <c r="H30" s="66"/>
      <c r="I30" s="66"/>
      <c r="J30" s="49"/>
      <c r="K30" s="49"/>
    </row>
    <row r="31" spans="1:11" ht="66.75" customHeight="1">
      <c r="A31" s="2"/>
      <c r="B31" s="51" t="s">
        <v>0</v>
      </c>
      <c r="C31" s="14"/>
      <c r="D31" s="3"/>
      <c r="E31" s="61" t="s">
        <v>2</v>
      </c>
      <c r="F31" s="61"/>
      <c r="G31" s="61"/>
      <c r="H31" s="61"/>
      <c r="I31" s="61"/>
      <c r="J31" s="15"/>
      <c r="K31" s="23" t="s">
        <v>3</v>
      </c>
    </row>
    <row r="33" spans="1:11" ht="28.5" customHeight="1">
      <c r="C33" s="62" t="s">
        <v>20</v>
      </c>
      <c r="D33" s="63"/>
      <c r="E33" s="63"/>
      <c r="F33" s="63"/>
      <c r="G33" s="63"/>
      <c r="H33" s="63"/>
      <c r="I33" s="63"/>
      <c r="J33" s="63"/>
      <c r="K33" s="63"/>
    </row>
    <row r="34" spans="1:11" ht="26.25" customHeight="1">
      <c r="B34" s="36" t="s">
        <v>22</v>
      </c>
      <c r="C34" s="47"/>
      <c r="D34" s="48"/>
      <c r="E34" s="48"/>
      <c r="F34" s="48"/>
      <c r="G34" s="48"/>
      <c r="H34" s="48"/>
      <c r="I34" s="48"/>
      <c r="J34" s="48"/>
      <c r="K34" s="48"/>
    </row>
    <row r="35" spans="1:11" ht="63" customHeight="1">
      <c r="A35" s="24" t="s">
        <v>5</v>
      </c>
      <c r="B35" s="28" t="s">
        <v>6</v>
      </c>
      <c r="C35" s="25" t="s">
        <v>7</v>
      </c>
      <c r="D35" s="25" t="s">
        <v>8</v>
      </c>
      <c r="E35" s="25" t="s">
        <v>9</v>
      </c>
      <c r="F35" s="25" t="s">
        <v>10</v>
      </c>
      <c r="G35" s="25" t="s">
        <v>11</v>
      </c>
      <c r="H35" s="25" t="s">
        <v>14</v>
      </c>
      <c r="I35" s="26" t="s">
        <v>34</v>
      </c>
      <c r="J35" s="26" t="s">
        <v>12</v>
      </c>
      <c r="K35" s="26" t="s">
        <v>13</v>
      </c>
    </row>
    <row r="36" spans="1:11" ht="81" customHeight="1">
      <c r="A36" s="13" t="s">
        <v>4</v>
      </c>
      <c r="B36" s="8" t="s">
        <v>24</v>
      </c>
      <c r="C36" s="17"/>
      <c r="D36" s="18"/>
      <c r="E36" s="19"/>
      <c r="F36" s="22"/>
      <c r="G36" s="20"/>
      <c r="H36" s="20"/>
      <c r="I36" s="27">
        <v>48</v>
      </c>
      <c r="J36" s="21"/>
      <c r="K36" s="16"/>
    </row>
    <row r="37" spans="1:11" ht="57.75" customHeight="1">
      <c r="A37" s="13" t="s">
        <v>23</v>
      </c>
      <c r="B37" s="53" t="s">
        <v>25</v>
      </c>
      <c r="C37" s="17"/>
      <c r="D37" s="18"/>
      <c r="E37" s="19"/>
      <c r="F37" s="22"/>
      <c r="G37" s="20"/>
      <c r="H37" s="20"/>
      <c r="I37" s="27">
        <v>50</v>
      </c>
      <c r="J37" s="21"/>
      <c r="K37" s="16"/>
    </row>
    <row r="38" spans="1:11" ht="47.25" customHeight="1">
      <c r="A38" s="37"/>
      <c r="B38" s="60"/>
      <c r="C38" s="38"/>
      <c r="D38" s="39"/>
      <c r="E38" s="40"/>
      <c r="F38" s="41"/>
      <c r="G38" s="42"/>
      <c r="H38" s="42"/>
      <c r="I38" s="43" t="s">
        <v>32</v>
      </c>
      <c r="J38" s="21"/>
      <c r="K38" s="59"/>
    </row>
    <row r="39" spans="1:11" ht="40.5" customHeight="1">
      <c r="A39" s="2"/>
      <c r="B39" s="64" t="s">
        <v>15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>
      <c r="A40" s="2"/>
      <c r="B40" s="65" t="s">
        <v>1</v>
      </c>
      <c r="C40" s="65"/>
      <c r="D40" s="65"/>
      <c r="E40" s="49"/>
      <c r="F40" s="49"/>
      <c r="G40" s="50"/>
      <c r="H40" s="50"/>
      <c r="I40" s="49"/>
      <c r="J40" s="30"/>
      <c r="K40" s="31"/>
    </row>
    <row r="41" spans="1:11" ht="18.75" customHeight="1">
      <c r="A41" s="2"/>
      <c r="B41" s="64" t="s">
        <v>16</v>
      </c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38.25" customHeight="1">
      <c r="A42" s="2"/>
      <c r="B42" s="66" t="s">
        <v>35</v>
      </c>
      <c r="C42" s="66"/>
      <c r="D42" s="66"/>
      <c r="E42" s="66"/>
      <c r="F42" s="66"/>
      <c r="G42" s="66"/>
      <c r="H42" s="66"/>
      <c r="I42" s="66"/>
      <c r="J42" s="49"/>
      <c r="K42" s="49"/>
    </row>
    <row r="43" spans="1:11" ht="57" customHeight="1">
      <c r="A43" s="2"/>
      <c r="B43" s="51" t="s">
        <v>0</v>
      </c>
      <c r="C43" s="14"/>
      <c r="D43" s="3"/>
      <c r="E43" s="61" t="s">
        <v>2</v>
      </c>
      <c r="F43" s="61"/>
      <c r="G43" s="61"/>
      <c r="H43" s="61"/>
      <c r="I43" s="61"/>
      <c r="J43" s="15"/>
      <c r="K43" s="23" t="s">
        <v>3</v>
      </c>
    </row>
    <row r="44" spans="1:11" ht="29.25" customHeight="1">
      <c r="C44" s="62" t="s">
        <v>20</v>
      </c>
      <c r="D44" s="63"/>
      <c r="E44" s="63"/>
      <c r="F44" s="63"/>
      <c r="G44" s="63"/>
      <c r="H44" s="63"/>
      <c r="I44" s="63"/>
      <c r="J44" s="63"/>
      <c r="K44" s="63"/>
    </row>
    <row r="45" spans="1:11" ht="18.75">
      <c r="B45" s="36" t="s">
        <v>29</v>
      </c>
      <c r="C45" s="55"/>
      <c r="D45" s="56"/>
      <c r="E45" s="56"/>
      <c r="F45" s="56"/>
      <c r="G45" s="56"/>
      <c r="H45" s="56"/>
      <c r="I45" s="56"/>
      <c r="J45" s="56"/>
      <c r="K45" s="56"/>
    </row>
    <row r="46" spans="1:11" ht="51">
      <c r="A46" s="24" t="s">
        <v>5</v>
      </c>
      <c r="B46" s="28" t="s">
        <v>6</v>
      </c>
      <c r="C46" s="25" t="s">
        <v>7</v>
      </c>
      <c r="D46" s="25" t="s">
        <v>8</v>
      </c>
      <c r="E46" s="25" t="s">
        <v>9</v>
      </c>
      <c r="F46" s="25" t="s">
        <v>10</v>
      </c>
      <c r="G46" s="25" t="s">
        <v>11</v>
      </c>
      <c r="H46" s="25" t="s">
        <v>14</v>
      </c>
      <c r="I46" s="26" t="s">
        <v>34</v>
      </c>
      <c r="J46" s="26" t="s">
        <v>12</v>
      </c>
      <c r="K46" s="26" t="s">
        <v>13</v>
      </c>
    </row>
    <row r="47" spans="1:11" ht="49.5" customHeight="1">
      <c r="A47" s="24">
        <v>1</v>
      </c>
      <c r="B47" s="8" t="s">
        <v>30</v>
      </c>
      <c r="C47" s="17"/>
      <c r="D47" s="18"/>
      <c r="E47" s="19"/>
      <c r="F47" s="22"/>
      <c r="G47" s="20"/>
      <c r="H47" s="20"/>
      <c r="I47" s="27">
        <v>45</v>
      </c>
      <c r="J47" s="26"/>
      <c r="K47" s="26"/>
    </row>
    <row r="48" spans="1:11" ht="47.25" customHeight="1">
      <c r="A48" s="13" t="s">
        <v>23</v>
      </c>
      <c r="B48" s="8" t="s">
        <v>31</v>
      </c>
      <c r="C48" s="17"/>
      <c r="D48" s="18"/>
      <c r="E48" s="19"/>
      <c r="F48" s="22"/>
      <c r="G48" s="20"/>
      <c r="H48" s="20"/>
      <c r="I48" s="27">
        <v>45</v>
      </c>
      <c r="J48" s="21"/>
      <c r="K48" s="16"/>
    </row>
    <row r="49" spans="1:11" ht="33.75" customHeight="1">
      <c r="A49" s="37"/>
      <c r="B49" s="58"/>
      <c r="C49" s="38"/>
      <c r="D49" s="39"/>
      <c r="E49" s="40"/>
      <c r="F49" s="41"/>
      <c r="G49" s="42"/>
      <c r="H49" s="42"/>
      <c r="I49" s="43" t="s">
        <v>32</v>
      </c>
      <c r="J49" s="21"/>
      <c r="K49" s="59"/>
    </row>
    <row r="50" spans="1:11" ht="21.75" customHeight="1">
      <c r="A50" s="2"/>
      <c r="B50" s="64" t="s">
        <v>15</v>
      </c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23.25" customHeight="1">
      <c r="A51" s="2"/>
      <c r="B51" s="65" t="s">
        <v>1</v>
      </c>
      <c r="C51" s="65"/>
      <c r="D51" s="65"/>
      <c r="E51" s="57"/>
      <c r="F51" s="57"/>
      <c r="G51" s="54"/>
      <c r="H51" s="54"/>
      <c r="I51" s="57"/>
      <c r="J51" s="30"/>
      <c r="K51" s="31"/>
    </row>
    <row r="52" spans="1:11" ht="25.5" customHeight="1">
      <c r="A52" s="2"/>
      <c r="B52" s="64" t="s">
        <v>16</v>
      </c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26.25" customHeight="1">
      <c r="A53" s="2"/>
      <c r="B53" s="66" t="s">
        <v>35</v>
      </c>
      <c r="C53" s="66"/>
      <c r="D53" s="66"/>
      <c r="E53" s="66"/>
      <c r="F53" s="66"/>
      <c r="G53" s="66"/>
      <c r="H53" s="66"/>
      <c r="I53" s="66"/>
      <c r="J53" s="57"/>
      <c r="K53" s="57"/>
    </row>
    <row r="54" spans="1:11" ht="47.25" customHeight="1">
      <c r="A54" s="2"/>
      <c r="B54" s="51" t="s">
        <v>0</v>
      </c>
      <c r="C54" s="14"/>
      <c r="D54" s="3"/>
      <c r="E54" s="61" t="s">
        <v>2</v>
      </c>
      <c r="F54" s="61"/>
      <c r="G54" s="61"/>
      <c r="H54" s="61"/>
      <c r="I54" s="61"/>
      <c r="J54" s="15"/>
      <c r="K54" s="23" t="s">
        <v>3</v>
      </c>
    </row>
  </sheetData>
  <mergeCells count="30">
    <mergeCell ref="B6:K6"/>
    <mergeCell ref="C1:K1"/>
    <mergeCell ref="E10:I10"/>
    <mergeCell ref="B7:D7"/>
    <mergeCell ref="B8:K8"/>
    <mergeCell ref="B9:I9"/>
    <mergeCell ref="E21:I21"/>
    <mergeCell ref="C12:K12"/>
    <mergeCell ref="B17:K17"/>
    <mergeCell ref="B18:D18"/>
    <mergeCell ref="B19:K19"/>
    <mergeCell ref="B20:I20"/>
    <mergeCell ref="B30:I30"/>
    <mergeCell ref="E31:I31"/>
    <mergeCell ref="E43:I43"/>
    <mergeCell ref="C22:K22"/>
    <mergeCell ref="B27:K27"/>
    <mergeCell ref="B28:D28"/>
    <mergeCell ref="B29:K29"/>
    <mergeCell ref="C33:K33"/>
    <mergeCell ref="B39:K39"/>
    <mergeCell ref="B40:D40"/>
    <mergeCell ref="B41:K41"/>
    <mergeCell ref="B42:I42"/>
    <mergeCell ref="E54:I54"/>
    <mergeCell ref="C44:K44"/>
    <mergeCell ref="B50:K50"/>
    <mergeCell ref="B51:D51"/>
    <mergeCell ref="B52:K52"/>
    <mergeCell ref="B53:I53"/>
  </mergeCells>
  <phoneticPr fontId="0" type="noConversion"/>
  <printOptions horizontalCentered="1"/>
  <pageMargins left="0.19685039370078741" right="0.19685039370078741" top="0.39370078740157483" bottom="0.39370078740157483" header="0.11811023622047245" footer="0.39"/>
  <pageSetup paperSize="9" scale="57" orientation="landscape" r:id="rId1"/>
  <headerFooter alignWithMargins="0">
    <oddHeader xml:space="preserve">&amp;C </oddHeader>
    <oddFooter>&amp;Cgrupa nr 6 - antybiotyki</oddFooter>
  </headerFooter>
  <rowBreaks count="4" manualBreakCount="4">
    <brk id="11" max="10" man="1"/>
    <brk id="21" max="10" man="1"/>
    <brk id="32" max="10" man="1"/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I18"/>
  <sheetViews>
    <sheetView workbookViewId="0">
      <selection activeCell="C28" sqref="C28"/>
    </sheetView>
  </sheetViews>
  <sheetFormatPr defaultRowHeight="12.75"/>
  <cols>
    <col min="2" max="2" width="9.7109375" bestFit="1" customWidth="1"/>
    <col min="3" max="4" width="13.42578125" bestFit="1" customWidth="1"/>
    <col min="5" max="5" width="12.28515625" bestFit="1" customWidth="1"/>
    <col min="6" max="6" width="17.140625" customWidth="1"/>
    <col min="7" max="7" width="13.140625" customWidth="1"/>
    <col min="8" max="8" width="12.85546875" customWidth="1"/>
    <col min="9" max="9" width="12.28515625" bestFit="1" customWidth="1"/>
  </cols>
  <sheetData>
    <row r="7" spans="3:9">
      <c r="E7" s="9"/>
      <c r="F7" s="10"/>
      <c r="G7" s="9"/>
      <c r="H7" s="9"/>
      <c r="I7" s="9"/>
    </row>
    <row r="9" spans="3:9">
      <c r="F9" s="9"/>
    </row>
    <row r="12" spans="3:9">
      <c r="C12" s="9"/>
    </row>
    <row r="15" spans="3:9">
      <c r="D15" s="9"/>
    </row>
    <row r="18" spans="3:3">
      <c r="C18" s="9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15" sqref="B15"/>
    </sheetView>
  </sheetViews>
  <sheetFormatPr defaultRowHeight="12.75"/>
  <cols>
    <col min="2" max="2" width="13" customWidth="1"/>
  </cols>
  <sheetData>
    <row r="5" spans="2:2" ht="28.5" customHeight="1">
      <c r="B5" s="9" t="e">
        <f>'zał do oferty'!#REF!+'zał do oferty'!#REF!+'zał do oferty'!#REF!+'zał do oferty'!#REF!+'zał do oferty'!#REF!+'zał do oferty'!#REF!+'zał do oferty'!#REF!+'zał do oferty'!#REF!+'zał do oferty'!#REF!+'zał do oferty'!#REF!+'[1]GRUPA 6'!J17+'zał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oferty'!#REF!+'zał do oferty'!#REF!</f>
        <v>#REF!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zał do oferty</vt:lpstr>
      <vt:lpstr>Arkusz1</vt:lpstr>
      <vt:lpstr>Arkusz2</vt:lpstr>
      <vt:lpstr>Arkusz3</vt:lpstr>
      <vt:lpstr>'zał do oferty'!Obszar_wydruku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Fajek</dc:creator>
  <cp:lastModifiedBy>tpodsiadlo</cp:lastModifiedBy>
  <cp:lastPrinted>2019-03-25T10:30:11Z</cp:lastPrinted>
  <dcterms:created xsi:type="dcterms:W3CDTF">2001-07-13T08:37:48Z</dcterms:created>
  <dcterms:modified xsi:type="dcterms:W3CDTF">2019-05-29T08:03:21Z</dcterms:modified>
</cp:coreProperties>
</file>