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Pieczywo_art.cukiernicze" sheetId="1" r:id="rId1"/>
  </sheets>
  <definedNames/>
  <calcPr fullCalcOnLoad="1"/>
</workbook>
</file>

<file path=xl/sharedStrings.xml><?xml version="1.0" encoding="utf-8"?>
<sst xmlns="http://schemas.openxmlformats.org/spreadsheetml/2006/main" count="122" uniqueCount="88">
  <si>
    <t>kg</t>
  </si>
  <si>
    <t>szt</t>
  </si>
  <si>
    <t>Lp.</t>
  </si>
  <si>
    <r>
      <rPr>
        <b/>
        <sz val="10"/>
        <rFont val="Arial"/>
        <family val="2"/>
      </rPr>
      <t>Bułka grahamka mini, masa netto 50 gr</t>
    </r>
    <r>
      <rPr>
        <sz val="10"/>
        <rFont val="Arial"/>
        <family val="2"/>
      </rPr>
      <t>. Pieczywo pszenne-ciemne-drobne.Bułka podłuzna, owalna. Pieczywo o drobnej porowatości miękiszu, typowym dla wyrobów z maki gruboziarnistej i charakterystycznym ciemnym kolorze. Produkt świeży nie mrożony.</t>
    </r>
  </si>
  <si>
    <r>
      <rPr>
        <b/>
        <sz val="10"/>
        <rFont val="Arial"/>
        <family val="2"/>
      </rPr>
      <t>Bułka alpejska, masa netto 60 gr.</t>
    </r>
    <r>
      <rPr>
        <sz val="10"/>
        <rFont val="Arial"/>
        <family val="2"/>
      </rPr>
      <t xml:space="preserve"> Pieczywo pszenne-ciemne-drobne.Bułka podłuzna, owalna. Pieczywo o drobnej porowatości miękiszu, typowym dla wyrobów z maki gruboziarnistej i charakterystycznym ciemnym kolorze. Produkt świeży nie mrożony.</t>
    </r>
  </si>
  <si>
    <r>
      <rPr>
        <b/>
        <sz val="10"/>
        <rFont val="Arial"/>
        <family val="2"/>
      </rPr>
      <t>Bułka do zapiekanek masa netto 80 gr.</t>
    </r>
    <r>
      <rPr>
        <sz val="10"/>
        <rFont val="Arial"/>
        <family val="2"/>
      </rPr>
      <t xml:space="preserve"> Bułka podłużna z nacieciami poprzeczno-skośnymi. Pieczywo o dużej porowatości miękiszu. Produkt świeży nie mrożony.</t>
    </r>
  </si>
  <si>
    <t xml:space="preserve"> Wartość brutto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</si>
  <si>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</si>
  <si>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</si>
  <si>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</si>
  <si>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</si>
  <si>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</si>
  <si>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</si>
  <si>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</si>
  <si>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</si>
  <si>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</si>
  <si>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</si>
  <si>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</si>
  <si>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</si>
  <si>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</si>
  <si>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</si>
  <si>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</si>
  <si>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</si>
  <si>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</si>
  <si>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</si>
  <si>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</si>
  <si>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</si>
  <si>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</si>
  <si>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</si>
  <si>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</si>
  <si>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</si>
  <si>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</si>
  <si>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</si>
  <si>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</si>
  <si>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</si>
  <si>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</si>
  <si>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</si>
  <si>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</si>
  <si>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</si>
  <si>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</si>
  <si>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</si>
  <si>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</si>
  <si>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</si>
  <si>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Jedn. miary</t>
  </si>
  <si>
    <t>Stawka podatku od towarów i usług</t>
  </si>
  <si>
    <t xml:space="preserve"> Cena jednostk. netto </t>
  </si>
  <si>
    <t>Wartość netto</t>
  </si>
  <si>
    <t>Nr postępowania: WI.271.25.2023</t>
  </si>
  <si>
    <t xml:space="preserve">Nazwa placówki: Szkoła Podstawowa nr 1, ul. Kopernika 9 w Mińsku Mazowieckim </t>
  </si>
  <si>
    <t>Ilość</t>
  </si>
  <si>
    <t>SUMA:</t>
  </si>
  <si>
    <r>
      <rPr>
        <b/>
        <sz val="10"/>
        <rFont val="Arial"/>
        <family val="2"/>
      </rPr>
      <t>Bułka Chałka, masa netto 400 gr.</t>
    </r>
    <r>
      <rPr>
        <sz val="10"/>
        <rFont val="Arial"/>
        <family val="2"/>
      </rPr>
      <t xml:space="preserve"> Pieczywo pszenne-drożdżowe. Smak charakterystyczny dla wypieku drożdżowego, lekko słodki, skórka błyszcząca, na wierzchu kruszonka. Bez dodatków sztucznych aromatów. Produkt świeży, nie mrożony.</t>
    </r>
  </si>
  <si>
    <t>Bułka kajzerka słoneczko, masa netto 40 gr. Pieczywo pszenne-drobne-jasne. Bułka z charakterystycznym znakiem przypominającym promienie słońca. Pieczywo o duzej porowatości miękiszu ocharakterystycznym  pszennym i nieco drożdżowym aromacie. Produkt świeży nie mrożony.</t>
  </si>
  <si>
    <t>Bułka kajzerka sznytka, masa netto 50 gr. Pieczywo pszenne-drobne-jasne. Bułka z charakterystycznym nacięciem. Pieczywo o duzej porowatości miękiszu ocharakterystycznym  pszennym i nieco drożdżowym aromacie. Produkt świeży nie mrożony.</t>
  </si>
  <si>
    <r>
      <rPr>
        <b/>
        <sz val="10"/>
        <rFont val="Arial"/>
        <family val="2"/>
      </rPr>
      <t xml:space="preserve">Pączek tradycyjny, masa netto 60gr. </t>
    </r>
    <r>
      <rPr>
        <sz val="10"/>
        <rFont val="Arial"/>
        <family val="2"/>
      </rPr>
      <t>o charakterystycznym okrągłym kształcie, posypany cukrem pudrem, delikatny, puszysty,  wypełniony nadzieniemBez dodatku sztucznych aromatów. Produkt świeży, nie mrożony.</t>
    </r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</si>
  <si>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</si>
  <si>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</si>
  <si>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r>
      <rPr>
        <b/>
        <sz val="10"/>
        <rFont val="Arial"/>
        <family val="2"/>
      </rPr>
      <t>Bułka tarta masa netto 500 gr.</t>
    </r>
    <r>
      <rPr>
        <sz val="10"/>
        <rFont val="Arial"/>
        <family val="2"/>
      </rPr>
      <t xml:space="preserve"> przetarte pieczywo pszenne-jasne, bez dodatku pieczywa żytniego i słodkiego. Produkt sypki, suchy. Produkt pakowany, opatrzony etykietą. Data przydatności do spożycia minimum 30 dni, liczonych od dnia dostawy.</t>
    </r>
  </si>
  <si>
    <r>
      <rPr>
        <b/>
        <sz val="10"/>
        <rFont val="Arial"/>
        <family val="2"/>
      </rPr>
      <t>Bułka wrocławska długa , masa netto  300 gr.</t>
    </r>
    <r>
      <rPr>
        <sz val="10"/>
        <rFont val="Arial"/>
        <family val="2"/>
      </rPr>
      <t xml:space="preserve"> Pieczywo pszenne-jasne, bułka podłużna. Pieczywo o dużej porowatości miękiszu, o charakterystycznym pszennym aromacie. Produkt opatrzony etykietą. Produkt świeży nie mrożony. Data przydatności do spożycia minimum 3 dni, liczonych od dnia dostawy.</t>
    </r>
  </si>
  <si>
    <r>
      <rPr>
        <b/>
        <sz val="10"/>
        <rFont val="Arial"/>
        <family val="2"/>
      </rPr>
      <t>Bułka wrocławska długa krojona, masa netto  300 gr.</t>
    </r>
    <r>
      <rPr>
        <sz val="10"/>
        <rFont val="Arial"/>
        <family val="2"/>
      </rPr>
      <t xml:space="preserve"> Pieczywo pszenne-jasne, bułka podłużna. Pieczywo o dużej porowatości miękiszu, o charakterystycznym pszennym aromacie. Produkt pakowany w folię termokurczliwą, opatrzony etykietą. Produkt świeży nie mrożony. Data przydatności do spożycia minimum 3 dni, liczonych od dnia dostawy.</t>
    </r>
  </si>
  <si>
    <r>
      <rPr>
        <b/>
        <sz val="10"/>
        <rFont val="Arial"/>
        <family val="2"/>
      </rPr>
      <t>Chleb alpejski krojony, masa netto 450 gr.</t>
    </r>
    <r>
      <rPr>
        <sz val="10"/>
        <rFont val="Arial"/>
        <family val="2"/>
      </rPr>
      <t xml:space="preserve"> Pieczywo pszenne-ciemne. Pieczywo o drobnej porowatości miękiszu, typowym dla wyrobów z maki gruboziarnistej i charakterystycznym ciemnym kolorze. Produkt opakowany w folię termokurczliwą, opatrzony etykietą zawierającą pdstawowe informacje : nazwa firmy, nazwa produktu, masa netto, składniki, data do spożycia. Produkt świeży nie mrożony. Data przydatności do spożycia minimum 3 dni, liczonych od dnia dostawy.</t>
    </r>
  </si>
  <si>
    <r>
      <rPr>
        <b/>
        <sz val="10"/>
        <rFont val="Arial"/>
        <family val="2"/>
      </rPr>
      <t>Chleb baltonowski, krojony, masa netto 500 gr.</t>
    </r>
    <r>
      <rPr>
        <sz val="10"/>
        <rFont val="Arial"/>
        <family val="2"/>
      </rPr>
      <t xml:space="preserve"> Chleb mieszany pszenno-żytni. Wyprodukowany tradycyjną metodą na zakwasie i rozczynie. Chleb w kształcie bochenka wydłużonego. Chleb o równomiernej drobnej porowatości miękiszu. Produkt opakowany w folię termokurczliwą, opatrzony etykietą zawierającą pdstawowe informacje : nazwa firmy, nazwa produktu, masa netto, składniki, data do spożycia. Produkt świeży nie mrożony. Data przydatności do spożycia minimum 3 dni, liczonych od dnia dostawy.</t>
    </r>
  </si>
  <si>
    <r>
      <rPr>
        <b/>
        <sz val="10"/>
        <rFont val="Arial"/>
        <family val="2"/>
      </rPr>
      <t>Chleb graham z dodatkami krojony, masa netto 500gr.</t>
    </r>
    <r>
      <rPr>
        <sz val="10"/>
        <rFont val="Arial"/>
        <family val="2"/>
      </rPr>
      <t xml:space="preserve"> Chleb mieszany na bazie maki graham i jogurtu. Chleb w kształcie blaszki wypiekowej, o równomiernej porowatości miękiszu . Chrupiaca skórka z zapieczonymi ziarnami sezamowymi. Produkt opakowany w folię termokurczliwą, opatrzony etykietą zawierającą pdstawowe informacje : nazwa firmy, nazwa produktu, masa netto, składniki, data do spożycia. Produkt świeży nie mrożony. Data przydatności do spożycia minimum 3 dni, liczonych od dnia dostawy.</t>
    </r>
  </si>
  <si>
    <r>
      <rPr>
        <b/>
        <sz val="10"/>
        <rFont val="Arial"/>
        <family val="2"/>
      </rPr>
      <t>Chleb razowy mały z dynią, krojony, masa netto 350g.</t>
    </r>
    <r>
      <rPr>
        <sz val="10"/>
        <rFont val="Arial"/>
        <family val="2"/>
      </rPr>
      <t xml:space="preserve"> Chleb żytni razowy z dodatkiem mąki pszennej. Wypiekany w foremkach prostokatnych. Chleb o ciemno-miodowym kolorze. Chleb o równomiernej porowatości miękiszu. Smak i zapach bardzo delikatnie kwaskowy wzbogacony smakiem uprażonych ziaren. Produkt opakowany w folię termokurczliwą. Opatrzony etykietą. Produkt świeży nie mrożony. Data przydatności do spożycia minimum 3 dni, liczonych od dnia dostawy.</t>
    </r>
  </si>
  <si>
    <r>
      <rPr>
        <b/>
        <sz val="10"/>
        <rFont val="Arial"/>
        <family val="2"/>
      </rPr>
      <t xml:space="preserve">Chleb razowy mały ze słonecznikiem, krojony, masa netto 350g. </t>
    </r>
    <r>
      <rPr>
        <sz val="10"/>
        <rFont val="Arial"/>
        <family val="2"/>
      </rPr>
      <t>Chleb żytni razowy z dodatkiem mąki pszennej. Wypiekany w foremkach prostokatnych. Chleb o ciemno-miodowym kolorze. Chleb o równomiernej porowatości miękiszu. Smak i zapach bardzo delikatnie kwaskowy wzbogacony smakiem uprażonych ziaren. Produkt opakowany w folię termokurczliwą. Opatrzony etykietą zawierającą pdstawowe informacje : nazwa firmy, nazwa produktu, masa netto, składniki, data do spożycia. Produkt świeży nie mrożony. Data przydatności do spożycia minimum 3 dni, liczonych od dnia dostawy.</t>
    </r>
  </si>
  <si>
    <r>
      <rPr>
        <b/>
        <sz val="10"/>
        <rFont val="Arial"/>
        <family val="2"/>
      </rPr>
      <t>Chleb tostowy, masa netto 350 gr.</t>
    </r>
    <r>
      <rPr>
        <sz val="10"/>
        <rFont val="Arial"/>
        <family val="2"/>
      </rPr>
      <t xml:space="preserve"> Chleb pszenny. Chleb w kształcie foremki wypiekowej, o jasno-żółtym charakterystycznym dla pieczywa tostowego kolorze. Chleb o równomiernej drobnej porowatości miękiszu. zawierającą pdstawowe informacje : nazwa firmy, nazwa produktu, masa netto, składniki, data do spożycia. Produkt świeży nie mrożony. Data przydatności do spożycia minimum 3 dni, liczonych od dnia dostawy.</t>
    </r>
  </si>
  <si>
    <r>
      <rPr>
        <b/>
        <sz val="10"/>
        <rFont val="Arial"/>
        <family val="2"/>
      </rPr>
      <t>Chleb wieroziarnisty blaszka , krojony, masa netto 400 gr.</t>
    </r>
    <r>
      <rPr>
        <sz val="10"/>
        <rFont val="Arial"/>
        <family val="2"/>
      </rPr>
      <t xml:space="preserve"> Chleb mieszany pszenno-żytni z mieszanką ziaren dozowanych do produktu i stosowane jako posypka.Chleb w kształcie blaszki wypiekowej, o złocistym kolorze. Chleb o równomiernej porowatości miekiszu. Zapach delikatnie kwaskowy w połączeniu  z aromatami z uprażonych ziaren. Produkt opakowany w folię, opatrzony etykietą zawierającą pdstawowe informacje : nazwa firmy, nazwa produktu, masa netto, składniki, data do spożycia. Produkt świeży nie mrożony. Data przydatności do spożycia minimum 3 dni, liczonych od dnia dostawy.</t>
    </r>
  </si>
  <si>
    <r>
      <rPr>
        <b/>
        <sz val="10"/>
        <rFont val="Arial"/>
        <family val="2"/>
      </rPr>
      <t>Ciastka kocie oczka</t>
    </r>
    <r>
      <rPr>
        <sz val="10"/>
        <rFont val="Arial"/>
        <family val="2"/>
      </rPr>
      <t>. Produkt z ciasta półkruchego, składane ciasteczka przełożone nadzieniem z konfitury lub dżemu. Bez dodatku  substancji spulchniających: węglan sodu, węglan amonu, bez dodatku sztucznych aromatów. Produkt opakowany 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</si>
  <si>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 xml:space="preserve">Ciastka kruche (gwiazdki) z nadzieniem z konfitury lub dżemu. </t>
    </r>
    <r>
      <rPr>
        <sz val="10"/>
        <rFont val="Arial"/>
        <family val="2"/>
      </rPr>
      <t>Bez dodatku  substancji spulchniających: węglan sodu, węglan amonu, bez dodatku sztucznych aromatów. Produkt opakowany 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</si>
  <si>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>Ciastka kruche maszynkowe.</t>
    </r>
    <r>
      <rPr>
        <sz val="10"/>
        <rFont val="Arial"/>
        <family val="2"/>
      </rPr>
      <t xml:space="preserve"> Bez dodatku  substancji spulchniających: węglan sodu, węglan amonu, bez dodatku sztucznych aromatów.Produkt opakowany,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</si>
  <si>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 xml:space="preserve">Ciastka owsiane ze słonecznikiem. </t>
    </r>
    <r>
      <rPr>
        <sz val="10"/>
        <rFont val="Arial"/>
        <family val="2"/>
      </rPr>
      <t>Bez dodatku  substancji spulchniających: węglan sodu, węglan amonu, bez dodatku sztucznych aromatów. Produkt opakowany 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</si>
  <si>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>Ciasto drożdżowe blacha.</t>
    </r>
    <r>
      <rPr>
        <sz val="10"/>
        <rFont val="Arial"/>
        <family val="2"/>
      </rPr>
      <t xml:space="preserve"> Ciasto drożdżowe z rodzynkami i kruszonką. Smak i zapach typowy dla ciasta drożdżowego. Produkt pakowany w folię spożywczą, opatrzony etykietą zawierającą pdstawowe informacje : nazwa firmy, nazwa produktu, masa netto, składniki, data do spożycia. Bez dodatków sztucznych aromatów. Produkt świeży, nie mrożony. Data przydatności do spożycia minimum 3 dni, liczonych od dnia dostawy.</t>
    </r>
  </si>
  <si>
    <r>
      <rPr>
        <b/>
        <sz val="10"/>
        <rFont val="Arial"/>
        <family val="2"/>
      </rPr>
      <t>Ciasto drożdżowe z owocami blacha.</t>
    </r>
    <r>
      <rPr>
        <sz val="10"/>
        <rFont val="Arial"/>
        <family val="2"/>
      </rPr>
      <t xml:space="preserve"> Ciasto drożdżowe z owocami sezonowymi i kruszonką. Smak i zapach typowy dla ciasta drożdżowego.Produkt pakowany w folię spożywczą, opatrzony etykietą zawierającą pdstawowe informacje : nazwa firmy, nazwa produktu, masa netto, składniki, data do spożycia. Bez dodatków sztucznych aromatów. Produkt świeży, nie mrożony. Data przydatności do spożycia minimum 3 dni, liczonych od dnia dostawy.</t>
    </r>
  </si>
  <si>
    <r>
      <rPr>
        <b/>
        <sz val="10"/>
        <rFont val="Arial"/>
        <family val="2"/>
      </rPr>
      <t>Ciasto jogurtowe blacha.</t>
    </r>
    <r>
      <rPr>
        <sz val="10"/>
        <rFont val="Arial"/>
        <family val="2"/>
      </rPr>
      <t xml:space="preserve"> Ciasto pieczone z kremem budyniowym. Na wierzchu dekoracja z zapieczonych śliwek i kremu budyniowego. Bez dodatku  substancji spulchniających: węglan sodu, węglan amonu, bez dodatku sztucznych aromatów. Produkt pakowany w folię spożywczą, opatrzony etykietą zawierającą pdstawowe informacje : nazwa firmy, nazwa produktu, masa netto, składniki, data do spożycia. Bez dodatków sztucznych aromatów. Produkt świeży, nie mrożony. Data przydatności do spożycia minimum 3 dni, liczonych od dnia dostawy.</t>
    </r>
  </si>
  <si>
    <r>
      <rPr>
        <b/>
        <sz val="10"/>
        <rFont val="Arial"/>
        <family val="2"/>
      </rPr>
      <t xml:space="preserve">Ciasto marchewkowe blacha. </t>
    </r>
    <r>
      <rPr>
        <sz val="10"/>
        <rFont val="Arial"/>
        <family val="2"/>
      </rPr>
      <t>Ciasto pieczone . Bez dodatku  substancji spulchniających: węglan sodu, węglan amonu, bez dodatku sztucznych aromatów. Produkt pakowany w folię spożywczą, opatrzony etykietą zawierającą pdstawowe informacje : nazwa firmy, nazwa produktu, masa netto, składniki, data do spożycia. Bez dodatków sztucznych aromatów. Produkt świeży, nie mrożony. Data przydatności do spożycia minimum 3 dni, liczonych od dnia dostawy.</t>
    </r>
  </si>
  <si>
    <r>
      <rPr>
        <b/>
        <sz val="10"/>
        <rFont val="Arial"/>
        <family val="2"/>
      </rPr>
      <t>Crossant z nadzieniem np malinowym, masa netto 100 gr.</t>
    </r>
    <r>
      <rPr>
        <sz val="10"/>
        <rFont val="Arial"/>
        <family val="2"/>
      </rPr>
      <t xml:space="preserve"> Drożdżówka w kształcie rogalika z nadzieniem malinowym. Bez dodatku sztucznych aromatów. Produkt świeży nie mrożony. Data przydatności do spożycia minimum 3 dni, liczonych od dnia dostawy.</t>
    </r>
  </si>
  <si>
    <r>
      <rPr>
        <b/>
        <sz val="10"/>
        <rFont val="Arial"/>
        <family val="2"/>
      </rPr>
      <t>Drożdżowka jagodzianka, masa netto 100 gr.</t>
    </r>
    <r>
      <rPr>
        <sz val="10"/>
        <rFont val="Arial"/>
        <family val="2"/>
      </rPr>
      <t xml:space="preserve"> delikatna, półsłodka bułka drożdżowa ze świeżymi jagodami i kruszonką. Bez dodatku sztucznych aromatów. Produkt świeży, nie mrożony. Data przydatności do spożycia minimum 3 dni, liczonych od dnia dostawy.</t>
    </r>
  </si>
  <si>
    <r>
      <rPr>
        <b/>
        <sz val="10"/>
        <rFont val="Arial"/>
        <family val="2"/>
      </rPr>
      <t>Drożdżówka maślana, masa netto 70 gr.</t>
    </r>
    <r>
      <rPr>
        <sz val="10"/>
        <rFont val="Arial"/>
        <family val="2"/>
      </rPr>
      <t xml:space="preserve"> Delikatna, okrągłą,  półsłodka bułka drożdżowa z rodzynkami i kruszonką. Bez dodatku sztucznych aromatów. Produkt świeży, nie mrożony. Data przydatności do spożycia minimum 3 dni, liczonych od dnia dostawy.</t>
    </r>
  </si>
  <si>
    <r>
      <rPr>
        <b/>
        <sz val="10"/>
        <rFont val="Arial"/>
        <family val="2"/>
      </rPr>
      <t>Drożdżówka szkolna jabłko, masa netto  100 gr.</t>
    </r>
    <r>
      <rPr>
        <sz val="10"/>
        <rFont val="Arial"/>
        <family val="2"/>
      </rPr>
      <t xml:space="preserve"> Delikatna, prostokątna z nacięciami,  półsłodka bułka drożdżowa z nadzieniem jabłkowym.Produkt opakowany w folię, opatrzony etykietą zawierającą pdstawowe informacje : nazwa firmy, nazwa produktu, masa netto, składniki, data do spożycia. Bez dodatku sztucznych aromatów.Produkt świeży, nie mrożony. Data przydatności do spożycia minimum 3 dni, liczonych od dnia dostawy.</t>
    </r>
  </si>
  <si>
    <r>
      <rPr>
        <b/>
        <sz val="10"/>
        <rFont val="Arial"/>
        <family val="2"/>
      </rPr>
      <t>Drożdżówka szkolna ser, masa netto 100 gr.</t>
    </r>
    <r>
      <rPr>
        <sz val="10"/>
        <rFont val="Arial"/>
        <family val="2"/>
      </rPr>
      <t xml:space="preserve"> Delikatna,prostokątna, półsłodka bułka drożdżowa z nadzieniem serowym. Produkt opakowany w folię, opatrzony etykietą zawierającą pdstawowe informacje : nazwa firmy, nazwa produktu, masa netto, składniki, data do spożycia. Bez dodatków sztucznych aromatów.Produkt świeży, nie mrożony. Data przydatności do spożycia minimum 3 dni, liczonych od dnia dostawy.</t>
    </r>
  </si>
  <si>
    <r>
      <rPr>
        <b/>
        <sz val="10"/>
        <rFont val="Arial"/>
        <family val="2"/>
      </rPr>
      <t>Pączki mini (liliputki)</t>
    </r>
    <r>
      <rPr>
        <sz val="10"/>
        <rFont val="Arial"/>
        <family val="2"/>
      </rPr>
      <t xml:space="preserve"> drożdzowe, delikatne, puszyste kuleczki posypane cukrem pudrem, o pasmaku serowym. Bez dodatku sztucznych aromatów. Produkt pakowany w pojemniki,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</si>
  <si>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>Słomki ptysiowe</t>
    </r>
    <r>
      <rPr>
        <sz val="10"/>
        <rFont val="Arial"/>
        <family val="2"/>
      </rPr>
      <t xml:space="preserve"> z cukrem. Bez dodatku  substancji spulchniających: węglan sodu, węglan amonu, bez dodatku sztucznych aromatów. Produkt pakowany w pojemniki,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</si>
  <si>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>Strucla z konfiturą owocową lub dżemem 450g</t>
    </r>
    <r>
      <rPr>
        <sz val="10"/>
        <rFont val="Arial"/>
        <family val="2"/>
      </rPr>
      <t>r Bez dodatku  substancji spulchniających: węglan sodu, węglan amonu, bez dodatku sztucznych aromatów. Produkt pakowany w folię spożywczą, opatrzony etykietą zawierającą pdstawowe informacje : nazwa firmy, nazwa produktu, masa netto, składniki, data do spożycia. Data przydatności do spożycia minimum 3 dni, liczonych od dnia dostawy.</t>
    </r>
  </si>
  <si>
    <r>
      <rPr>
        <b/>
        <sz val="10"/>
        <rFont val="Arial"/>
        <family val="2"/>
      </rPr>
      <t>Bułka paluch maxi, masa netto 130 gr</t>
    </r>
    <r>
      <rPr>
        <sz val="10"/>
        <rFont val="Arial"/>
        <family val="2"/>
      </rPr>
      <t xml:space="preserve">. Pieczywo pszenne-drobne-jasne.  Pieczywo o dużej porowatości miękiszu, o charakterystycznym pszennym aromacie. Bez dodatku chemicznych substancji dodatkowych do żywności, poleprzaczy. Produkt świeży nie mrożony. </t>
    </r>
  </si>
  <si>
    <r>
      <rPr>
        <b/>
        <sz val="10"/>
        <rFont val="Arial"/>
        <family val="2"/>
      </rPr>
      <t>Bułka kajzerka, masa netto 60g.</t>
    </r>
    <r>
      <rPr>
        <sz val="10"/>
        <rFont val="Arial"/>
        <family val="2"/>
      </rPr>
      <t xml:space="preserve"> Pieczywo pszenne-jasne. Bułka z charakterystycznym znakiem(wzór-naciecie-w zależności odznakownika)Pieczywo o duzej porowatości miękiszu ocharakterystycznym  pszennym i nieco drożdżowym aromacie. Produkt świeży nie mrożony.</t>
    </r>
  </si>
  <si>
    <r>
      <rPr>
        <b/>
        <sz val="10"/>
        <rFont val="Arial"/>
        <family val="2"/>
      </rPr>
      <t>Bułka kajzerka ziarnista, masa netto 60 g</t>
    </r>
    <r>
      <rPr>
        <sz val="10"/>
        <rFont val="Arial"/>
        <family val="2"/>
      </rPr>
      <t>r. Pieczywo pszenne-jasne. Bułka z charakterystycznym znakiem(wzór-naciecie-w zależności odznakownika)Pieczywo o duzej porowatości miękiszu ocharakterystycznym  pszennym i nieco drożdżowym aromacie. Produkt świeży nie mrożony.</t>
    </r>
  </si>
  <si>
    <t>Opis przedmiotu zamówienia
Pieczywo i artykuły cukiernicze</t>
  </si>
  <si>
    <t>Formularz asortymentowo-cenowy ZAŁĄCZNIK nr 4.6 do SWZ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</si>
</sst>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"/>
    <numFmt numFmtId="174" formatCode="0.000000"/>
    <numFmt numFmtId="175" formatCode="[$-415]d\ mmmm\ yyyy"/>
    <numFmt numFmtId="176" formatCode="_-* #,##0.0000\ &quot;zł&quot;_-;\-* #,##0.0000\ &quot;zł&quot;_-;_-* &quot;-&quot;????\ &quot;zł&quot;_-;_-@_-"/>
    <numFmt numFmtId="177" formatCode="#,##0.00_ ;\-#,##0.00\ 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0\ &quot;zł&quot;"/>
    <numFmt numFmtId="181" formatCode="0.0000000000"/>
    <numFmt numFmtId="182" formatCode="#,##0.00\ _z_ł"/>
    <numFmt numFmtId="183" formatCode="0.0%"/>
    <numFmt numFmtId="184" formatCode="[$-415]dddd\,\ d\ mmmm\ yyyy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4" fontId="0" fillId="0" borderId="0" xfId="0" applyNumberFormat="1" applyFont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Border="1" applyAlignment="1">
      <alignment horizontal="center" vertical="top" wrapText="1"/>
    </xf>
    <xf numFmtId="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9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3" fillId="0" borderId="0" xfId="0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5" fillId="32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>
      <alignment horizontal="center" vertical="center" wrapText="1"/>
    </xf>
    <xf numFmtId="44" fontId="1" fillId="33" borderId="14" xfId="0" applyNumberFormat="1" applyFont="1" applyFill="1" applyBorder="1" applyAlignment="1">
      <alignment horizontal="center" vertical="center" wrapText="1"/>
    </xf>
    <xf numFmtId="44" fontId="1" fillId="33" borderId="15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top" wrapText="1"/>
    </xf>
    <xf numFmtId="4" fontId="1" fillId="34" borderId="17" xfId="0" applyNumberFormat="1" applyFont="1" applyFill="1" applyBorder="1" applyAlignment="1">
      <alignment horizontal="right" vertical="top" wrapText="1"/>
    </xf>
    <xf numFmtId="4" fontId="1" fillId="34" borderId="18" xfId="0" applyNumberFormat="1" applyFont="1" applyFill="1" applyBorder="1" applyAlignment="1">
      <alignment horizontal="right" vertical="top" wrapText="1"/>
    </xf>
    <xf numFmtId="9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6:I44" comment="" totalsRowShown="0">
  <autoFilter ref="A6:I44"/>
  <tableColumns count="9">
    <tableColumn id="1" name="Lp."/>
    <tableColumn id="2" name="Opis przedmiotu zamówienia_x000A_Pieczywo i artykuły cukiernicze"/>
    <tableColumn id="3" name="Jedn. miary"/>
    <tableColumn id="4" name="Ilość"/>
    <tableColumn id="5" name="Stawka podatku od towarów i usług"/>
    <tableColumn id="6" name=" Cena jednostk. netto "/>
    <tableColumn id="7" name="Wartość netto"/>
    <tableColumn id="9" name="Wartość podatku VAT"/>
    <tableColumn id="8" name=" Wartość brutto  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00390625" style="6" customWidth="1"/>
    <col min="2" max="2" width="65.28125" style="20" customWidth="1"/>
    <col min="3" max="3" width="13.8515625" style="38" customWidth="1"/>
    <col min="4" max="4" width="9.140625" style="0" customWidth="1"/>
    <col min="5" max="5" width="22.421875" style="0" customWidth="1"/>
    <col min="6" max="6" width="24.00390625" style="0" customWidth="1"/>
    <col min="7" max="8" width="16.7109375" style="0" customWidth="1"/>
    <col min="9" max="9" width="19.140625" style="2" customWidth="1"/>
    <col min="10" max="10" width="6.7109375" style="0" customWidth="1"/>
    <col min="11" max="11" width="11.421875" style="0" hidden="1" customWidth="1"/>
    <col min="12" max="12" width="14.140625" style="0" hidden="1" customWidth="1"/>
    <col min="13" max="13" width="14.421875" style="0" hidden="1" customWidth="1"/>
    <col min="14" max="14" width="6.00390625" style="0" customWidth="1"/>
  </cols>
  <sheetData>
    <row r="1" spans="1:14" ht="15">
      <c r="A1" s="24"/>
      <c r="B1" s="62" t="s">
        <v>47</v>
      </c>
      <c r="C1" s="30"/>
      <c r="D1" s="24"/>
      <c r="E1" s="24"/>
      <c r="F1" s="24"/>
      <c r="G1" s="24"/>
      <c r="H1" s="24"/>
      <c r="I1" s="24"/>
      <c r="J1" s="4"/>
      <c r="K1" s="4"/>
      <c r="L1" s="4"/>
      <c r="M1" s="4"/>
      <c r="N1" s="4"/>
    </row>
    <row r="2" spans="1:16" ht="15" customHeight="1">
      <c r="A2" s="25"/>
      <c r="B2" s="27" t="s">
        <v>87</v>
      </c>
      <c r="C2" s="31"/>
      <c r="D2" s="25"/>
      <c r="E2" s="25"/>
      <c r="F2" s="25"/>
      <c r="G2" s="25"/>
      <c r="H2" s="25"/>
      <c r="I2" s="25"/>
      <c r="J2" s="21"/>
      <c r="K2" s="21"/>
      <c r="L2" s="21"/>
      <c r="M2" s="21"/>
      <c r="N2" s="21"/>
      <c r="O2" s="1"/>
      <c r="P2" s="1"/>
    </row>
    <row r="3" spans="1:16" ht="30">
      <c r="A3" s="21"/>
      <c r="B3" s="27" t="s">
        <v>48</v>
      </c>
      <c r="C3" s="3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  <c r="P3" s="1"/>
    </row>
    <row r="4" spans="1:16" ht="102" customHeight="1">
      <c r="A4" s="26"/>
      <c r="B4" s="61" t="s">
        <v>56</v>
      </c>
      <c r="C4" s="33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  <c r="P4" s="3"/>
    </row>
    <row r="5" spans="1:14" ht="14.25">
      <c r="A5" s="16"/>
      <c r="B5" s="17"/>
      <c r="C5" s="34"/>
      <c r="D5" s="4"/>
      <c r="E5" s="4"/>
      <c r="F5" s="4"/>
      <c r="G5" s="4"/>
      <c r="H5" s="4"/>
      <c r="I5" s="5"/>
      <c r="J5" s="4"/>
      <c r="K5" s="4"/>
      <c r="L5" s="4"/>
      <c r="M5" s="4"/>
      <c r="N5" s="4"/>
    </row>
    <row r="6" spans="1:25" s="7" customFormat="1" ht="71.25" customHeight="1">
      <c r="A6" s="46" t="s">
        <v>2</v>
      </c>
      <c r="B6" s="47" t="s">
        <v>86</v>
      </c>
      <c r="C6" s="47" t="s">
        <v>43</v>
      </c>
      <c r="D6" s="47" t="s">
        <v>49</v>
      </c>
      <c r="E6" s="48" t="s">
        <v>44</v>
      </c>
      <c r="F6" s="49" t="s">
        <v>45</v>
      </c>
      <c r="G6" s="49" t="s">
        <v>46</v>
      </c>
      <c r="H6" s="50" t="s">
        <v>55</v>
      </c>
      <c r="I6" s="50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29" customFormat="1" ht="12">
      <c r="A7" s="43">
        <v>1</v>
      </c>
      <c r="B7" s="39">
        <v>2</v>
      </c>
      <c r="C7" s="39">
        <v>3</v>
      </c>
      <c r="D7" s="39">
        <v>4</v>
      </c>
      <c r="E7" s="40">
        <v>5</v>
      </c>
      <c r="F7" s="40">
        <v>6</v>
      </c>
      <c r="G7" s="40">
        <v>7</v>
      </c>
      <c r="H7" s="45">
        <v>8</v>
      </c>
      <c r="I7" s="45">
        <v>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14" ht="88.5" customHeight="1">
      <c r="A8" s="44" t="s">
        <v>7</v>
      </c>
      <c r="B8" s="41" t="s">
        <v>3</v>
      </c>
      <c r="C8" s="42" t="s">
        <v>1</v>
      </c>
      <c r="D8" s="42">
        <v>300</v>
      </c>
      <c r="E8" s="57">
        <v>0</v>
      </c>
      <c r="F8" s="58"/>
      <c r="G8" s="59"/>
      <c r="H8" s="60"/>
      <c r="I8" s="60"/>
      <c r="J8" s="8"/>
      <c r="K8" s="8"/>
      <c r="L8" s="8"/>
      <c r="M8" s="8"/>
      <c r="N8" s="8"/>
    </row>
    <row r="9" spans="1:14" ht="82.5" customHeight="1">
      <c r="A9" s="44" t="s">
        <v>8</v>
      </c>
      <c r="B9" s="41" t="s">
        <v>4</v>
      </c>
      <c r="C9" s="42" t="s">
        <v>1</v>
      </c>
      <c r="D9" s="42">
        <v>300</v>
      </c>
      <c r="E9" s="57">
        <v>0</v>
      </c>
      <c r="F9" s="58"/>
      <c r="G9" s="59"/>
      <c r="H9" s="60"/>
      <c r="I9" s="60"/>
      <c r="J9" s="8"/>
      <c r="K9" s="8"/>
      <c r="L9" s="8"/>
      <c r="M9" s="8"/>
      <c r="N9" s="8"/>
    </row>
    <row r="10" spans="1:14" ht="72" customHeight="1">
      <c r="A10" s="44" t="s">
        <v>9</v>
      </c>
      <c r="B10" s="41" t="s">
        <v>51</v>
      </c>
      <c r="C10" s="42" t="s">
        <v>1</v>
      </c>
      <c r="D10" s="42">
        <v>160</v>
      </c>
      <c r="E10" s="57">
        <v>0</v>
      </c>
      <c r="F10" s="58"/>
      <c r="G10" s="59"/>
      <c r="H10" s="60"/>
      <c r="I10" s="60"/>
      <c r="J10" s="8"/>
      <c r="K10" s="8"/>
      <c r="L10" s="8"/>
      <c r="M10" s="8"/>
      <c r="N10" s="8"/>
    </row>
    <row r="11" spans="1:14" ht="58.5" customHeight="1">
      <c r="A11" s="44" t="s">
        <v>10</v>
      </c>
      <c r="B11" s="41" t="s">
        <v>5</v>
      </c>
      <c r="C11" s="42" t="s">
        <v>1</v>
      </c>
      <c r="D11" s="42">
        <v>260</v>
      </c>
      <c r="E11" s="57">
        <v>0</v>
      </c>
      <c r="F11" s="58"/>
      <c r="G11" s="59"/>
      <c r="H11" s="60"/>
      <c r="I11" s="60"/>
      <c r="J11" s="8"/>
      <c r="K11" s="8"/>
      <c r="L11" s="8"/>
      <c r="M11" s="8"/>
      <c r="N11" s="8"/>
    </row>
    <row r="12" spans="1:14" ht="83.25" customHeight="1">
      <c r="A12" s="44" t="s">
        <v>11</v>
      </c>
      <c r="B12" s="41" t="s">
        <v>52</v>
      </c>
      <c r="C12" s="42" t="s">
        <v>1</v>
      </c>
      <c r="D12" s="42">
        <v>250</v>
      </c>
      <c r="E12" s="57">
        <v>0</v>
      </c>
      <c r="F12" s="58"/>
      <c r="G12" s="59"/>
      <c r="H12" s="60"/>
      <c r="I12" s="60"/>
      <c r="J12" s="8"/>
      <c r="K12" s="8"/>
      <c r="L12" s="8"/>
      <c r="M12" s="8"/>
      <c r="N12" s="8"/>
    </row>
    <row r="13" spans="1:14" ht="90.75" customHeight="1">
      <c r="A13" s="44" t="s">
        <v>12</v>
      </c>
      <c r="B13" s="41" t="s">
        <v>53</v>
      </c>
      <c r="C13" s="42" t="s">
        <v>1</v>
      </c>
      <c r="D13" s="42">
        <v>300</v>
      </c>
      <c r="E13" s="57">
        <v>0</v>
      </c>
      <c r="F13" s="58"/>
      <c r="G13" s="59"/>
      <c r="H13" s="60"/>
      <c r="I13" s="60"/>
      <c r="J13" s="8"/>
      <c r="K13" s="8"/>
      <c r="L13" s="8"/>
      <c r="M13" s="8"/>
      <c r="N13" s="8"/>
    </row>
    <row r="14" spans="1:14" ht="94.5" customHeight="1">
      <c r="A14" s="44" t="s">
        <v>13</v>
      </c>
      <c r="B14" s="41" t="s">
        <v>85</v>
      </c>
      <c r="C14" s="42" t="s">
        <v>1</v>
      </c>
      <c r="D14" s="42">
        <v>100</v>
      </c>
      <c r="E14" s="57">
        <v>0</v>
      </c>
      <c r="F14" s="58"/>
      <c r="G14" s="59"/>
      <c r="H14" s="60"/>
      <c r="I14" s="60"/>
      <c r="J14" s="8"/>
      <c r="K14" s="8"/>
      <c r="L14" s="8"/>
      <c r="M14" s="8"/>
      <c r="N14" s="8"/>
    </row>
    <row r="15" spans="1:14" ht="82.5" customHeight="1">
      <c r="A15" s="44" t="s">
        <v>14</v>
      </c>
      <c r="B15" s="41" t="s">
        <v>84</v>
      </c>
      <c r="C15" s="42" t="s">
        <v>1</v>
      </c>
      <c r="D15" s="42">
        <v>1600</v>
      </c>
      <c r="E15" s="57">
        <v>0</v>
      </c>
      <c r="F15" s="58"/>
      <c r="G15" s="59"/>
      <c r="H15" s="60"/>
      <c r="I15" s="60"/>
      <c r="J15" s="8"/>
      <c r="K15" s="8"/>
      <c r="L15" s="8"/>
      <c r="M15" s="8"/>
      <c r="N15" s="8"/>
    </row>
    <row r="16" spans="1:14" ht="85.5" customHeight="1">
      <c r="A16" s="44" t="s">
        <v>15</v>
      </c>
      <c r="B16" s="41" t="s">
        <v>83</v>
      </c>
      <c r="C16" s="42" t="s">
        <v>1</v>
      </c>
      <c r="D16" s="42">
        <v>220</v>
      </c>
      <c r="E16" s="57">
        <v>0</v>
      </c>
      <c r="F16" s="58"/>
      <c r="G16" s="59"/>
      <c r="H16" s="60"/>
      <c r="I16" s="60"/>
      <c r="J16" s="8"/>
      <c r="K16" s="8"/>
      <c r="L16" s="8"/>
      <c r="M16" s="8"/>
      <c r="N16" s="8"/>
    </row>
    <row r="17" spans="1:14" ht="57" customHeight="1">
      <c r="A17" s="44" t="s">
        <v>16</v>
      </c>
      <c r="B17" s="41" t="s">
        <v>57</v>
      </c>
      <c r="C17" s="42" t="s">
        <v>1</v>
      </c>
      <c r="D17" s="42">
        <v>700</v>
      </c>
      <c r="E17" s="57">
        <v>0</v>
      </c>
      <c r="F17" s="58"/>
      <c r="G17" s="59"/>
      <c r="H17" s="60"/>
      <c r="I17" s="60"/>
      <c r="J17" s="8"/>
      <c r="K17" s="8"/>
      <c r="L17" s="8"/>
      <c r="M17" s="8"/>
      <c r="N17" s="8"/>
    </row>
    <row r="18" spans="1:14" ht="69" customHeight="1">
      <c r="A18" s="44" t="s">
        <v>17</v>
      </c>
      <c r="B18" s="41" t="s">
        <v>58</v>
      </c>
      <c r="C18" s="42" t="s">
        <v>1</v>
      </c>
      <c r="D18" s="42">
        <v>800</v>
      </c>
      <c r="E18" s="57">
        <v>0</v>
      </c>
      <c r="F18" s="58"/>
      <c r="G18" s="59"/>
      <c r="H18" s="60"/>
      <c r="I18" s="60"/>
      <c r="J18" s="8"/>
      <c r="K18" s="8"/>
      <c r="L18" s="8"/>
      <c r="M18" s="8"/>
      <c r="N18" s="8"/>
    </row>
    <row r="19" spans="1:14" ht="83.25" customHeight="1">
      <c r="A19" s="44" t="s">
        <v>18</v>
      </c>
      <c r="B19" s="41" t="s">
        <v>59</v>
      </c>
      <c r="C19" s="42" t="s">
        <v>1</v>
      </c>
      <c r="D19" s="42">
        <v>170</v>
      </c>
      <c r="E19" s="57">
        <v>0</v>
      </c>
      <c r="F19" s="58"/>
      <c r="G19" s="59"/>
      <c r="H19" s="60"/>
      <c r="I19" s="60"/>
      <c r="J19" s="8"/>
      <c r="K19" s="8"/>
      <c r="L19" s="8"/>
      <c r="M19" s="8"/>
      <c r="N19" s="8"/>
    </row>
    <row r="20" spans="1:14" ht="117" customHeight="1">
      <c r="A20" s="44" t="s">
        <v>19</v>
      </c>
      <c r="B20" s="41" t="s">
        <v>60</v>
      </c>
      <c r="C20" s="42" t="s">
        <v>1</v>
      </c>
      <c r="D20" s="42">
        <v>260</v>
      </c>
      <c r="E20" s="57">
        <v>0</v>
      </c>
      <c r="F20" s="58"/>
      <c r="G20" s="59"/>
      <c r="H20" s="60"/>
      <c r="I20" s="60"/>
      <c r="J20" s="8"/>
      <c r="K20" s="8"/>
      <c r="L20" s="8"/>
      <c r="M20" s="8"/>
      <c r="N20" s="8"/>
    </row>
    <row r="21" spans="1:14" ht="121.5" customHeight="1">
      <c r="A21" s="44" t="s">
        <v>20</v>
      </c>
      <c r="B21" s="41" t="s">
        <v>61</v>
      </c>
      <c r="C21" s="42" t="s">
        <v>1</v>
      </c>
      <c r="D21" s="42">
        <v>750</v>
      </c>
      <c r="E21" s="57">
        <v>0</v>
      </c>
      <c r="F21" s="58"/>
      <c r="G21" s="59"/>
      <c r="H21" s="60"/>
      <c r="I21" s="60"/>
      <c r="J21" s="8"/>
      <c r="K21" s="8"/>
      <c r="L21" s="8"/>
      <c r="M21" s="8"/>
      <c r="N21" s="8"/>
    </row>
    <row r="22" spans="1:14" ht="125.25" customHeight="1">
      <c r="A22" s="44" t="s">
        <v>21</v>
      </c>
      <c r="B22" s="41" t="s">
        <v>62</v>
      </c>
      <c r="C22" s="42" t="s">
        <v>1</v>
      </c>
      <c r="D22" s="42">
        <v>200</v>
      </c>
      <c r="E22" s="57">
        <v>0</v>
      </c>
      <c r="F22" s="58"/>
      <c r="G22" s="59"/>
      <c r="H22" s="60"/>
      <c r="I22" s="60"/>
      <c r="J22" s="8"/>
      <c r="K22" s="8"/>
      <c r="L22" s="8"/>
      <c r="M22" s="8"/>
      <c r="N22" s="8"/>
    </row>
    <row r="23" spans="1:14" ht="122.25" customHeight="1">
      <c r="A23" s="44" t="s">
        <v>22</v>
      </c>
      <c r="B23" s="41" t="s">
        <v>63</v>
      </c>
      <c r="C23" s="42" t="s">
        <v>1</v>
      </c>
      <c r="D23" s="42">
        <v>100</v>
      </c>
      <c r="E23" s="57">
        <v>0</v>
      </c>
      <c r="F23" s="58"/>
      <c r="G23" s="59"/>
      <c r="H23" s="60"/>
      <c r="I23" s="60"/>
      <c r="J23" s="8"/>
      <c r="K23" s="8"/>
      <c r="L23" s="8"/>
      <c r="M23" s="8"/>
      <c r="N23" s="8"/>
    </row>
    <row r="24" spans="1:14" ht="158.25" customHeight="1">
      <c r="A24" s="44" t="s">
        <v>23</v>
      </c>
      <c r="B24" s="41" t="s">
        <v>64</v>
      </c>
      <c r="C24" s="42" t="s">
        <v>1</v>
      </c>
      <c r="D24" s="42">
        <v>150</v>
      </c>
      <c r="E24" s="57">
        <v>0</v>
      </c>
      <c r="F24" s="58"/>
      <c r="G24" s="59"/>
      <c r="H24" s="60"/>
      <c r="I24" s="60"/>
      <c r="J24" s="8"/>
      <c r="K24" s="8"/>
      <c r="L24" s="8"/>
      <c r="M24" s="8"/>
      <c r="N24" s="8"/>
    </row>
    <row r="25" spans="1:14" ht="105" customHeight="1">
      <c r="A25" s="44" t="s">
        <v>24</v>
      </c>
      <c r="B25" s="41" t="s">
        <v>65</v>
      </c>
      <c r="C25" s="42" t="s">
        <v>1</v>
      </c>
      <c r="D25" s="42">
        <v>120</v>
      </c>
      <c r="E25" s="57">
        <v>0</v>
      </c>
      <c r="F25" s="58"/>
      <c r="G25" s="59"/>
      <c r="H25" s="60"/>
      <c r="I25" s="60"/>
      <c r="J25" s="8"/>
      <c r="K25" s="8"/>
      <c r="L25" s="8"/>
      <c r="M25" s="8"/>
      <c r="N25" s="8"/>
    </row>
    <row r="26" spans="1:14" ht="165" customHeight="1">
      <c r="A26" s="44" t="s">
        <v>25</v>
      </c>
      <c r="B26" s="41" t="s">
        <v>66</v>
      </c>
      <c r="C26" s="42" t="s">
        <v>1</v>
      </c>
      <c r="D26" s="42">
        <v>50</v>
      </c>
      <c r="E26" s="57">
        <v>0</v>
      </c>
      <c r="F26" s="58"/>
      <c r="G26" s="59"/>
      <c r="H26" s="60"/>
      <c r="I26" s="60"/>
      <c r="J26" s="8"/>
      <c r="K26" s="8"/>
      <c r="L26" s="8"/>
      <c r="M26" s="8"/>
      <c r="N26" s="8"/>
    </row>
    <row r="27" spans="1:14" ht="108" customHeight="1">
      <c r="A27" s="44" t="s">
        <v>26</v>
      </c>
      <c r="B27" s="41" t="s">
        <v>67</v>
      </c>
      <c r="C27" s="42" t="s">
        <v>0</v>
      </c>
      <c r="D27" s="42">
        <v>15</v>
      </c>
      <c r="E27" s="57">
        <v>0</v>
      </c>
      <c r="F27" s="58"/>
      <c r="G27" s="59"/>
      <c r="H27" s="60"/>
      <c r="I27" s="60"/>
      <c r="J27" s="8"/>
      <c r="K27" s="8"/>
      <c r="L27" s="8"/>
      <c r="M27" s="8"/>
      <c r="N27" s="8"/>
    </row>
    <row r="28" spans="1:14" ht="93" customHeight="1">
      <c r="A28" s="44" t="s">
        <v>27</v>
      </c>
      <c r="B28" s="41" t="s">
        <v>68</v>
      </c>
      <c r="C28" s="42" t="s">
        <v>0</v>
      </c>
      <c r="D28" s="42">
        <v>15</v>
      </c>
      <c r="E28" s="57">
        <v>0</v>
      </c>
      <c r="F28" s="58"/>
      <c r="G28" s="59"/>
      <c r="H28" s="60"/>
      <c r="I28" s="60"/>
      <c r="J28" s="8"/>
      <c r="K28" s="8"/>
      <c r="L28" s="8"/>
      <c r="M28" s="8"/>
      <c r="N28" s="8"/>
    </row>
    <row r="29" spans="1:14" ht="82.5" customHeight="1">
      <c r="A29" s="44" t="s">
        <v>28</v>
      </c>
      <c r="B29" s="41" t="s">
        <v>69</v>
      </c>
      <c r="C29" s="42" t="s">
        <v>0</v>
      </c>
      <c r="D29" s="42">
        <v>10</v>
      </c>
      <c r="E29" s="57">
        <v>0</v>
      </c>
      <c r="F29" s="58"/>
      <c r="G29" s="59"/>
      <c r="H29" s="60"/>
      <c r="I29" s="60"/>
      <c r="J29" s="8"/>
      <c r="K29" s="8"/>
      <c r="L29" s="8"/>
      <c r="M29" s="8"/>
      <c r="N29" s="8"/>
    </row>
    <row r="30" spans="1:14" ht="84" customHeight="1">
      <c r="A30" s="44" t="s">
        <v>29</v>
      </c>
      <c r="B30" s="41" t="s">
        <v>70</v>
      </c>
      <c r="C30" s="42" t="s">
        <v>0</v>
      </c>
      <c r="D30" s="42">
        <v>10</v>
      </c>
      <c r="E30" s="57">
        <v>0</v>
      </c>
      <c r="F30" s="58"/>
      <c r="G30" s="59"/>
      <c r="H30" s="60"/>
      <c r="I30" s="60"/>
      <c r="J30" s="8"/>
      <c r="K30" s="8"/>
      <c r="L30" s="8"/>
      <c r="M30" s="8"/>
      <c r="N30" s="8"/>
    </row>
    <row r="31" spans="1:14" ht="105.75" customHeight="1">
      <c r="A31" s="44" t="s">
        <v>30</v>
      </c>
      <c r="B31" s="41" t="s">
        <v>71</v>
      </c>
      <c r="C31" s="42" t="s">
        <v>0</v>
      </c>
      <c r="D31" s="42">
        <v>15</v>
      </c>
      <c r="E31" s="57">
        <v>0</v>
      </c>
      <c r="F31" s="58"/>
      <c r="G31" s="59"/>
      <c r="H31" s="60"/>
      <c r="I31" s="60"/>
      <c r="J31" s="8"/>
      <c r="K31" s="8"/>
      <c r="L31" s="8"/>
      <c r="M31" s="8"/>
      <c r="N31" s="8"/>
    </row>
    <row r="32" spans="1:14" ht="108" customHeight="1">
      <c r="A32" s="44" t="s">
        <v>31</v>
      </c>
      <c r="B32" s="41" t="s">
        <v>72</v>
      </c>
      <c r="C32" s="42" t="s">
        <v>0</v>
      </c>
      <c r="D32" s="42">
        <v>15</v>
      </c>
      <c r="E32" s="57">
        <v>0</v>
      </c>
      <c r="F32" s="58"/>
      <c r="G32" s="59"/>
      <c r="H32" s="60"/>
      <c r="I32" s="60"/>
      <c r="J32" s="8"/>
      <c r="K32" s="8"/>
      <c r="L32" s="8"/>
      <c r="M32" s="8"/>
      <c r="N32" s="8"/>
    </row>
    <row r="33" spans="1:14" ht="145.5" customHeight="1">
      <c r="A33" s="44" t="s">
        <v>32</v>
      </c>
      <c r="B33" s="41" t="s">
        <v>73</v>
      </c>
      <c r="C33" s="42" t="s">
        <v>0</v>
      </c>
      <c r="D33" s="42">
        <v>20</v>
      </c>
      <c r="E33" s="57">
        <v>0</v>
      </c>
      <c r="F33" s="58"/>
      <c r="G33" s="59"/>
      <c r="H33" s="60"/>
      <c r="I33" s="60"/>
      <c r="J33" s="8"/>
      <c r="K33" s="8"/>
      <c r="L33" s="8"/>
      <c r="M33" s="8"/>
      <c r="N33" s="8"/>
    </row>
    <row r="34" spans="1:14" ht="125.25" customHeight="1">
      <c r="A34" s="44" t="s">
        <v>33</v>
      </c>
      <c r="B34" s="41" t="s">
        <v>74</v>
      </c>
      <c r="C34" s="42" t="s">
        <v>0</v>
      </c>
      <c r="D34" s="42">
        <v>20</v>
      </c>
      <c r="E34" s="57">
        <v>0</v>
      </c>
      <c r="F34" s="58"/>
      <c r="G34" s="59"/>
      <c r="H34" s="60"/>
      <c r="I34" s="60"/>
      <c r="J34" s="8"/>
      <c r="K34" s="8"/>
      <c r="L34" s="8"/>
      <c r="M34" s="8"/>
      <c r="N34" s="8"/>
    </row>
    <row r="35" spans="1:14" ht="61.5" customHeight="1">
      <c r="A35" s="44" t="s">
        <v>34</v>
      </c>
      <c r="B35" s="41" t="s">
        <v>75</v>
      </c>
      <c r="C35" s="42" t="s">
        <v>1</v>
      </c>
      <c r="D35" s="42">
        <v>110</v>
      </c>
      <c r="E35" s="57">
        <v>0</v>
      </c>
      <c r="F35" s="58"/>
      <c r="G35" s="59"/>
      <c r="H35" s="60"/>
      <c r="I35" s="60"/>
      <c r="J35" s="8"/>
      <c r="K35" s="8"/>
      <c r="L35" s="8"/>
      <c r="M35" s="8"/>
      <c r="N35" s="8"/>
    </row>
    <row r="36" spans="1:14" ht="67.5" customHeight="1">
      <c r="A36" s="44" t="s">
        <v>35</v>
      </c>
      <c r="B36" s="41" t="s">
        <v>76</v>
      </c>
      <c r="C36" s="42" t="s">
        <v>1</v>
      </c>
      <c r="D36" s="42">
        <v>120</v>
      </c>
      <c r="E36" s="57">
        <v>0</v>
      </c>
      <c r="F36" s="58"/>
      <c r="G36" s="59"/>
      <c r="H36" s="60"/>
      <c r="I36" s="60"/>
      <c r="J36" s="8"/>
      <c r="K36" s="8"/>
      <c r="L36" s="8"/>
      <c r="M36" s="8"/>
      <c r="N36" s="8"/>
    </row>
    <row r="37" spans="1:14" ht="66.75" customHeight="1">
      <c r="A37" s="44" t="s">
        <v>36</v>
      </c>
      <c r="B37" s="41" t="s">
        <v>77</v>
      </c>
      <c r="C37" s="42" t="s">
        <v>1</v>
      </c>
      <c r="D37" s="42">
        <v>150</v>
      </c>
      <c r="E37" s="57">
        <v>0</v>
      </c>
      <c r="F37" s="58"/>
      <c r="G37" s="59"/>
      <c r="H37" s="60"/>
      <c r="I37" s="60"/>
      <c r="J37" s="8"/>
      <c r="K37" s="8"/>
      <c r="L37" s="8"/>
      <c r="M37" s="8"/>
      <c r="N37" s="8"/>
    </row>
    <row r="38" spans="1:14" ht="122.25" customHeight="1">
      <c r="A38" s="44" t="s">
        <v>37</v>
      </c>
      <c r="B38" s="41" t="s">
        <v>78</v>
      </c>
      <c r="C38" s="42" t="s">
        <v>1</v>
      </c>
      <c r="D38" s="42">
        <v>400</v>
      </c>
      <c r="E38" s="57">
        <v>0</v>
      </c>
      <c r="F38" s="58"/>
      <c r="G38" s="59"/>
      <c r="H38" s="60"/>
      <c r="I38" s="60"/>
      <c r="J38" s="8"/>
      <c r="K38" s="8"/>
      <c r="L38" s="8"/>
      <c r="M38" s="8"/>
      <c r="N38" s="8"/>
    </row>
    <row r="39" spans="1:14" ht="105.75" customHeight="1">
      <c r="A39" s="44" t="s">
        <v>38</v>
      </c>
      <c r="B39" s="41" t="s">
        <v>79</v>
      </c>
      <c r="C39" s="42" t="s">
        <v>1</v>
      </c>
      <c r="D39" s="42">
        <v>400</v>
      </c>
      <c r="E39" s="57">
        <v>0</v>
      </c>
      <c r="F39" s="58"/>
      <c r="G39" s="59"/>
      <c r="H39" s="60"/>
      <c r="I39" s="60"/>
      <c r="J39" s="8"/>
      <c r="K39" s="8"/>
      <c r="L39" s="8"/>
      <c r="M39" s="8"/>
      <c r="N39" s="8"/>
    </row>
    <row r="40" spans="1:14" ht="69" customHeight="1">
      <c r="A40" s="44" t="s">
        <v>39</v>
      </c>
      <c r="B40" s="41" t="s">
        <v>54</v>
      </c>
      <c r="C40" s="42" t="s">
        <v>1</v>
      </c>
      <c r="D40" s="42">
        <v>200</v>
      </c>
      <c r="E40" s="57">
        <v>0</v>
      </c>
      <c r="F40" s="58"/>
      <c r="G40" s="59"/>
      <c r="H40" s="60"/>
      <c r="I40" s="60"/>
      <c r="J40" s="8"/>
      <c r="K40" s="8"/>
      <c r="L40" s="8"/>
      <c r="M40" s="8"/>
      <c r="N40" s="8"/>
    </row>
    <row r="41" spans="1:14" ht="100.5" customHeight="1">
      <c r="A41" s="44" t="s">
        <v>40</v>
      </c>
      <c r="B41" s="41" t="s">
        <v>80</v>
      </c>
      <c r="C41" s="42" t="s">
        <v>0</v>
      </c>
      <c r="D41" s="42">
        <v>15</v>
      </c>
      <c r="E41" s="57">
        <v>0</v>
      </c>
      <c r="F41" s="58"/>
      <c r="G41" s="59"/>
      <c r="H41" s="60"/>
      <c r="I41" s="60"/>
      <c r="J41" s="8"/>
      <c r="K41" s="8"/>
      <c r="L41" s="8"/>
      <c r="M41" s="8"/>
      <c r="N41" s="8"/>
    </row>
    <row r="42" spans="1:14" ht="81.75" customHeight="1">
      <c r="A42" s="44" t="s">
        <v>41</v>
      </c>
      <c r="B42" s="41" t="s">
        <v>81</v>
      </c>
      <c r="C42" s="42" t="s">
        <v>0</v>
      </c>
      <c r="D42" s="42">
        <v>10</v>
      </c>
      <c r="E42" s="57">
        <v>0</v>
      </c>
      <c r="F42" s="58"/>
      <c r="G42" s="59"/>
      <c r="H42" s="60"/>
      <c r="I42" s="60"/>
      <c r="J42" s="8"/>
      <c r="K42" s="8"/>
      <c r="L42" s="8"/>
      <c r="M42" s="8"/>
      <c r="N42" s="8"/>
    </row>
    <row r="43" spans="1:14" ht="100.5" customHeight="1">
      <c r="A43" s="44" t="s">
        <v>42</v>
      </c>
      <c r="B43" s="41" t="s">
        <v>82</v>
      </c>
      <c r="C43" s="42" t="s">
        <v>1</v>
      </c>
      <c r="D43" s="42">
        <v>50</v>
      </c>
      <c r="E43" s="57">
        <v>0</v>
      </c>
      <c r="F43" s="58"/>
      <c r="G43" s="59"/>
      <c r="H43" s="60"/>
      <c r="I43" s="60"/>
      <c r="J43" s="8"/>
      <c r="K43" s="8"/>
      <c r="L43" s="8"/>
      <c r="M43" s="8"/>
      <c r="N43" s="8"/>
    </row>
    <row r="44" spans="1:14" ht="12.75">
      <c r="A44" s="51"/>
      <c r="B44" s="52"/>
      <c r="C44" s="53"/>
      <c r="D44" s="54"/>
      <c r="E44" s="54"/>
      <c r="F44" s="55" t="s">
        <v>50</v>
      </c>
      <c r="G44" s="55">
        <f>SUM(G8:G43)</f>
        <v>0</v>
      </c>
      <c r="H44" s="56"/>
      <c r="I44" s="56">
        <f>SUM(I8:I43)</f>
        <v>0</v>
      </c>
      <c r="J44" s="9"/>
      <c r="K44" s="9"/>
      <c r="L44" s="10"/>
      <c r="M44" s="10"/>
      <c r="N44" s="9"/>
    </row>
    <row r="45" spans="1:15" ht="12.75">
      <c r="A45" s="22"/>
      <c r="B45" s="18"/>
      <c r="C45" s="35"/>
      <c r="D45" s="18"/>
      <c r="E45" s="18"/>
      <c r="F45" s="18"/>
      <c r="G45" s="18"/>
      <c r="H45" s="18"/>
      <c r="I45" s="23"/>
      <c r="J45" s="13"/>
      <c r="K45" s="13"/>
      <c r="L45" s="13"/>
      <c r="M45" s="13"/>
      <c r="N45" s="13"/>
      <c r="O45" s="6"/>
    </row>
    <row r="46" spans="1:15" ht="12.75">
      <c r="A46" s="13"/>
      <c r="B46" s="18"/>
      <c r="C46" s="36"/>
      <c r="D46" s="13"/>
      <c r="E46" s="13"/>
      <c r="F46" s="13"/>
      <c r="G46" s="13"/>
      <c r="H46" s="13"/>
      <c r="I46" s="14"/>
      <c r="J46" s="13"/>
      <c r="K46" s="13"/>
      <c r="L46" s="13"/>
      <c r="M46" s="13"/>
      <c r="N46" s="13"/>
      <c r="O46" s="6"/>
    </row>
    <row r="47" spans="1:15" ht="12.75">
      <c r="A47" s="13"/>
      <c r="B47" s="18"/>
      <c r="C47" s="36"/>
      <c r="D47" s="13"/>
      <c r="E47" s="13"/>
      <c r="F47" s="13"/>
      <c r="G47" s="13"/>
      <c r="H47" s="13"/>
      <c r="I47" s="14"/>
      <c r="J47" s="13"/>
      <c r="K47" s="13"/>
      <c r="L47" s="13"/>
      <c r="M47" s="13"/>
      <c r="N47" s="13"/>
      <c r="O47" s="12"/>
    </row>
    <row r="48" spans="1:15" ht="12.75">
      <c r="A48" s="13"/>
      <c r="B48" s="18"/>
      <c r="C48" s="36"/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3"/>
      <c r="O48" s="6"/>
    </row>
    <row r="49" spans="1:15" ht="12.75">
      <c r="A49" s="13"/>
      <c r="B49" s="18"/>
      <c r="C49" s="36"/>
      <c r="D49" s="13"/>
      <c r="E49" s="13"/>
      <c r="F49" s="13"/>
      <c r="G49" s="13"/>
      <c r="H49" s="13"/>
      <c r="I49" s="14"/>
      <c r="J49" s="13"/>
      <c r="K49" s="13"/>
      <c r="L49" s="13"/>
      <c r="M49" s="13"/>
      <c r="N49" s="13"/>
      <c r="O49" s="6"/>
    </row>
    <row r="50" spans="1:15" ht="12.75">
      <c r="A50" s="13"/>
      <c r="B50" s="18"/>
      <c r="C50" s="36"/>
      <c r="D50" s="13"/>
      <c r="E50" s="13"/>
      <c r="F50" s="13"/>
      <c r="G50" s="13"/>
      <c r="H50" s="13"/>
      <c r="I50" s="14"/>
      <c r="J50" s="13"/>
      <c r="K50" s="15"/>
      <c r="L50" s="15"/>
      <c r="M50" s="15"/>
      <c r="N50" s="15"/>
      <c r="O50" s="6"/>
    </row>
    <row r="51" spans="1:15" ht="12.75">
      <c r="A51" s="13"/>
      <c r="B51" s="18"/>
      <c r="C51" s="36"/>
      <c r="D51" s="13"/>
      <c r="E51" s="13"/>
      <c r="F51" s="13"/>
      <c r="G51" s="13"/>
      <c r="H51" s="13"/>
      <c r="I51" s="14"/>
      <c r="J51" s="13"/>
      <c r="K51" s="13"/>
      <c r="L51" s="13"/>
      <c r="M51" s="13"/>
      <c r="N51" s="13"/>
      <c r="O51" s="6"/>
    </row>
    <row r="52" spans="1:15" ht="12.75">
      <c r="A52" s="13"/>
      <c r="B52" s="18"/>
      <c r="C52" s="36"/>
      <c r="D52" s="13"/>
      <c r="E52" s="13"/>
      <c r="F52" s="13"/>
      <c r="G52" s="13"/>
      <c r="H52" s="13"/>
      <c r="I52" s="14"/>
      <c r="J52" s="13"/>
      <c r="K52" s="13"/>
      <c r="L52" s="13"/>
      <c r="M52" s="13"/>
      <c r="N52" s="13"/>
      <c r="O52" s="6"/>
    </row>
    <row r="53" spans="1:15" ht="12.75">
      <c r="A53" s="13"/>
      <c r="B53" s="18"/>
      <c r="C53" s="36"/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3"/>
      <c r="O53" s="6"/>
    </row>
    <row r="54" spans="2:15" ht="12.75">
      <c r="B54" s="19"/>
      <c r="C54" s="37"/>
      <c r="D54" s="6"/>
      <c r="E54" s="6"/>
      <c r="F54" s="6"/>
      <c r="G54" s="6"/>
      <c r="H54" s="6"/>
      <c r="I54" s="11"/>
      <c r="J54" s="6"/>
      <c r="K54" s="6"/>
      <c r="L54" s="6"/>
      <c r="M54" s="6"/>
      <c r="N54" s="6"/>
      <c r="O54" s="6"/>
    </row>
  </sheetData>
  <sheetProtection/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Pieczywo</dc:title>
  <dc:subject/>
  <dc:creator>KOMPUTER</dc:creator>
  <cp:keywords/>
  <dc:description/>
  <cp:lastModifiedBy>mflisek</cp:lastModifiedBy>
  <cp:lastPrinted>2023-09-19T09:02:44Z</cp:lastPrinted>
  <dcterms:created xsi:type="dcterms:W3CDTF">2010-11-21T11:49:30Z</dcterms:created>
  <dcterms:modified xsi:type="dcterms:W3CDTF">2023-11-14T12:15:45Z</dcterms:modified>
  <cp:category/>
  <cp:version/>
  <cp:contentType/>
  <cp:contentStatus/>
</cp:coreProperties>
</file>