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lejnik-kokot\Desktop\kinga\zamowienia publiczne\2023\zapytania ofertowe\ZO_3_2023_dostawa piłek lekarskich\"/>
    </mc:Choice>
  </mc:AlternateContent>
  <xr:revisionPtr revIDLastSave="0" documentId="8_{56F38D74-109C-4510-9FED-E6467A71EFA2}" xr6:coauthVersionLast="47" xr6:coauthVersionMax="47" xr10:uidLastSave="{00000000-0000-0000-0000-000000000000}"/>
  <bookViews>
    <workbookView xWindow="-98" yWindow="-98" windowWidth="21795" windowHeight="12975" xr2:uid="{B0B9EEA4-C2A4-4F7E-B961-F6D53B69A85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6" i="1"/>
  <c r="G9" i="1" l="1"/>
</calcChain>
</file>

<file path=xl/sharedStrings.xml><?xml version="1.0" encoding="utf-8"?>
<sst xmlns="http://schemas.openxmlformats.org/spreadsheetml/2006/main" count="18" uniqueCount="18">
  <si>
    <t>nazwa sprzętu</t>
  </si>
  <si>
    <t>model</t>
  </si>
  <si>
    <t>parametry</t>
  </si>
  <si>
    <t>ilość szt.</t>
  </si>
  <si>
    <t>piłka lekarska 3kg</t>
  </si>
  <si>
    <t>Piłka lekarska 3 kg IN7287 - Insportline; Producent: Insportline;</t>
  </si>
  <si>
    <t>Materiał: guma o właściwiściach antypoślizgowych; wodoodporna; stabilny wymiarowo; Średnica: 20 [cm]; Waga: 3 [kg];</t>
  </si>
  <si>
    <t>piłka lekarska 4kg</t>
  </si>
  <si>
    <t>Piłka lekarska 4 kg IN7288 - Insportline; Producent: Insportline;</t>
  </si>
  <si>
    <t>Materiał: guma o właściwiściach antypoślizgowych; wodoodporna; stabilny wymiarowo; Średnica: 22 [cm]; Waga: 4 [kg];</t>
  </si>
  <si>
    <t>piłka lekarska 5kg</t>
  </si>
  <si>
    <t>Piłka lekarska 5 kg IN7289 - Insportline; Producent: Insportline;</t>
  </si>
  <si>
    <t>Materiał: guma o właściwiściach antypoślizgowych; wodoodporna; stabilny wymiarowo; Średnica: 23 [cm]; Waga: 5 [kg];</t>
  </si>
  <si>
    <t>wartość pozycji netto</t>
  </si>
  <si>
    <t>wartość oferty</t>
  </si>
  <si>
    <t>opis przedmiotu zamowienia_PCNS</t>
  </si>
  <si>
    <t>załacznik do zapytania ofertowego nr ZO 3/2023</t>
  </si>
  <si>
    <t>cena jednostkowa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</si>
</sst>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2" borderId="3" xfId="0" applyFont="1" applyFill="1" applyBorder="1" applyAlignment="1">
      <alignment horizontal="left" vertical="center" wrapText="1"/>
    </xf>
    <xf numFmtId="0" fontId="0" fillId="3" borderId="1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3" borderId="2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1C52-365C-4B0C-AA6F-C7517B2FF6CE}">
  <dimension ref="B2:G9"/>
  <sheetViews>
    <sheetView tabSelected="1" workbookViewId="0">
      <pane ySplit="4" topLeftCell="A5" activePane="bottomLeft" state="frozen"/>
      <selection pane="bottomLeft" activeCell="F4" sqref="F4"/>
    </sheetView>
  </sheetViews>
  <sheetFormatPr defaultColWidth="8.73046875" defaultRowHeight="14.25" x14ac:dyDescent="0.45"/>
  <cols>
    <col min="1" max="1" width="8.73046875" style="1"/>
    <col min="2" max="2" width="13.59765625" customWidth="1"/>
    <col min="3" max="3" width="15.9296875" customWidth="1"/>
    <col min="4" max="4" width="18.06640625" customWidth="1"/>
    <col min="5" max="5" width="12.19921875" customWidth="1"/>
    <col min="6" max="6" width="14" style="1" customWidth="1"/>
    <col min="7" max="7" width="18" customWidth="1"/>
    <col min="8" max="16384" width="8.73046875" style="1"/>
  </cols>
  <sheetData>
    <row r="2" spans="2:7" x14ac:dyDescent="0.45">
      <c r="B2" t="s">
        <v>16</v>
      </c>
    </row>
    <row r="3" spans="2:7" x14ac:dyDescent="0.45">
      <c r="B3" t="s">
        <v>15</v>
      </c>
    </row>
    <row r="5" spans="2:7" ht="42.75" x14ac:dyDescent="0.45">
      <c r="B5" s="4" t="s">
        <v>0</v>
      </c>
      <c r="C5" s="4" t="s">
        <v>1</v>
      </c>
      <c r="D5" s="4" t="s">
        <v>2</v>
      </c>
      <c r="E5" s="10" t="s">
        <v>3</v>
      </c>
      <c r="F5" s="11" t="s">
        <v>17</v>
      </c>
      <c r="G5" s="4" t="s">
        <v>13</v>
      </c>
    </row>
    <row r="6" spans="2:7" ht="69.75" x14ac:dyDescent="0.45">
      <c r="B6" s="5" t="s">
        <v>4</v>
      </c>
      <c r="C6" s="6" t="s">
        <v>5</v>
      </c>
      <c r="D6" s="9" t="s">
        <v>6</v>
      </c>
      <c r="E6" s="3">
        <v>3</v>
      </c>
      <c r="F6" s="2"/>
      <c r="G6" s="12">
        <f>E6*F6</f>
        <v>0</v>
      </c>
    </row>
    <row r="7" spans="2:7" ht="69.75" x14ac:dyDescent="0.45">
      <c r="B7" s="5" t="s">
        <v>7</v>
      </c>
      <c r="C7" s="7" t="s">
        <v>8</v>
      </c>
      <c r="D7" s="9" t="s">
        <v>9</v>
      </c>
      <c r="E7" s="3">
        <v>3</v>
      </c>
      <c r="F7" s="2"/>
      <c r="G7" s="12">
        <f t="shared" ref="G7:G8" si="0">E7*F7</f>
        <v>0</v>
      </c>
    </row>
    <row r="8" spans="2:7" ht="69.75" x14ac:dyDescent="0.45">
      <c r="B8" s="5" t="s">
        <v>10</v>
      </c>
      <c r="C8" s="8" t="s">
        <v>11</v>
      </c>
      <c r="D8" s="9" t="s">
        <v>12</v>
      </c>
      <c r="E8" s="3">
        <v>3</v>
      </c>
      <c r="F8" s="2"/>
      <c r="G8" s="12">
        <f t="shared" si="0"/>
        <v>0</v>
      </c>
    </row>
    <row r="9" spans="2:7" x14ac:dyDescent="0.45">
      <c r="F9" s="4" t="s">
        <v>14</v>
      </c>
      <c r="G9" s="4">
        <f>SUM(G6:G8)</f>
        <v>0</v>
      </c>
    </row>
  </sheetData>
  <sheetProtection algorithmName="SHA-512" hashValue="1naoa3CvtJP2aGdvNh1wrHDzrxfHdsyoi276ppxDqfhqqYtk6i2luAY1eK/V3P7XL/RwFw5g7CxB+BNyyzo1dA==" saltValue="9pdKkxso2DfQ5262enDc5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Olejnik Kokot</dc:creator>
  <cp:lastModifiedBy>Kinga Olejnik Kokot</cp:lastModifiedBy>
  <dcterms:created xsi:type="dcterms:W3CDTF">2023-01-19T06:54:27Z</dcterms:created>
  <dcterms:modified xsi:type="dcterms:W3CDTF">2023-01-19T09:43:11Z</dcterms:modified>
</cp:coreProperties>
</file>