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funio\Dropbox\zamówienia publiczne\2024\4 Oczyszczalnia Dargosław i SUWy\"/>
    </mc:Choice>
  </mc:AlternateContent>
  <xr:revisionPtr revIDLastSave="0" documentId="13_ncr:1_{42353A36-297B-46E0-A256-8B9DE2BE4C58}" xr6:coauthVersionLast="47" xr6:coauthVersionMax="47" xr10:uidLastSave="{00000000-0000-0000-0000-000000000000}"/>
  <bookViews>
    <workbookView xWindow="-110" yWindow="-110" windowWidth="29020" windowHeight="17500" autoFilterDateGrouping="0" xr2:uid="{00000000-000D-0000-FFFF-FFFF00000000}"/>
  </bookViews>
  <sheets>
    <sheet name="harmonogram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3" l="1"/>
  <c r="G23" i="3"/>
  <c r="F23" i="3"/>
  <c r="E23" i="3"/>
  <c r="D23" i="3"/>
  <c r="H29" i="3"/>
  <c r="G29" i="3"/>
  <c r="F29" i="3"/>
  <c r="E29" i="3"/>
  <c r="D29" i="3"/>
  <c r="H35" i="3"/>
  <c r="G35" i="3"/>
  <c r="F35" i="3"/>
  <c r="E35" i="3"/>
  <c r="D35" i="3"/>
  <c r="H41" i="3"/>
  <c r="G41" i="3"/>
  <c r="F41" i="3"/>
  <c r="E41" i="3"/>
  <c r="D41" i="3"/>
  <c r="H47" i="3"/>
  <c r="G47" i="3"/>
  <c r="F47" i="3"/>
  <c r="E47" i="3"/>
  <c r="D47" i="3"/>
  <c r="H53" i="3"/>
  <c r="G53" i="3"/>
  <c r="F53" i="3"/>
  <c r="E53" i="3"/>
  <c r="D53" i="3"/>
  <c r="H64" i="3"/>
  <c r="G64" i="3"/>
  <c r="F64" i="3"/>
  <c r="E64" i="3"/>
  <c r="D64" i="3"/>
  <c r="H70" i="3"/>
  <c r="G70" i="3"/>
  <c r="F70" i="3"/>
  <c r="E70" i="3"/>
  <c r="D70" i="3"/>
  <c r="E76" i="3"/>
  <c r="F76" i="3"/>
  <c r="G76" i="3"/>
  <c r="H76" i="3"/>
  <c r="D76" i="3"/>
  <c r="E17" i="3"/>
  <c r="F17" i="3"/>
  <c r="G17" i="3"/>
  <c r="H17" i="3"/>
  <c r="D17" i="3"/>
  <c r="E11" i="3"/>
  <c r="F11" i="3"/>
  <c r="G11" i="3"/>
  <c r="H11" i="3"/>
  <c r="D11" i="3"/>
  <c r="D82" i="3" l="1"/>
  <c r="D83" i="3" s="1"/>
  <c r="F82" i="3"/>
  <c r="F83" i="3" s="1"/>
  <c r="F84" i="3" s="1"/>
  <c r="E82" i="3"/>
  <c r="E83" i="3" s="1"/>
  <c r="E84" i="3" s="1"/>
  <c r="H82" i="3"/>
  <c r="H83" i="3" s="1"/>
  <c r="H84" i="3" s="1"/>
  <c r="G82" i="3"/>
  <c r="G83" i="3" s="1"/>
  <c r="G84" i="3" s="1"/>
  <c r="D84" i="3" l="1"/>
</calcChain>
</file>

<file path=xl/sharedStrings.xml><?xml version="1.0" encoding="utf-8"?>
<sst xmlns="http://schemas.openxmlformats.org/spreadsheetml/2006/main" count="98" uniqueCount="92">
  <si>
    <t>Lp.</t>
  </si>
  <si>
    <t>RAZEM kosztorys BRUTTO</t>
  </si>
  <si>
    <t>dotyczy inwestycji pod nazwą:</t>
  </si>
  <si>
    <t xml:space="preserve">Harmonogram rzeczowo-finansowy  </t>
  </si>
  <si>
    <t>Wartość</t>
  </si>
  <si>
    <t>1.1</t>
  </si>
  <si>
    <t>1.2</t>
  </si>
  <si>
    <t>1.3</t>
  </si>
  <si>
    <t>1.4</t>
  </si>
  <si>
    <t>1.5</t>
  </si>
  <si>
    <t>2.</t>
  </si>
  <si>
    <t>2.1</t>
  </si>
  <si>
    <t>2.2</t>
  </si>
  <si>
    <t>2.3</t>
  </si>
  <si>
    <t>2.4</t>
  </si>
  <si>
    <t>2.5</t>
  </si>
  <si>
    <t>1.</t>
  </si>
  <si>
    <t>3.</t>
  </si>
  <si>
    <r>
      <t>podatek VAT 23</t>
    </r>
    <r>
      <rPr>
        <b/>
        <sz val="14"/>
        <color theme="1"/>
        <rFont val="Century Gothic"/>
        <family val="2"/>
        <charset val="238"/>
      </rPr>
      <t xml:space="preserve"> %</t>
    </r>
  </si>
  <si>
    <t>RAZEM NETTO</t>
  </si>
  <si>
    <t>3.1</t>
  </si>
  <si>
    <t>3.2</t>
  </si>
  <si>
    <t>3.3</t>
  </si>
  <si>
    <t>3.4</t>
  </si>
  <si>
    <t>3.5</t>
  </si>
  <si>
    <t>………………....</t>
  </si>
  <si>
    <t xml:space="preserve">nazwa okresu </t>
  </si>
  <si>
    <t>Budowa i przebudowa dróg wewnętrznych oraz prowadzących do popegeerowskiej miejscowości Strzykocin wraz z obiektem mostowym - Część 1</t>
  </si>
  <si>
    <t>4.</t>
  </si>
  <si>
    <t>4.1</t>
  </si>
  <si>
    <t>4.2</t>
  </si>
  <si>
    <t>4.3</t>
  </si>
  <si>
    <t>4.4</t>
  </si>
  <si>
    <t>4.5</t>
  </si>
  <si>
    <t>5.</t>
  </si>
  <si>
    <t>5.1</t>
  </si>
  <si>
    <t>5.2</t>
  </si>
  <si>
    <t>5.3</t>
  </si>
  <si>
    <t>5.4</t>
  </si>
  <si>
    <t>5.5</t>
  </si>
  <si>
    <t>6.</t>
  </si>
  <si>
    <t>6.2</t>
  </si>
  <si>
    <t>6.1</t>
  </si>
  <si>
    <t>6.3</t>
  </si>
  <si>
    <t>6.4</t>
  </si>
  <si>
    <t>6.5</t>
  </si>
  <si>
    <t>7.</t>
  </si>
  <si>
    <t>7.1</t>
  </si>
  <si>
    <t>7.2</t>
  </si>
  <si>
    <t>7.3</t>
  </si>
  <si>
    <t>7.4</t>
  </si>
  <si>
    <t>7.5</t>
  </si>
  <si>
    <t>8.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</si>
  <si>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</si>
  <si>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</si>
  <si>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</si>
  <si>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</si>
  <si>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</si>
  <si>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</si>
  <si>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</si>
  <si>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</si>
  <si>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</si>
  <si>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</si>
  <si>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</t>
  </si>
  <si>
    <t>9.1</t>
  </si>
  <si>
    <t>9.2</t>
  </si>
  <si>
    <t>9.3</t>
  </si>
  <si>
    <t>9.4</t>
  </si>
  <si>
    <t>9.5</t>
  </si>
  <si>
    <t>10.</t>
  </si>
  <si>
    <t>10.1</t>
  </si>
  <si>
    <t>10.2</t>
  </si>
  <si>
    <t>10.3</t>
  </si>
  <si>
    <t>10.4</t>
  </si>
  <si>
    <t>10.5</t>
  </si>
  <si>
    <t>11.</t>
  </si>
  <si>
    <t>11.1</t>
  </si>
  <si>
    <t>11.2</t>
  </si>
  <si>
    <t>11.3</t>
  </si>
  <si>
    <t>11.4</t>
  </si>
  <si>
    <t>11.5</t>
  </si>
  <si>
    <t>Remont SUW w Łatnie</t>
  </si>
  <si>
    <t>Remont SUW w Dargosławiu</t>
  </si>
  <si>
    <t>Remont SUW w Uniestowie</t>
  </si>
  <si>
    <t>Remont SUW w Tąpadłach</t>
  </si>
  <si>
    <t>Remont SUW w Pruszczu</t>
  </si>
  <si>
    <t>Remont SUW w Cieszycach</t>
  </si>
  <si>
    <t>Remont przepompowni ścieków w Brojcach</t>
  </si>
  <si>
    <t>Budowa oczyszczalni ścieków w Dargosławiu</t>
  </si>
  <si>
    <t>Budowa kanalizacji sanitarnej w Dargosławiu</t>
  </si>
  <si>
    <t>Budowa sieci wodociągowej w Dargosławiu</t>
  </si>
  <si>
    <t>Usługi projektowe, geodezyjne i dokumentacyjne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</si>
</sst>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\ ###\ ###\ ##0.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b/>
      <sz val="11"/>
      <color theme="1"/>
      <name val="Century Gothic"/>
      <family val="2"/>
      <charset val="238"/>
    </font>
    <font>
      <sz val="12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sz val="11"/>
      <name val="CG Omega"/>
      <family val="2"/>
    </font>
    <font>
      <sz val="8"/>
      <name val="Arial CE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2" fillId="0" borderId="0"/>
    <xf numFmtId="44" fontId="18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4" fontId="7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0" fontId="1" fillId="0" borderId="0" xfId="0" applyFont="1"/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4" fontId="5" fillId="0" borderId="16" xfId="3" applyFont="1" applyFill="1" applyBorder="1" applyAlignment="1" applyProtection="1">
      <alignment vertical="center" wrapText="1"/>
    </xf>
    <xf numFmtId="44" fontId="5" fillId="0" borderId="4" xfId="3" applyFont="1" applyFill="1" applyBorder="1" applyAlignment="1" applyProtection="1">
      <alignment vertical="center" wrapText="1"/>
    </xf>
    <xf numFmtId="44" fontId="10" fillId="2" borderId="4" xfId="3" applyFont="1" applyFill="1" applyBorder="1" applyAlignment="1">
      <alignment horizontal="left" vertical="center" wrapText="1"/>
    </xf>
    <xf numFmtId="44" fontId="10" fillId="2" borderId="14" xfId="3" applyFont="1" applyFill="1" applyBorder="1" applyAlignment="1">
      <alignment horizontal="left" vertical="center" wrapText="1"/>
    </xf>
    <xf numFmtId="44" fontId="5" fillId="0" borderId="1" xfId="3" applyFont="1" applyFill="1" applyBorder="1" applyAlignment="1" applyProtection="1">
      <alignment vertical="center" wrapText="1"/>
    </xf>
    <xf numFmtId="44" fontId="10" fillId="2" borderId="1" xfId="3" applyFont="1" applyFill="1" applyBorder="1" applyAlignment="1">
      <alignment horizontal="left" vertical="center" wrapText="1"/>
    </xf>
    <xf numFmtId="44" fontId="10" fillId="2" borderId="9" xfId="3" applyFont="1" applyFill="1" applyBorder="1" applyAlignment="1">
      <alignment horizontal="left" vertical="center" wrapText="1"/>
    </xf>
    <xf numFmtId="44" fontId="5" fillId="2" borderId="16" xfId="3" applyFont="1" applyFill="1" applyBorder="1" applyAlignment="1" applyProtection="1">
      <alignment vertical="center" wrapText="1"/>
    </xf>
    <xf numFmtId="44" fontId="5" fillId="2" borderId="17" xfId="3" applyFont="1" applyFill="1" applyBorder="1" applyAlignment="1" applyProtection="1">
      <alignment vertical="center" wrapText="1"/>
    </xf>
    <xf numFmtId="44" fontId="10" fillId="0" borderId="1" xfId="3" applyFont="1" applyFill="1" applyBorder="1" applyAlignment="1">
      <alignment horizontal="left" vertical="center" wrapText="1"/>
    </xf>
    <xf numFmtId="44" fontId="10" fillId="0" borderId="4" xfId="3" applyFont="1" applyFill="1" applyBorder="1" applyAlignment="1">
      <alignment horizontal="left" vertical="center" wrapText="1"/>
    </xf>
    <xf numFmtId="44" fontId="15" fillId="0" borderId="16" xfId="3" applyFont="1" applyFill="1" applyBorder="1" applyAlignment="1">
      <alignment horizontal="center" vertical="center" wrapText="1"/>
    </xf>
    <xf numFmtId="44" fontId="15" fillId="2" borderId="16" xfId="3" applyFont="1" applyFill="1" applyBorder="1" applyAlignment="1">
      <alignment horizontal="center" vertical="center" wrapText="1"/>
    </xf>
    <xf numFmtId="44" fontId="15" fillId="2" borderId="17" xfId="3" applyFont="1" applyFill="1" applyBorder="1" applyAlignment="1">
      <alignment horizontal="center" vertical="center" wrapText="1"/>
    </xf>
    <xf numFmtId="44" fontId="13" fillId="2" borderId="1" xfId="3" applyFont="1" applyFill="1" applyBorder="1" applyAlignment="1">
      <alignment horizontal="center" vertical="center"/>
    </xf>
    <xf numFmtId="2" fontId="6" fillId="0" borderId="0" xfId="1" applyNumberFormat="1" applyFont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44" fontId="13" fillId="2" borderId="6" xfId="2" applyNumberFormat="1" applyFont="1" applyFill="1" applyBorder="1" applyAlignment="1">
      <alignment horizontal="center" vertical="center"/>
    </xf>
    <xf numFmtId="44" fontId="13" fillId="2" borderId="7" xfId="2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 wrapText="1"/>
    </xf>
    <xf numFmtId="44" fontId="13" fillId="2" borderId="9" xfId="3" applyFont="1" applyFill="1" applyBorder="1" applyAlignment="1">
      <alignment horizontal="center" vertical="center"/>
    </xf>
    <xf numFmtId="164" fontId="5" fillId="0" borderId="10" xfId="0" applyNumberFormat="1" applyFont="1" applyBorder="1" applyAlignment="1">
      <alignment horizontal="right" vertical="center" wrapText="1"/>
    </xf>
    <xf numFmtId="44" fontId="13" fillId="2" borderId="11" xfId="2" applyNumberFormat="1" applyFont="1" applyFill="1" applyBorder="1" applyAlignment="1">
      <alignment horizontal="center" vertical="center"/>
    </xf>
    <xf numFmtId="44" fontId="13" fillId="2" borderId="12" xfId="2" applyNumberFormat="1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2" fontId="9" fillId="0" borderId="22" xfId="1" applyNumberFormat="1" applyFont="1" applyBorder="1" applyAlignment="1">
      <alignment horizontal="center" vertical="center"/>
    </xf>
    <xf numFmtId="2" fontId="9" fillId="0" borderId="23" xfId="1" applyNumberFormat="1" applyFont="1" applyBorder="1" applyAlignment="1">
      <alignment horizontal="center" vertical="center"/>
    </xf>
    <xf numFmtId="2" fontId="9" fillId="0" borderId="24" xfId="1" applyNumberFormat="1" applyFont="1" applyBorder="1" applyAlignment="1">
      <alignment horizontal="center" vertical="center"/>
    </xf>
    <xf numFmtId="2" fontId="9" fillId="0" borderId="25" xfId="1" applyNumberFormat="1" applyFont="1" applyBorder="1" applyAlignment="1">
      <alignment horizontal="center" vertical="center" wrapText="1"/>
    </xf>
    <xf numFmtId="2" fontId="9" fillId="0" borderId="26" xfId="1" applyNumberFormat="1" applyFont="1" applyBorder="1" applyAlignment="1">
      <alignment horizontal="center" vertical="center" wrapText="1"/>
    </xf>
    <xf numFmtId="2" fontId="9" fillId="0" borderId="27" xfId="1" applyNumberFormat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 wrapText="1"/>
    </xf>
    <xf numFmtId="44" fontId="15" fillId="0" borderId="28" xfId="3" applyFont="1" applyFill="1" applyBorder="1" applyAlignment="1">
      <alignment horizontal="center" vertical="center" wrapText="1"/>
    </xf>
    <xf numFmtId="44" fontId="15" fillId="2" borderId="28" xfId="3" applyFont="1" applyFill="1" applyBorder="1" applyAlignment="1">
      <alignment horizontal="center" vertical="center" wrapText="1"/>
    </xf>
    <xf numFmtId="44" fontId="15" fillId="2" borderId="29" xfId="3" applyFont="1" applyFill="1" applyBorder="1" applyAlignment="1">
      <alignment horizontal="center" vertical="center" wrapText="1"/>
    </xf>
  </cellXfs>
  <cellStyles count="4">
    <cellStyle name="Normalny" xfId="0" builtinId="0"/>
    <cellStyle name="Normalny 2 2" xfId="2" xr:uid="{00000000-0005-0000-0000-000001000000}"/>
    <cellStyle name="Normalny_08 t 22 Droga rowerowa wzdłuż Kołobrzeskiej" xfId="1" xr:uid="{00000000-0005-0000-0000-000002000000}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89"/>
  <sheetViews>
    <sheetView tabSelected="1" topLeftCell="A55" workbookViewId="0">
      <selection activeCell="B54" sqref="B54:B63"/>
    </sheetView>
  </sheetViews>
  <sheetFormatPr defaultColWidth="9.1796875" defaultRowHeight="15.5"/>
  <cols>
    <col min="1" max="1" width="9.1796875" style="1"/>
    <col min="2" max="2" width="5.54296875" style="1" customWidth="1"/>
    <col min="3" max="3" width="65.7265625" style="2" customWidth="1"/>
    <col min="4" max="4" width="19" style="3" customWidth="1"/>
    <col min="5" max="8" width="19.7265625" style="3" customWidth="1"/>
    <col min="9" max="9" width="9.1796875" style="1"/>
    <col min="10" max="10" width="10.08984375" style="1" customWidth="1"/>
    <col min="11" max="11" width="9.1796875" style="1" customWidth="1"/>
    <col min="12" max="16384" width="9.1796875" style="1"/>
  </cols>
  <sheetData>
    <row r="1" spans="2:10">
      <c r="H1" s="4"/>
    </row>
    <row r="2" spans="2:10" s="3" customFormat="1">
      <c r="B2" s="48" t="s">
        <v>3</v>
      </c>
      <c r="C2" s="48"/>
      <c r="D2" s="48"/>
      <c r="E2" s="48"/>
      <c r="F2" s="48"/>
      <c r="G2" s="48"/>
      <c r="H2" s="48"/>
    </row>
    <row r="3" spans="2:10" ht="15.75" customHeight="1">
      <c r="B3" s="49" t="s">
        <v>2</v>
      </c>
      <c r="C3" s="49"/>
      <c r="D3" s="49"/>
      <c r="E3" s="49"/>
      <c r="F3" s="49"/>
      <c r="G3" s="49"/>
      <c r="H3" s="49"/>
    </row>
    <row r="4" spans="2:10" ht="46.5" customHeight="1">
      <c r="B4" s="50" t="s">
        <v>27</v>
      </c>
      <c r="C4" s="50"/>
      <c r="D4" s="50"/>
      <c r="E4" s="50"/>
      <c r="F4" s="50"/>
      <c r="G4" s="50"/>
      <c r="H4" s="50"/>
    </row>
    <row r="5" spans="2:10" ht="14.25" customHeight="1" thickBot="1">
      <c r="B5" s="51"/>
      <c r="C5" s="51"/>
      <c r="D5" s="51"/>
      <c r="E5" s="51"/>
      <c r="F5" s="51"/>
      <c r="G5" s="51"/>
      <c r="H5" s="51"/>
    </row>
    <row r="6" spans="2:10" ht="15.75" customHeight="1">
      <c r="B6" s="52" t="s">
        <v>0</v>
      </c>
      <c r="C6" s="55"/>
      <c r="D6" s="58" t="s">
        <v>4</v>
      </c>
      <c r="E6" s="61"/>
      <c r="F6" s="62"/>
      <c r="G6" s="62"/>
      <c r="H6" s="63"/>
    </row>
    <row r="7" spans="2:10" s="5" customFormat="1" ht="3" customHeight="1" thickBot="1">
      <c r="B7" s="53"/>
      <c r="C7" s="56"/>
      <c r="D7" s="59"/>
      <c r="E7" s="64"/>
      <c r="F7" s="65"/>
      <c r="G7" s="65"/>
      <c r="H7" s="66"/>
    </row>
    <row r="8" spans="2:10" s="6" customFormat="1" ht="8.25" hidden="1" customHeight="1">
      <c r="B8" s="53"/>
      <c r="C8" s="56"/>
      <c r="D8" s="59"/>
      <c r="E8" s="67"/>
      <c r="F8" s="68"/>
      <c r="G8" s="68"/>
      <c r="H8" s="69"/>
    </row>
    <row r="9" spans="2:10" s="6" customFormat="1" ht="26.25" customHeight="1" thickBot="1">
      <c r="B9" s="53"/>
      <c r="C9" s="56"/>
      <c r="D9" s="59"/>
      <c r="E9" s="36" t="s">
        <v>26</v>
      </c>
      <c r="F9" s="32" t="s">
        <v>26</v>
      </c>
      <c r="G9" s="32" t="s">
        <v>26</v>
      </c>
      <c r="H9" s="33" t="s">
        <v>26</v>
      </c>
    </row>
    <row r="10" spans="2:10" s="6" customFormat="1" ht="26.25" customHeight="1" thickBot="1">
      <c r="B10" s="54"/>
      <c r="C10" s="57"/>
      <c r="D10" s="60"/>
      <c r="E10" s="37" t="s">
        <v>25</v>
      </c>
      <c r="F10" s="34" t="s">
        <v>25</v>
      </c>
      <c r="G10" s="34" t="s">
        <v>25</v>
      </c>
      <c r="H10" s="35" t="s">
        <v>25</v>
      </c>
    </row>
    <row r="11" spans="2:10" s="6" customFormat="1" ht="27" customHeight="1" thickBot="1">
      <c r="B11" s="15" t="s">
        <v>16</v>
      </c>
      <c r="C11" s="46" t="s">
        <v>81</v>
      </c>
      <c r="D11" s="16">
        <f>SUM(D12:D16)</f>
        <v>0</v>
      </c>
      <c r="E11" s="23">
        <f>SUM(E12:E16)</f>
        <v>0</v>
      </c>
      <c r="F11" s="23">
        <f>SUM(F12:F16)</f>
        <v>0</v>
      </c>
      <c r="G11" s="23">
        <f>SUM(G12:G16)</f>
        <v>0</v>
      </c>
      <c r="H11" s="24">
        <f>SUM(H12:H16)</f>
        <v>0</v>
      </c>
    </row>
    <row r="12" spans="2:10" s="6" customFormat="1" ht="26.25" customHeight="1">
      <c r="B12" s="12" t="s">
        <v>5</v>
      </c>
      <c r="C12" s="13"/>
      <c r="D12" s="17"/>
      <c r="E12" s="18"/>
      <c r="F12" s="18"/>
      <c r="G12" s="18"/>
      <c r="H12" s="19"/>
    </row>
    <row r="13" spans="2:10" s="6" customFormat="1" ht="26.25" customHeight="1">
      <c r="B13" s="11" t="s">
        <v>6</v>
      </c>
      <c r="C13" s="9"/>
      <c r="D13" s="20"/>
      <c r="E13" s="21"/>
      <c r="F13" s="21"/>
      <c r="G13" s="21"/>
      <c r="H13" s="22"/>
      <c r="J13" s="47"/>
    </row>
    <row r="14" spans="2:10" s="6" customFormat="1" ht="26.25" customHeight="1">
      <c r="B14" s="11" t="s">
        <v>7</v>
      </c>
      <c r="C14" s="9"/>
      <c r="D14" s="20"/>
      <c r="E14" s="21"/>
      <c r="F14" s="21"/>
      <c r="G14" s="21"/>
      <c r="H14" s="22"/>
      <c r="J14" s="47"/>
    </row>
    <row r="15" spans="2:10" s="6" customFormat="1" ht="26.25" customHeight="1">
      <c r="B15" s="11" t="s">
        <v>8</v>
      </c>
      <c r="C15" s="9"/>
      <c r="D15" s="20"/>
      <c r="E15" s="21"/>
      <c r="F15" s="21"/>
      <c r="G15" s="21"/>
      <c r="H15" s="22"/>
      <c r="J15" s="47"/>
    </row>
    <row r="16" spans="2:10" s="6" customFormat="1" ht="26.25" customHeight="1" thickBot="1">
      <c r="B16" s="11" t="s">
        <v>9</v>
      </c>
      <c r="C16" s="9"/>
      <c r="D16" s="20"/>
      <c r="E16" s="21"/>
      <c r="F16" s="21"/>
      <c r="G16" s="21"/>
      <c r="H16" s="22"/>
      <c r="J16" s="47"/>
    </row>
    <row r="17" spans="2:8" s="6" customFormat="1" ht="27" customHeight="1" thickBot="1">
      <c r="B17" s="15" t="s">
        <v>10</v>
      </c>
      <c r="C17" s="46" t="s">
        <v>82</v>
      </c>
      <c r="D17" s="16">
        <f>SUM(D18:D22)</f>
        <v>0</v>
      </c>
      <c r="E17" s="23">
        <f>SUM(E18:E22)</f>
        <v>0</v>
      </c>
      <c r="F17" s="23">
        <f>SUM(F18:F22)</f>
        <v>0</v>
      </c>
      <c r="G17" s="23">
        <f>SUM(G18:G22)</f>
        <v>0</v>
      </c>
      <c r="H17" s="24">
        <f>SUM(H18:H22)</f>
        <v>0</v>
      </c>
    </row>
    <row r="18" spans="2:8" s="6" customFormat="1" ht="26.25" customHeight="1">
      <c r="B18" s="12" t="s">
        <v>11</v>
      </c>
      <c r="C18" s="13"/>
      <c r="D18" s="17"/>
      <c r="E18" s="18"/>
      <c r="F18" s="18"/>
      <c r="G18" s="18"/>
      <c r="H18" s="19"/>
    </row>
    <row r="19" spans="2:8" s="6" customFormat="1" ht="26.25" customHeight="1">
      <c r="B19" s="11" t="s">
        <v>12</v>
      </c>
      <c r="C19" s="9"/>
      <c r="D19" s="20"/>
      <c r="E19" s="21"/>
      <c r="F19" s="21"/>
      <c r="G19" s="21"/>
      <c r="H19" s="22"/>
    </row>
    <row r="20" spans="2:8" s="6" customFormat="1" ht="26.25" customHeight="1">
      <c r="B20" s="11" t="s">
        <v>13</v>
      </c>
      <c r="C20" s="9"/>
      <c r="D20" s="20"/>
      <c r="E20" s="21"/>
      <c r="F20" s="21"/>
      <c r="G20" s="21"/>
      <c r="H20" s="22"/>
    </row>
    <row r="21" spans="2:8" s="6" customFormat="1" ht="26.25" customHeight="1">
      <c r="B21" s="11" t="s">
        <v>14</v>
      </c>
      <c r="C21" s="9"/>
      <c r="D21" s="20"/>
      <c r="E21" s="21"/>
      <c r="F21" s="21"/>
      <c r="G21" s="21"/>
      <c r="H21" s="22"/>
    </row>
    <row r="22" spans="2:8" s="6" customFormat="1" ht="26.25" customHeight="1" thickBot="1">
      <c r="B22" s="11" t="s">
        <v>15</v>
      </c>
      <c r="C22" s="9"/>
      <c r="D22" s="20"/>
      <c r="E22" s="21"/>
      <c r="F22" s="21"/>
      <c r="G22" s="21"/>
      <c r="H22" s="22"/>
    </row>
    <row r="23" spans="2:8" s="6" customFormat="1" ht="27" customHeight="1" thickBot="1">
      <c r="B23" s="15" t="s">
        <v>17</v>
      </c>
      <c r="C23" s="46" t="s">
        <v>83</v>
      </c>
      <c r="D23" s="27">
        <f>SUM(D24:D28)</f>
        <v>0</v>
      </c>
      <c r="E23" s="28">
        <f>SUM(E24:E28)</f>
        <v>0</v>
      </c>
      <c r="F23" s="28">
        <f>SUM(F24:F28)</f>
        <v>0</v>
      </c>
      <c r="G23" s="28">
        <f>SUM(G24:G28)</f>
        <v>0</v>
      </c>
      <c r="H23" s="29">
        <f>SUM(H24:H28)</f>
        <v>0</v>
      </c>
    </row>
    <row r="24" spans="2:8" s="6" customFormat="1" ht="26.25" customHeight="1">
      <c r="B24" s="12" t="s">
        <v>20</v>
      </c>
      <c r="C24" s="14"/>
      <c r="D24" s="26"/>
      <c r="E24" s="18"/>
      <c r="F24" s="18"/>
      <c r="G24" s="18"/>
      <c r="H24" s="19"/>
    </row>
    <row r="25" spans="2:8" s="6" customFormat="1" ht="26.25" customHeight="1">
      <c r="B25" s="11" t="s">
        <v>21</v>
      </c>
      <c r="C25" s="10"/>
      <c r="D25" s="25"/>
      <c r="E25" s="21"/>
      <c r="F25" s="21"/>
      <c r="G25" s="21"/>
      <c r="H25" s="22"/>
    </row>
    <row r="26" spans="2:8" s="6" customFormat="1" ht="26.25" customHeight="1">
      <c r="B26" s="11" t="s">
        <v>22</v>
      </c>
      <c r="C26" s="10"/>
      <c r="D26" s="25"/>
      <c r="E26" s="21"/>
      <c r="F26" s="21"/>
      <c r="G26" s="21"/>
      <c r="H26" s="22"/>
    </row>
    <row r="27" spans="2:8" s="6" customFormat="1" ht="26.25" customHeight="1">
      <c r="B27" s="11" t="s">
        <v>23</v>
      </c>
      <c r="C27" s="10"/>
      <c r="D27" s="25"/>
      <c r="E27" s="21"/>
      <c r="F27" s="21"/>
      <c r="G27" s="21"/>
      <c r="H27" s="22"/>
    </row>
    <row r="28" spans="2:8" s="6" customFormat="1" ht="26.25" customHeight="1" thickBot="1">
      <c r="B28" s="11" t="s">
        <v>24</v>
      </c>
      <c r="C28" s="10"/>
      <c r="D28" s="25"/>
      <c r="E28" s="21"/>
      <c r="F28" s="21"/>
      <c r="G28" s="21"/>
      <c r="H28" s="22"/>
    </row>
    <row r="29" spans="2:8" s="6" customFormat="1" ht="27" customHeight="1" thickBot="1">
      <c r="B29" s="15" t="s">
        <v>28</v>
      </c>
      <c r="C29" s="46" t="s">
        <v>84</v>
      </c>
      <c r="D29" s="27">
        <f>SUM(D30:D34)</f>
        <v>0</v>
      </c>
      <c r="E29" s="28">
        <f>SUM(E30:E34)</f>
        <v>0</v>
      </c>
      <c r="F29" s="28">
        <f>SUM(F30:F34)</f>
        <v>0</v>
      </c>
      <c r="G29" s="28">
        <f>SUM(G30:G34)</f>
        <v>0</v>
      </c>
      <c r="H29" s="29">
        <f>SUM(H30:H34)</f>
        <v>0</v>
      </c>
    </row>
    <row r="30" spans="2:8" s="6" customFormat="1" ht="26.25" customHeight="1">
      <c r="B30" s="12" t="s">
        <v>29</v>
      </c>
      <c r="C30" s="14"/>
      <c r="D30" s="26"/>
      <c r="E30" s="18"/>
      <c r="F30" s="18"/>
      <c r="G30" s="18"/>
      <c r="H30" s="19"/>
    </row>
    <row r="31" spans="2:8" s="6" customFormat="1" ht="26.25" customHeight="1">
      <c r="B31" s="11" t="s">
        <v>30</v>
      </c>
      <c r="C31" s="10"/>
      <c r="D31" s="25"/>
      <c r="E31" s="21"/>
      <c r="F31" s="21"/>
      <c r="G31" s="21"/>
      <c r="H31" s="22"/>
    </row>
    <row r="32" spans="2:8" s="6" customFormat="1" ht="26.25" customHeight="1">
      <c r="B32" s="12" t="s">
        <v>31</v>
      </c>
      <c r="C32" s="10"/>
      <c r="D32" s="25"/>
      <c r="E32" s="21"/>
      <c r="F32" s="21"/>
      <c r="G32" s="21"/>
      <c r="H32" s="22"/>
    </row>
    <row r="33" spans="2:8" s="6" customFormat="1" ht="26.25" customHeight="1">
      <c r="B33" s="11" t="s">
        <v>32</v>
      </c>
      <c r="C33" s="10"/>
      <c r="D33" s="25"/>
      <c r="E33" s="21"/>
      <c r="F33" s="21"/>
      <c r="G33" s="21"/>
      <c r="H33" s="22"/>
    </row>
    <row r="34" spans="2:8" s="6" customFormat="1" ht="26.25" customHeight="1" thickBot="1">
      <c r="B34" s="12" t="s">
        <v>33</v>
      </c>
      <c r="C34" s="10"/>
      <c r="D34" s="25"/>
      <c r="E34" s="21"/>
      <c r="F34" s="21"/>
      <c r="G34" s="21"/>
      <c r="H34" s="22"/>
    </row>
    <row r="35" spans="2:8" s="6" customFormat="1" ht="27" customHeight="1" thickBot="1">
      <c r="B35" s="15" t="s">
        <v>34</v>
      </c>
      <c r="C35" s="46" t="s">
        <v>85</v>
      </c>
      <c r="D35" s="27">
        <f>SUM(D36:D40)</f>
        <v>0</v>
      </c>
      <c r="E35" s="28">
        <f>SUM(E36:E40)</f>
        <v>0</v>
      </c>
      <c r="F35" s="28">
        <f>SUM(F36:F40)</f>
        <v>0</v>
      </c>
      <c r="G35" s="28">
        <f>SUM(G36:G40)</f>
        <v>0</v>
      </c>
      <c r="H35" s="29">
        <f>SUM(H36:H40)</f>
        <v>0</v>
      </c>
    </row>
    <row r="36" spans="2:8" s="6" customFormat="1" ht="26.25" customHeight="1">
      <c r="B36" s="12" t="s">
        <v>35</v>
      </c>
      <c r="C36" s="14"/>
      <c r="D36" s="26"/>
      <c r="E36" s="18"/>
      <c r="F36" s="18"/>
      <c r="G36" s="18"/>
      <c r="H36" s="19"/>
    </row>
    <row r="37" spans="2:8" s="6" customFormat="1" ht="26.25" customHeight="1">
      <c r="B37" s="11" t="s">
        <v>36</v>
      </c>
      <c r="C37" s="10"/>
      <c r="D37" s="25"/>
      <c r="E37" s="21"/>
      <c r="F37" s="21"/>
      <c r="G37" s="21"/>
      <c r="H37" s="22"/>
    </row>
    <row r="38" spans="2:8" s="6" customFormat="1" ht="26.25" customHeight="1">
      <c r="B38" s="12" t="s">
        <v>37</v>
      </c>
      <c r="C38" s="10"/>
      <c r="D38" s="25"/>
      <c r="E38" s="21"/>
      <c r="F38" s="21"/>
      <c r="G38" s="21"/>
      <c r="H38" s="22"/>
    </row>
    <row r="39" spans="2:8" s="6" customFormat="1" ht="26.25" customHeight="1">
      <c r="B39" s="11" t="s">
        <v>38</v>
      </c>
      <c r="C39" s="10"/>
      <c r="D39" s="25"/>
      <c r="E39" s="21"/>
      <c r="F39" s="21"/>
      <c r="G39" s="21"/>
      <c r="H39" s="22"/>
    </row>
    <row r="40" spans="2:8" s="6" customFormat="1" ht="26.25" customHeight="1" thickBot="1">
      <c r="B40" s="12" t="s">
        <v>39</v>
      </c>
      <c r="C40" s="10"/>
      <c r="D40" s="25"/>
      <c r="E40" s="21"/>
      <c r="F40" s="21"/>
      <c r="G40" s="21"/>
      <c r="H40" s="22"/>
    </row>
    <row r="41" spans="2:8" s="6" customFormat="1" ht="27" customHeight="1" thickBot="1">
      <c r="B41" s="15" t="s">
        <v>40</v>
      </c>
      <c r="C41" s="46" t="s">
        <v>86</v>
      </c>
      <c r="D41" s="27">
        <f>SUM(D42:D46)</f>
        <v>0</v>
      </c>
      <c r="E41" s="28">
        <f>SUM(E42:E46)</f>
        <v>0</v>
      </c>
      <c r="F41" s="28">
        <f>SUM(F42:F46)</f>
        <v>0</v>
      </c>
      <c r="G41" s="28">
        <f>SUM(G42:G46)</f>
        <v>0</v>
      </c>
      <c r="H41" s="29">
        <f>SUM(H42:H46)</f>
        <v>0</v>
      </c>
    </row>
    <row r="42" spans="2:8" s="6" customFormat="1" ht="26.25" customHeight="1">
      <c r="B42" s="12" t="s">
        <v>42</v>
      </c>
      <c r="C42" s="14"/>
      <c r="D42" s="26"/>
      <c r="E42" s="18"/>
      <c r="F42" s="18"/>
      <c r="G42" s="18"/>
      <c r="H42" s="19"/>
    </row>
    <row r="43" spans="2:8" s="6" customFormat="1" ht="26.25" customHeight="1">
      <c r="B43" s="11" t="s">
        <v>41</v>
      </c>
      <c r="C43" s="10"/>
      <c r="D43" s="25"/>
      <c r="E43" s="21"/>
      <c r="F43" s="21"/>
      <c r="G43" s="21"/>
      <c r="H43" s="22"/>
    </row>
    <row r="44" spans="2:8" s="6" customFormat="1" ht="26.25" customHeight="1">
      <c r="B44" s="12" t="s">
        <v>43</v>
      </c>
      <c r="C44" s="10"/>
      <c r="D44" s="25"/>
      <c r="E44" s="21"/>
      <c r="F44" s="21"/>
      <c r="G44" s="21"/>
      <c r="H44" s="22"/>
    </row>
    <row r="45" spans="2:8" s="6" customFormat="1" ht="26.25" customHeight="1">
      <c r="B45" s="11" t="s">
        <v>44</v>
      </c>
      <c r="C45" s="10"/>
      <c r="D45" s="25"/>
      <c r="E45" s="21"/>
      <c r="F45" s="21"/>
      <c r="G45" s="21"/>
      <c r="H45" s="22"/>
    </row>
    <row r="46" spans="2:8" s="6" customFormat="1" ht="26.25" customHeight="1" thickBot="1">
      <c r="B46" s="12" t="s">
        <v>45</v>
      </c>
      <c r="C46" s="10"/>
      <c r="D46" s="25"/>
      <c r="E46" s="21"/>
      <c r="F46" s="21"/>
      <c r="G46" s="21"/>
      <c r="H46" s="22"/>
    </row>
    <row r="47" spans="2:8" s="6" customFormat="1" ht="27" customHeight="1" thickBot="1">
      <c r="B47" s="15" t="s">
        <v>46</v>
      </c>
      <c r="C47" s="46" t="s">
        <v>87</v>
      </c>
      <c r="D47" s="27">
        <f>SUM(D48:D52)</f>
        <v>0</v>
      </c>
      <c r="E47" s="28">
        <f>SUM(E48:E52)</f>
        <v>0</v>
      </c>
      <c r="F47" s="28">
        <f>SUM(F48:F52)</f>
        <v>0</v>
      </c>
      <c r="G47" s="28">
        <f>SUM(G48:G52)</f>
        <v>0</v>
      </c>
      <c r="H47" s="29">
        <f>SUM(H48:H52)</f>
        <v>0</v>
      </c>
    </row>
    <row r="48" spans="2:8" s="6" customFormat="1" ht="26.25" customHeight="1">
      <c r="B48" s="12" t="s">
        <v>47</v>
      </c>
      <c r="C48" s="14"/>
      <c r="D48" s="26"/>
      <c r="E48" s="18"/>
      <c r="F48" s="18"/>
      <c r="G48" s="18"/>
      <c r="H48" s="19"/>
    </row>
    <row r="49" spans="2:8" s="6" customFormat="1" ht="26.25" customHeight="1">
      <c r="B49" s="11" t="s">
        <v>48</v>
      </c>
      <c r="C49" s="10"/>
      <c r="D49" s="25"/>
      <c r="E49" s="21"/>
      <c r="F49" s="21"/>
      <c r="G49" s="21"/>
      <c r="H49" s="22"/>
    </row>
    <row r="50" spans="2:8" s="6" customFormat="1" ht="26.25" customHeight="1">
      <c r="B50" s="12" t="s">
        <v>49</v>
      </c>
      <c r="C50" s="10"/>
      <c r="D50" s="25"/>
      <c r="E50" s="21"/>
      <c r="F50" s="21"/>
      <c r="G50" s="21"/>
      <c r="H50" s="22"/>
    </row>
    <row r="51" spans="2:8" s="6" customFormat="1" ht="26.25" customHeight="1">
      <c r="B51" s="11" t="s">
        <v>50</v>
      </c>
      <c r="C51" s="10"/>
      <c r="D51" s="25"/>
      <c r="E51" s="21"/>
      <c r="F51" s="21"/>
      <c r="G51" s="21"/>
      <c r="H51" s="22"/>
    </row>
    <row r="52" spans="2:8" s="6" customFormat="1" ht="26.25" customHeight="1" thickBot="1">
      <c r="B52" s="12" t="s">
        <v>51</v>
      </c>
      <c r="C52" s="10"/>
      <c r="D52" s="25"/>
      <c r="E52" s="21"/>
      <c r="F52" s="21"/>
      <c r="G52" s="21"/>
      <c r="H52" s="22"/>
    </row>
    <row r="53" spans="2:8" s="6" customFormat="1" ht="27" customHeight="1" thickBot="1">
      <c r="B53" s="15" t="s">
        <v>52</v>
      </c>
      <c r="C53" s="46" t="s">
        <v>88</v>
      </c>
      <c r="D53" s="27">
        <f>SUM(D59:D63)</f>
        <v>0</v>
      </c>
      <c r="E53" s="28">
        <f>SUM(E59:E63)</f>
        <v>0</v>
      </c>
      <c r="F53" s="28">
        <f>SUM(F59:F63)</f>
        <v>0</v>
      </c>
      <c r="G53" s="28">
        <f>SUM(G59:G63)</f>
        <v>0</v>
      </c>
      <c r="H53" s="29">
        <f>SUM(H59:H63)</f>
        <v>0</v>
      </c>
    </row>
    <row r="54" spans="2:8" s="6" customFormat="1" ht="27" customHeight="1">
      <c r="B54" s="12" t="s">
        <v>53</v>
      </c>
      <c r="C54" s="70"/>
      <c r="D54" s="71"/>
      <c r="E54" s="72"/>
      <c r="F54" s="72"/>
      <c r="G54" s="72"/>
      <c r="H54" s="73"/>
    </row>
    <row r="55" spans="2:8" s="6" customFormat="1" ht="27" customHeight="1">
      <c r="B55" s="11" t="s">
        <v>54</v>
      </c>
      <c r="C55" s="70"/>
      <c r="D55" s="71"/>
      <c r="E55" s="72"/>
      <c r="F55" s="72"/>
      <c r="G55" s="72"/>
      <c r="H55" s="73"/>
    </row>
    <row r="56" spans="2:8" s="6" customFormat="1" ht="27" customHeight="1">
      <c r="B56" s="12" t="s">
        <v>55</v>
      </c>
      <c r="C56" s="70"/>
      <c r="D56" s="71"/>
      <c r="E56" s="72"/>
      <c r="F56" s="72"/>
      <c r="G56" s="72"/>
      <c r="H56" s="73"/>
    </row>
    <row r="57" spans="2:8" s="6" customFormat="1" ht="27" customHeight="1">
      <c r="B57" s="11" t="s">
        <v>56</v>
      </c>
      <c r="C57" s="70"/>
      <c r="D57" s="71"/>
      <c r="E57" s="72"/>
      <c r="F57" s="72"/>
      <c r="G57" s="72"/>
      <c r="H57" s="73"/>
    </row>
    <row r="58" spans="2:8" s="6" customFormat="1" ht="27" customHeight="1">
      <c r="B58" s="12" t="s">
        <v>57</v>
      </c>
      <c r="C58" s="70"/>
      <c r="D58" s="71"/>
      <c r="E58" s="72"/>
      <c r="F58" s="72"/>
      <c r="G58" s="72"/>
      <c r="H58" s="73"/>
    </row>
    <row r="59" spans="2:8" s="6" customFormat="1" ht="26.25" customHeight="1">
      <c r="B59" s="11" t="s">
        <v>58</v>
      </c>
      <c r="C59" s="14"/>
      <c r="D59" s="26"/>
      <c r="E59" s="18"/>
      <c r="F59" s="18"/>
      <c r="G59" s="18"/>
      <c r="H59" s="19"/>
    </row>
    <row r="60" spans="2:8" s="6" customFormat="1" ht="26.25" customHeight="1">
      <c r="B60" s="12" t="s">
        <v>59</v>
      </c>
      <c r="C60" s="10"/>
      <c r="D60" s="25"/>
      <c r="E60" s="21"/>
      <c r="F60" s="21"/>
      <c r="G60" s="21"/>
      <c r="H60" s="22"/>
    </row>
    <row r="61" spans="2:8" s="6" customFormat="1" ht="26.25" customHeight="1">
      <c r="B61" s="11" t="s">
        <v>60</v>
      </c>
      <c r="C61" s="10"/>
      <c r="D61" s="25"/>
      <c r="E61" s="21"/>
      <c r="F61" s="21"/>
      <c r="G61" s="21"/>
      <c r="H61" s="22"/>
    </row>
    <row r="62" spans="2:8" s="6" customFormat="1" ht="26.25" customHeight="1">
      <c r="B62" s="12" t="s">
        <v>61</v>
      </c>
      <c r="C62" s="10"/>
      <c r="D62" s="25"/>
      <c r="E62" s="21"/>
      <c r="F62" s="21"/>
      <c r="G62" s="21"/>
      <c r="H62" s="22"/>
    </row>
    <row r="63" spans="2:8" s="6" customFormat="1" ht="26.25" customHeight="1" thickBot="1">
      <c r="B63" s="11" t="s">
        <v>62</v>
      </c>
      <c r="C63" s="10"/>
      <c r="D63" s="25"/>
      <c r="E63" s="21"/>
      <c r="F63" s="21"/>
      <c r="G63" s="21"/>
      <c r="H63" s="22"/>
    </row>
    <row r="64" spans="2:8" s="6" customFormat="1" ht="27" customHeight="1" thickBot="1">
      <c r="B64" s="15" t="s">
        <v>63</v>
      </c>
      <c r="C64" s="46" t="s">
        <v>89</v>
      </c>
      <c r="D64" s="27">
        <f>SUM(D65:D69)</f>
        <v>0</v>
      </c>
      <c r="E64" s="28">
        <f>SUM(E65:E69)</f>
        <v>0</v>
      </c>
      <c r="F64" s="28">
        <f>SUM(F65:F69)</f>
        <v>0</v>
      </c>
      <c r="G64" s="28">
        <f>SUM(G65:G69)</f>
        <v>0</v>
      </c>
      <c r="H64" s="29">
        <f>SUM(H65:H69)</f>
        <v>0</v>
      </c>
    </row>
    <row r="65" spans="2:8" s="6" customFormat="1" ht="26.25" customHeight="1">
      <c r="B65" s="12" t="s">
        <v>64</v>
      </c>
      <c r="C65" s="14"/>
      <c r="D65" s="26"/>
      <c r="E65" s="18"/>
      <c r="F65" s="18"/>
      <c r="G65" s="18"/>
      <c r="H65" s="19"/>
    </row>
    <row r="66" spans="2:8" s="6" customFormat="1" ht="26.25" customHeight="1">
      <c r="B66" s="11" t="s">
        <v>65</v>
      </c>
      <c r="C66" s="10"/>
      <c r="D66" s="25"/>
      <c r="E66" s="21"/>
      <c r="F66" s="21"/>
      <c r="G66" s="21"/>
      <c r="H66" s="22"/>
    </row>
    <row r="67" spans="2:8" s="6" customFormat="1" ht="26.25" customHeight="1">
      <c r="B67" s="12" t="s">
        <v>66</v>
      </c>
      <c r="C67" s="10"/>
      <c r="D67" s="25"/>
      <c r="E67" s="21"/>
      <c r="F67" s="21"/>
      <c r="G67" s="21"/>
      <c r="H67" s="22"/>
    </row>
    <row r="68" spans="2:8" s="6" customFormat="1" ht="26.25" customHeight="1">
      <c r="B68" s="11" t="s">
        <v>67</v>
      </c>
      <c r="C68" s="10"/>
      <c r="D68" s="25"/>
      <c r="E68" s="21"/>
      <c r="F68" s="21"/>
      <c r="G68" s="21"/>
      <c r="H68" s="22"/>
    </row>
    <row r="69" spans="2:8" s="6" customFormat="1" ht="26.25" customHeight="1" thickBot="1">
      <c r="B69" s="12" t="s">
        <v>68</v>
      </c>
      <c r="C69" s="10"/>
      <c r="D69" s="25"/>
      <c r="E69" s="21"/>
      <c r="F69" s="21"/>
      <c r="G69" s="21"/>
      <c r="H69" s="22"/>
    </row>
    <row r="70" spans="2:8" s="6" customFormat="1" ht="27" customHeight="1" thickBot="1">
      <c r="B70" s="15" t="s">
        <v>69</v>
      </c>
      <c r="C70" s="46" t="s">
        <v>90</v>
      </c>
      <c r="D70" s="27">
        <f>SUM(D71:D75)</f>
        <v>0</v>
      </c>
      <c r="E70" s="28">
        <f>SUM(E71:E75)</f>
        <v>0</v>
      </c>
      <c r="F70" s="28">
        <f>SUM(F71:F75)</f>
        <v>0</v>
      </c>
      <c r="G70" s="28">
        <f>SUM(G71:G75)</f>
        <v>0</v>
      </c>
      <c r="H70" s="29">
        <f>SUM(H71:H75)</f>
        <v>0</v>
      </c>
    </row>
    <row r="71" spans="2:8" s="6" customFormat="1" ht="26.25" customHeight="1">
      <c r="B71" s="12" t="s">
        <v>70</v>
      </c>
      <c r="C71" s="14"/>
      <c r="D71" s="26"/>
      <c r="E71" s="18"/>
      <c r="F71" s="18"/>
      <c r="G71" s="18"/>
      <c r="H71" s="19"/>
    </row>
    <row r="72" spans="2:8" s="6" customFormat="1" ht="26.25" customHeight="1">
      <c r="B72" s="11" t="s">
        <v>71</v>
      </c>
      <c r="C72" s="10"/>
      <c r="D72" s="25"/>
      <c r="E72" s="21"/>
      <c r="F72" s="21"/>
      <c r="G72" s="21"/>
      <c r="H72" s="22"/>
    </row>
    <row r="73" spans="2:8" s="6" customFormat="1" ht="26.25" customHeight="1">
      <c r="B73" s="12" t="s">
        <v>72</v>
      </c>
      <c r="C73" s="10"/>
      <c r="D73" s="25"/>
      <c r="E73" s="21"/>
      <c r="F73" s="21"/>
      <c r="G73" s="21"/>
      <c r="H73" s="22"/>
    </row>
    <row r="74" spans="2:8" s="6" customFormat="1" ht="26.25" customHeight="1">
      <c r="B74" s="11" t="s">
        <v>73</v>
      </c>
      <c r="C74" s="10"/>
      <c r="D74" s="25"/>
      <c r="E74" s="21"/>
      <c r="F74" s="21"/>
      <c r="G74" s="21"/>
      <c r="H74" s="22"/>
    </row>
    <row r="75" spans="2:8" s="6" customFormat="1" ht="26.25" customHeight="1" thickBot="1">
      <c r="B75" s="12" t="s">
        <v>74</v>
      </c>
      <c r="C75" s="10"/>
      <c r="D75" s="25"/>
      <c r="E75" s="21"/>
      <c r="F75" s="21"/>
      <c r="G75" s="21"/>
      <c r="H75" s="22"/>
    </row>
    <row r="76" spans="2:8" s="6" customFormat="1" ht="27" customHeight="1" thickBot="1">
      <c r="B76" s="15" t="s">
        <v>75</v>
      </c>
      <c r="C76" s="46" t="s">
        <v>91</v>
      </c>
      <c r="D76" s="27">
        <f>SUM(D77:D81)</f>
        <v>0</v>
      </c>
      <c r="E76" s="28">
        <f>SUM(E77:E81)</f>
        <v>0</v>
      </c>
      <c r="F76" s="28">
        <f>SUM(F77:F81)</f>
        <v>0</v>
      </c>
      <c r="G76" s="28">
        <f>SUM(G77:G81)</f>
        <v>0</v>
      </c>
      <c r="H76" s="29">
        <f>SUM(H77:H81)</f>
        <v>0</v>
      </c>
    </row>
    <row r="77" spans="2:8" s="6" customFormat="1" ht="26.25" customHeight="1">
      <c r="B77" s="12" t="s">
        <v>76</v>
      </c>
      <c r="C77" s="14"/>
      <c r="D77" s="26"/>
      <c r="E77" s="18"/>
      <c r="F77" s="18"/>
      <c r="G77" s="18"/>
      <c r="H77" s="19"/>
    </row>
    <row r="78" spans="2:8" s="6" customFormat="1" ht="26.25" customHeight="1">
      <c r="B78" s="11" t="s">
        <v>77</v>
      </c>
      <c r="C78" s="10"/>
      <c r="D78" s="25"/>
      <c r="E78" s="21"/>
      <c r="F78" s="21"/>
      <c r="G78" s="21"/>
      <c r="H78" s="22"/>
    </row>
    <row r="79" spans="2:8" s="6" customFormat="1" ht="26.25" customHeight="1">
      <c r="B79" s="12" t="s">
        <v>78</v>
      </c>
      <c r="C79" s="10"/>
      <c r="D79" s="25"/>
      <c r="E79" s="21"/>
      <c r="F79" s="21"/>
      <c r="G79" s="21"/>
      <c r="H79" s="22"/>
    </row>
    <row r="80" spans="2:8" s="6" customFormat="1" ht="26.25" customHeight="1">
      <c r="B80" s="11" t="s">
        <v>79</v>
      </c>
      <c r="C80" s="10"/>
      <c r="D80" s="25"/>
      <c r="E80" s="21"/>
      <c r="F80" s="21"/>
      <c r="G80" s="21"/>
      <c r="H80" s="22"/>
    </row>
    <row r="81" spans="2:8" s="6" customFormat="1" ht="26.25" customHeight="1" thickBot="1">
      <c r="B81" s="12" t="s">
        <v>80</v>
      </c>
      <c r="C81" s="10"/>
      <c r="D81" s="25"/>
      <c r="E81" s="21"/>
      <c r="F81" s="21"/>
      <c r="G81" s="21"/>
      <c r="H81" s="22"/>
    </row>
    <row r="82" spans="2:8" customFormat="1" ht="30" customHeight="1">
      <c r="B82" s="7"/>
      <c r="C82" s="38" t="s">
        <v>19</v>
      </c>
      <c r="D82" s="39">
        <f>SUM(D76,D17,D11)</f>
        <v>0</v>
      </c>
      <c r="E82" s="39">
        <f>SUM(E76,E17,E11)</f>
        <v>0</v>
      </c>
      <c r="F82" s="39">
        <f>SUM(F76,F17,F11)</f>
        <v>0</v>
      </c>
      <c r="G82" s="39">
        <f>SUM(G76,G17,G11)</f>
        <v>0</v>
      </c>
      <c r="H82" s="40">
        <f>SUM(H76,H17,H11)</f>
        <v>0</v>
      </c>
    </row>
    <row r="83" spans="2:8" customFormat="1" ht="30" customHeight="1">
      <c r="B83" s="8"/>
      <c r="C83" s="41" t="s">
        <v>18</v>
      </c>
      <c r="D83" s="30">
        <f>D82*1.23-D82</f>
        <v>0</v>
      </c>
      <c r="E83" s="30">
        <f t="shared" ref="E83:H83" si="0">E82*1.23-E82</f>
        <v>0</v>
      </c>
      <c r="F83" s="30">
        <f t="shared" si="0"/>
        <v>0</v>
      </c>
      <c r="G83" s="30">
        <f t="shared" si="0"/>
        <v>0</v>
      </c>
      <c r="H83" s="42">
        <f t="shared" si="0"/>
        <v>0</v>
      </c>
    </row>
    <row r="84" spans="2:8" customFormat="1" ht="30" customHeight="1" thickBot="1">
      <c r="B84" s="8"/>
      <c r="C84" s="43" t="s">
        <v>1</v>
      </c>
      <c r="D84" s="44">
        <f>D82+D83</f>
        <v>0</v>
      </c>
      <c r="E84" s="44">
        <f t="shared" ref="E84:H84" si="1">E82+E83</f>
        <v>0</v>
      </c>
      <c r="F84" s="44">
        <f t="shared" si="1"/>
        <v>0</v>
      </c>
      <c r="G84" s="44">
        <f t="shared" si="1"/>
        <v>0</v>
      </c>
      <c r="H84" s="45">
        <f t="shared" si="1"/>
        <v>0</v>
      </c>
    </row>
    <row r="89" spans="2:8">
      <c r="D89" s="31"/>
    </row>
  </sheetData>
  <mergeCells count="8">
    <mergeCell ref="B2:H2"/>
    <mergeCell ref="B3:H3"/>
    <mergeCell ref="B4:H4"/>
    <mergeCell ref="B5:H5"/>
    <mergeCell ref="B6:B10"/>
    <mergeCell ref="C6:C10"/>
    <mergeCell ref="D6:D10"/>
    <mergeCell ref="E6:H8"/>
  </mergeCells>
  <phoneticPr fontId="2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3990B-5FB8-4497-9406-1E51398514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52AC9E-FD8B-487F-ADED-A28C19E8C5E7}">
  <ds:schemaRefs>
    <ds:schemaRef ds:uri="http://schemas.microsoft.com/office/2006/documentManagement/types"/>
    <ds:schemaRef ds:uri="http://www.w3.org/XML/1998/namespace"/>
    <ds:schemaRef ds:uri="998bc853-cf76-45de-9271-d8cb41e50285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0d285d0-631e-4b63-b62e-2c0159736ad4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898C306-C749-4FD6-961D-18CB7B2D7A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Szostek Mikołaj</dc:creator>
  <cp:lastModifiedBy>Łukasz Goszczyński</cp:lastModifiedBy>
  <cp:lastPrinted>2021-03-15T06:24:20Z</cp:lastPrinted>
  <dcterms:created xsi:type="dcterms:W3CDTF">2019-12-19T10:09:38Z</dcterms:created>
  <dcterms:modified xsi:type="dcterms:W3CDTF">2024-06-04T10:25:53Z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