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1047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I13" i="1"/>
  <c r="C18" i="1" s="1"/>
  <c r="H13" i="1"/>
  <c r="G13" i="1"/>
  <c r="C16" i="1" s="1"/>
</calcChain>
</file>

<file path=xl/sharedStrings.xml><?xml version="1.0" encoding="utf-8"?>
<sst xmlns="http://schemas.openxmlformats.org/spreadsheetml/2006/main" count="46" uniqueCount="36">
  <si>
    <t>Kz-2380/132/2023/ZW-AS</t>
  </si>
  <si>
    <t xml:space="preserve"> </t>
  </si>
  <si>
    <t>ZADANIE nr 1- kalendarze książkowe</t>
  </si>
  <si>
    <t>Załącznik nr  1</t>
  </si>
  <si>
    <t xml:space="preserve">FORMULARZ ASORTYMENTOWO-CENOWY </t>
  </si>
  <si>
    <t>Lp.</t>
  </si>
  <si>
    <t>Nazwa przedmiotu zamówienia</t>
  </si>
  <si>
    <t xml:space="preserve"> ilość</t>
  </si>
  <si>
    <t>J.m.</t>
  </si>
  <si>
    <t>cena netto</t>
  </si>
  <si>
    <t>Wartość netto</t>
  </si>
  <si>
    <t>Kwota VAT</t>
  </si>
  <si>
    <t>Wartość brutto</t>
  </si>
  <si>
    <t>UWAGI</t>
  </si>
  <si>
    <t>kalendarz książkowy na rok 2024 o wymiarach  21,5 x 26,5cm  z tłoczonym LOGO</t>
  </si>
  <si>
    <t>szt</t>
  </si>
  <si>
    <t xml:space="preserve">KWP </t>
  </si>
  <si>
    <t>kalendarz książkowy na rok 2024 format A-4      z tłoczonym LOGO</t>
  </si>
  <si>
    <t xml:space="preserve">KWP  </t>
  </si>
  <si>
    <t>kalendarz ksiązkowy na rok 2024 w twardej oprawie w formacie A-4 ( po 10 szt. z każdego koloru) z tłoczonym LOGO</t>
  </si>
  <si>
    <t>CBŚP</t>
  </si>
  <si>
    <t>kalendarz na rok 2024 w formacie B-5</t>
  </si>
  <si>
    <t>BSW</t>
  </si>
  <si>
    <t>Notes w formacie A-5 z Logo</t>
  </si>
  <si>
    <r>
      <t>Notes z Logo CBŚP w  formacie  A5 o wymiarach 130x208mm,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w twardej oprawie, materiał skóropodobny "GUMA" w kolorze granatowym , kartki w kratkę -biały offset,  ilość  stron 176 +16 z perforacją. Logo CBŚP wytłoczone na 1 stronie okładki o wymiarach  ok 7x8x cm (+/- 1 cm ) o wysokim stopniu szczegółowośći</t>
    </r>
  </si>
  <si>
    <t>OGÓŁEM</t>
  </si>
  <si>
    <t>wartość netto:</t>
  </si>
  <si>
    <t>słownie:</t>
  </si>
  <si>
    <t>Wartość podatku VAT:</t>
  </si>
  <si>
    <t>Wartość brutto:</t>
  </si>
  <si>
    <t xml:space="preserve">Kalendarz książkowy na rok 2024, format A-4                                                                                        - z tłoczonym logo „POLICJA ŁÓDZKIE” w dolnej części okładki
- w górnej części okładki napis: 2024 
- układ kalendarza dzienny (jeden dzień na każdej stronie)
- perforowane odrywane narożniki poszczególnych kart w dolnym rogu
- okładka z serii VIVELA w kolorze Dark Blue
- druk szaro – granatowy
- wzdłuż krawędzi dłuższego boku nacięcie pozwalające na oddzielenie danego miesiąca (register)
- gumka na długopis koloru granatowego
-  kalendarz powinien posiadać tasiemkę będącą zakładką wykonaną z materiału w kolorzeniebieskim,
- zapinka IDEO na magnes  od góry z grawerem KWP ŁÓDŹ/KWP W ŁODZI w kolorze Dark Blue 
- pierwsza strona w kalendarzu z nadrukiem według przesłanego przez nas wzoru 
- wklejka jednostronna z napisem według przesłanego przez nas wzoru  </t>
  </si>
  <si>
    <t>Kalendarz w formacie  B-5 na rok 2024 , o wymiarach 162x240mm,                                                                                         - dzienny - na jednej stronie jeden dzień,                                                                                                            - okładka gumowa  w kolorze czarnym,                                                                                                      - na okładce wytłoczone logo BSWP,                                                                                                                  - kalendarz musi  posiadać taśemkę oddzielającą, gumkę grzbietową oraz gumkę na  długopis w kolorze czerwonym.</t>
  </si>
  <si>
    <t>Kalendarz książkowy na rok 2024:                                                                                                               - o wymiarach 21.5x26,5cm                             
- z tłoczonym logo „POLICJA ŁÓDZKIE” w dolnej części okładki
- w górnej części okładki napis: 2024 
- układ kalendarza tygodniowy (cały tydzień na rozkładówce)
- perforowane odrywane narożniki poszczególnych kart w dolnym rogu
- okładka z serii VIVELA w kolorze Dark Blue
- format 502T/W-02
- druk szaro – granatowy bez registra
- gumka na długopis koloru granatowego
- zapinka IDEO na magnes  od góry z grawerem KWP ŁÓDŹ/KWP W ŁODZI w kolorze Dark Blue,                                                                                                                                                                   - zakładka (wstążka) w kolorze niebieskim, 
- pierwsza strona w kalendarzu z nadrukiem według przesłanego wzoru przez Zamawiajacego
- wklejka jednostronna z napisem według przesłanego  wzoru</t>
  </si>
  <si>
    <t xml:space="preserve">Kalendarz ksiażkowy na rok 2024:                                                                                                                - w twardej  oprawie  w formacie A4,                                                                                                         - materiał skóropodobny,                                                                                                                                 - rodzaj kalendarzy  - dzienny tzn. na jednej stronie  jeden dzień,                                                                                                  - w górnej części okładki napis:2024, logo CBŚP  wytłoczone na 1 stronie okładki w wymiarach ok 7x8x cm ( +/- 1 cm ) o wysokim stopniu szczegółowości,                                          - każdy z kalendarzy musi być wyposażony w gumkę grzbietową w kolorze okładki z długopisem,                                                                                                                                                        - kalendarz w  kolorze: 10 szt carbon szary , 10szt w kolorze carbon mat czarny , 10 szt w kolorze aluminium granatowy </t>
  </si>
  <si>
    <r>
      <t xml:space="preserve">Kalendarz ksiażkowy na rok 2024:                                                                                                         - w twardej  oprawie  w formacie A4,                                                                                                      - materiał skóropodobny,                                                                                                                                - rodzaj kalendarzy  - dzienny tzn. na jednej stronie  jeden dzień,                                                                                                  - w górnej części okładki napis:2024, logo CBŚP  wytłoczone na 1 stronie okładki w wymiarach ok 7x8x cm ( +/- 1 cm ) o wysokim stopniu szczegółowości </t>
    </r>
    <r>
      <rPr>
        <b/>
        <sz val="10"/>
        <color rgb="FF000000"/>
        <rFont val="Calibri"/>
        <family val="2"/>
        <charset val="238"/>
      </rPr>
      <t xml:space="preserve">+ dodatkowe wytłoczenie "Zarząd w Łodzi Centralnego Biura Śledczego Policji" </t>
    </r>
    <r>
      <rPr>
        <sz val="10"/>
        <color rgb="FF000000"/>
        <rFont val="Calibri"/>
        <family val="2"/>
        <charset val="238"/>
      </rPr>
      <t xml:space="preserve">pod tłoczeniem 2024,                                                            - w  kolorze: 10 szt carbon szary , 10szt w kolorze carbon mat czarny , 10 szt w kolorze aluminium granatowy </t>
    </r>
  </si>
  <si>
    <t>Dane techniczne (wymagane parametry)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</si>
</sst>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i/>
      <sz val="14"/>
      <name val="Comic Sans MS"/>
      <family val="4"/>
      <charset val="238"/>
    </font>
    <font>
      <b/>
      <i/>
      <sz val="10"/>
      <name val="Comic Sans MS"/>
      <family val="4"/>
      <charset val="238"/>
    </font>
    <font>
      <b/>
      <sz val="10"/>
      <name val="Comic Sans MS"/>
      <family val="4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omic Sans MS"/>
      <family val="4"/>
      <charset val="238"/>
    </font>
    <font>
      <b/>
      <sz val="11"/>
      <color rgb="FF000000"/>
      <name val="Comic Sans MS"/>
      <family val="4"/>
      <charset val="238"/>
    </font>
    <font>
      <sz val="11"/>
      <color rgb="FF000000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12" fillId="2" borderId="0" xfId="0" applyFont="1" applyFill="1"/>
    <xf numFmtId="0" fontId="6" fillId="0" borderId="0" xfId="0" applyFont="1"/>
    <xf numFmtId="164" fontId="6" fillId="0" borderId="0" xfId="0" applyNumberFormat="1" applyFont="1"/>
    <xf numFmtId="0" fontId="13" fillId="0" borderId="0" xfId="0" applyFont="1"/>
    <xf numFmtId="0" fontId="13" fillId="2" borderId="0" xfId="0" applyFont="1" applyFill="1"/>
    <xf numFmtId="0" fontId="14" fillId="0" borderId="0" xfId="0" applyFont="1" applyFill="1"/>
    <xf numFmtId="164" fontId="14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2" borderId="0" xfId="0" applyFont="1" applyFill="1"/>
    <xf numFmtId="0" fontId="15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5" sqref="C5:C6"/>
    </sheetView>
  </sheetViews>
  <sheetFormatPr defaultRowHeight="15"/>
  <cols>
    <col min="1" max="1" width="3.5703125" bestFit="1" customWidth="1"/>
    <col min="2" max="2" width="37.7109375" bestFit="1" customWidth="1"/>
    <col min="3" max="3" width="67.5703125" customWidth="1"/>
    <col min="4" max="4" width="8.85546875" bestFit="1" customWidth="1"/>
    <col min="5" max="5" width="7.28515625" customWidth="1"/>
    <col min="6" max="6" width="10.42578125" bestFit="1" customWidth="1"/>
    <col min="7" max="7" width="15.42578125" customWidth="1"/>
    <col min="8" max="8" width="10.5703125" bestFit="1" customWidth="1"/>
    <col min="9" max="9" width="15.28515625" customWidth="1"/>
    <col min="10" max="10" width="9.42578125" customWidth="1"/>
  </cols>
  <sheetData>
    <row r="1" spans="1:10">
      <c r="I1" s="32" t="s">
        <v>0</v>
      </c>
      <c r="J1" s="32"/>
    </row>
    <row r="2" spans="1:10" ht="22.5">
      <c r="A2" s="1" t="s">
        <v>1</v>
      </c>
      <c r="B2" s="2" t="s">
        <v>2</v>
      </c>
      <c r="C2" s="1"/>
      <c r="D2" s="1"/>
      <c r="E2" s="1"/>
      <c r="F2" s="1"/>
      <c r="G2" s="1"/>
      <c r="H2" s="1"/>
      <c r="I2" s="3" t="s">
        <v>3</v>
      </c>
      <c r="J2" s="4"/>
    </row>
    <row r="3" spans="1:10" ht="22.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4"/>
    </row>
    <row r="4" spans="1:10" ht="12.75" customHeight="1">
      <c r="A4" s="34"/>
      <c r="B4" s="34"/>
      <c r="C4" s="34"/>
      <c r="D4" s="34"/>
      <c r="E4" s="34"/>
      <c r="F4" s="34"/>
      <c r="G4" s="34"/>
      <c r="H4" s="34"/>
      <c r="I4" s="34"/>
      <c r="J4" s="5"/>
    </row>
    <row r="5" spans="1:10">
      <c r="A5" s="35" t="s">
        <v>5</v>
      </c>
      <c r="B5" s="35" t="s">
        <v>6</v>
      </c>
      <c r="C5" s="37" t="s">
        <v>35</v>
      </c>
      <c r="D5" s="35" t="s">
        <v>7</v>
      </c>
      <c r="E5" s="35" t="s">
        <v>8</v>
      </c>
      <c r="F5" s="39" t="s">
        <v>9</v>
      </c>
      <c r="G5" s="37" t="s">
        <v>10</v>
      </c>
      <c r="H5" s="35" t="s">
        <v>11</v>
      </c>
      <c r="I5" s="35" t="s">
        <v>12</v>
      </c>
      <c r="J5" s="35" t="s">
        <v>13</v>
      </c>
    </row>
    <row r="6" spans="1:10">
      <c r="A6" s="36"/>
      <c r="B6" s="36"/>
      <c r="C6" s="38"/>
      <c r="D6" s="36"/>
      <c r="E6" s="36"/>
      <c r="F6" s="40"/>
      <c r="G6" s="38"/>
      <c r="H6" s="36"/>
      <c r="I6" s="36"/>
      <c r="J6" s="36"/>
    </row>
    <row r="7" spans="1:10" ht="212.25" customHeight="1">
      <c r="A7" s="6">
        <v>1</v>
      </c>
      <c r="B7" s="7" t="s">
        <v>14</v>
      </c>
      <c r="C7" s="8" t="s">
        <v>32</v>
      </c>
      <c r="D7" s="6">
        <v>200</v>
      </c>
      <c r="E7" s="6" t="s">
        <v>15</v>
      </c>
      <c r="F7" s="9"/>
      <c r="G7" s="10"/>
      <c r="H7" s="10"/>
      <c r="I7" s="10"/>
      <c r="J7" s="10" t="s">
        <v>16</v>
      </c>
    </row>
    <row r="8" spans="1:10" ht="213.75" customHeight="1">
      <c r="A8" s="6">
        <v>2</v>
      </c>
      <c r="B8" s="7" t="s">
        <v>17</v>
      </c>
      <c r="C8" s="11" t="s">
        <v>30</v>
      </c>
      <c r="D8" s="6">
        <v>8</v>
      </c>
      <c r="E8" s="6" t="s">
        <v>15</v>
      </c>
      <c r="F8" s="9"/>
      <c r="G8" s="10"/>
      <c r="H8" s="10"/>
      <c r="I8" s="10"/>
      <c r="J8" s="10" t="s">
        <v>18</v>
      </c>
    </row>
    <row r="9" spans="1:10" ht="135" customHeight="1">
      <c r="A9" s="6">
        <v>3</v>
      </c>
      <c r="B9" s="7" t="s">
        <v>19</v>
      </c>
      <c r="C9" s="12" t="s">
        <v>33</v>
      </c>
      <c r="D9" s="6">
        <v>30</v>
      </c>
      <c r="E9" s="6" t="s">
        <v>15</v>
      </c>
      <c r="F9" s="9"/>
      <c r="G9" s="10"/>
      <c r="H9" s="10"/>
      <c r="I9" s="10"/>
      <c r="J9" s="13" t="s">
        <v>20</v>
      </c>
    </row>
    <row r="10" spans="1:10" ht="120.75" customHeight="1">
      <c r="A10" s="6">
        <v>4</v>
      </c>
      <c r="B10" s="7" t="s">
        <v>19</v>
      </c>
      <c r="C10" s="14" t="s">
        <v>34</v>
      </c>
      <c r="D10" s="6">
        <v>30</v>
      </c>
      <c r="E10" s="6" t="s">
        <v>15</v>
      </c>
      <c r="F10" s="9"/>
      <c r="G10" s="10"/>
      <c r="H10" s="10"/>
      <c r="I10" s="10"/>
      <c r="J10" s="10" t="s">
        <v>20</v>
      </c>
    </row>
    <row r="11" spans="1:10" ht="81" customHeight="1">
      <c r="A11" s="6">
        <v>5</v>
      </c>
      <c r="B11" s="7" t="s">
        <v>21</v>
      </c>
      <c r="C11" s="15" t="s">
        <v>31</v>
      </c>
      <c r="D11" s="6">
        <v>26</v>
      </c>
      <c r="E11" s="6" t="s">
        <v>15</v>
      </c>
      <c r="F11" s="16"/>
      <c r="G11" s="10"/>
      <c r="H11" s="10"/>
      <c r="I11" s="10"/>
      <c r="J11" s="13" t="s">
        <v>22</v>
      </c>
    </row>
    <row r="12" spans="1:10" ht="56.25" customHeight="1">
      <c r="A12" s="6">
        <v>6</v>
      </c>
      <c r="B12" s="7" t="s">
        <v>23</v>
      </c>
      <c r="C12" s="12" t="s">
        <v>24</v>
      </c>
      <c r="D12" s="6">
        <v>30</v>
      </c>
      <c r="E12" s="6" t="s">
        <v>15</v>
      </c>
      <c r="F12" s="9"/>
      <c r="G12" s="10"/>
      <c r="H12" s="10"/>
      <c r="I12" s="10"/>
      <c r="J12" s="13" t="s">
        <v>20</v>
      </c>
    </row>
    <row r="13" spans="1:10">
      <c r="A13" s="17"/>
      <c r="B13" s="41" t="s">
        <v>25</v>
      </c>
      <c r="C13" s="42"/>
      <c r="D13" s="42"/>
      <c r="E13" s="42"/>
      <c r="F13" s="43"/>
      <c r="G13" s="18">
        <f>SUM(G7:G10)</f>
        <v>0</v>
      </c>
      <c r="H13" s="18">
        <f>SUM(H7:H10)</f>
        <v>0</v>
      </c>
      <c r="I13" s="18">
        <f>SUM(I7:I10)</f>
        <v>0</v>
      </c>
      <c r="J13" s="18"/>
    </row>
    <row r="14" spans="1:10">
      <c r="A14" s="19"/>
      <c r="B14" s="19"/>
      <c r="C14" s="19"/>
      <c r="D14" s="19"/>
      <c r="E14" s="19"/>
      <c r="F14" s="20"/>
      <c r="G14" s="21"/>
      <c r="H14" s="22"/>
      <c r="I14" s="21"/>
      <c r="J14" s="21"/>
    </row>
    <row r="15" spans="1:10" ht="15.75">
      <c r="A15" s="23"/>
      <c r="B15" s="23"/>
      <c r="C15" s="23"/>
      <c r="D15" s="23"/>
      <c r="E15" s="23"/>
      <c r="F15" s="24"/>
      <c r="G15" s="23"/>
      <c r="H15" s="23"/>
      <c r="I15" s="23"/>
      <c r="J15" s="23"/>
    </row>
    <row r="16" spans="1:10" ht="18">
      <c r="A16" s="25"/>
      <c r="B16" s="25" t="s">
        <v>26</v>
      </c>
      <c r="C16" s="26">
        <f>G13</f>
        <v>0</v>
      </c>
      <c r="D16" s="27" t="s">
        <v>27</v>
      </c>
      <c r="E16" s="31"/>
      <c r="F16" s="31"/>
      <c r="G16" s="31"/>
      <c r="H16" s="31"/>
      <c r="I16" s="31"/>
      <c r="J16" s="28"/>
    </row>
    <row r="17" spans="1:10" ht="18">
      <c r="A17" s="25"/>
      <c r="B17" s="25" t="s">
        <v>28</v>
      </c>
      <c r="C17" s="26">
        <f>H13</f>
        <v>0</v>
      </c>
      <c r="D17" s="27" t="s">
        <v>27</v>
      </c>
      <c r="E17" s="31"/>
      <c r="F17" s="31"/>
      <c r="G17" s="31"/>
      <c r="H17" s="31"/>
      <c r="I17" s="31"/>
      <c r="J17" s="28"/>
    </row>
    <row r="18" spans="1:10" ht="18">
      <c r="A18" s="25"/>
      <c r="B18" s="25" t="s">
        <v>29</v>
      </c>
      <c r="C18" s="26">
        <f>I13</f>
        <v>0</v>
      </c>
      <c r="D18" s="27" t="s">
        <v>27</v>
      </c>
      <c r="E18" s="31"/>
      <c r="F18" s="31"/>
      <c r="G18" s="31"/>
      <c r="H18" s="31"/>
      <c r="I18" s="31"/>
      <c r="J18" s="28"/>
    </row>
    <row r="19" spans="1:10" ht="18">
      <c r="A19" s="25"/>
      <c r="B19" s="25"/>
      <c r="C19" s="29"/>
      <c r="D19" s="29"/>
      <c r="E19" s="29"/>
      <c r="F19" s="30"/>
      <c r="G19" s="25"/>
      <c r="H19" s="25"/>
      <c r="I19" s="29"/>
      <c r="J19" s="29"/>
    </row>
  </sheetData>
  <mergeCells count="16">
    <mergeCell ref="E18:I18"/>
    <mergeCell ref="I1:J1"/>
    <mergeCell ref="A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13:F13"/>
    <mergeCell ref="E16:I16"/>
    <mergeCell ref="E17:I17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A51047</dc:creator>
  <cp:lastModifiedBy>A51047</cp:lastModifiedBy>
  <cp:lastPrinted>2023-08-31T08:16:41Z</cp:lastPrinted>
  <dcterms:created xsi:type="dcterms:W3CDTF">2023-08-31T08:08:30Z</dcterms:created>
  <dcterms:modified xsi:type="dcterms:W3CDTF">2023-08-31T08:41:17Z</dcterms:modified>
</cp:coreProperties>
</file>