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<sst xmlns="http://schemas.openxmlformats.org/spreadsheetml/2006/main" count="248" uniqueCount="151">
  <si>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</si>
  <si>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</si>
  <si>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</si>
  <si>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</si>
  <si>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</si>
  <si>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</si>
  <si>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</si>
  <si>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</si>
  <si>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</si>
  <si>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</si>
  <si>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</si>
  <si>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</si>
  <si>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</si>
  <si>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</si>
  <si>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</si>
  <si>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</si>
  <si>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</si>
  <si>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</si>
  <si>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</si>
  <si>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</si>
  <si>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</si>
  <si>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</si>
  <si>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</si>
  <si>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</si>
  <si>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</si>
  <si>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</si>
  <si>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</si>
  <si>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</si>
  <si>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</si>
  <si>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</si>
  <si>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</si>
  <si>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</si>
  <si>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>100</t>
  </si>
  <si>
    <t>SADZ WIEL</t>
  </si>
  <si>
    <t>Sadzenie wielolatek z odkrytym systemem korzeniowym</t>
  </si>
  <si>
    <t>TSZT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</si>
  <si>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</si>
  <si>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</si>
  <si>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</si>
  <si>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</si>
  <si>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</si>
  <si>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</si>
  <si>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</si>
  <si>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</si>
  <si>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</si>
  <si>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</si>
  <si>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</si>
  <si>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</si>
  <si>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</si>
  <si>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</si>
  <si>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</si>
  <si>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</si>
  <si>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</si>
  <si>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</si>
  <si>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</si>
  <si>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</si>
  <si>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</si>
  <si>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</si>
  <si>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</si>
  <si>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</si>
  <si>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</si>
  <si>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</si>
  <si>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</si>
  <si>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</si>
  <si>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</si>
  <si>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</si>
  <si>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</si>
  <si>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</si>
  <si>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</si>
  <si>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</si>
  <si>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</si>
  <si>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</si>
  <si>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</si>
  <si>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</si>
  <si>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</si>
  <si>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</si>
  <si>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</si>
  <si>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</si>
  <si>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</si>
  <si>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</si>
  <si>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</si>
  <si>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</si>
  <si>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</si>
  <si>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</si>
  <si>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</si>
  <si>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</si>
  <si>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</si>
  <si>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</si>
  <si>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</si>
  <si>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</si>
  <si>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</si>
  <si>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</si>
  <si>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</si>
  <si>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</si>
  <si>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</si>
  <si>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</si>
  <si>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174.02</t>
  </si>
  <si>
    <t>DYŻ-WIEŻ</t>
  </si>
  <si>
    <t>Obserwacja terenów leśnych z dostrzegalni przeciwpożarowych</t>
  </si>
  <si>
    <t>389</t>
  </si>
  <si>
    <t>ZB-NASBK</t>
  </si>
  <si>
    <t>Zbiór nasion buka</t>
  </si>
  <si>
    <t>KG</t>
  </si>
  <si>
    <t>396</t>
  </si>
  <si>
    <t>GODZ RH8</t>
  </si>
  <si>
    <t>Prace wykonywane ręcznie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</si>
  <si>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</si>
  <si>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</si>
  <si>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</si>
  <si>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</si>
  <si>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</si>
  <si>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</si>
  <si>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</si>
  <si>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</si>
  <si>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</si>
  <si>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</si>
  <si>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</si>
  <si>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</si>
  <si>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</si>
  <si>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</si>
  <si>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</si>
  <si>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</si>
  <si>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</si>
  <si>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</si>
  <si>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Olsztynek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</si>
  <si>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</si>
  <si>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</si>
  <si>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</si>
  <si>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</si>
  <si>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</si>
  <si>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</si>
  <si>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</si>
  <si>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</si>
  <si>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</si>
  <si>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</si>
  <si>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</si>
  <si>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</si>
  <si>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</si>
  <si>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</si>
  <si>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</si>
  <si>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</si>
  <si>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SADZ 1R</t>
  </si>
  <si>
    <t>Sadzenie 1-latek z odkrytym systemem korzeniowym</t>
  </si>
  <si>
    <t>99</t>
  </si>
  <si>
    <t>FORMULARZ OFERTY</t>
  </si>
  <si>
    <t xml:space="preserve">11-015 Olsztynek, ul. Mrongowiusza 35     </t>
  </si>
  <si>
    <t>Odpowiadając na ogłoszenie o przetargu nieograniczonym na „Wykonywanie usług z zakresu gospodarki leśnej na terenie Nadleśnictwa Olsztynek w roku 2024 – Pakiet nr 3 – leśnictwa Durąg, Góra Dylewska, Dylewo – postępowanie nr 2'' składamy niniejszym ofertę na wykonanie tego zamówienia: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</si>
  <si>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</si>
  <si>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</si>
  <si>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</si>
  <si>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Załącznik nr 1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</si>
</sst>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7"/>
  <sheetViews>
    <sheetView tabSelected="1" view="pageLayout" zoomScaleSheetLayoutView="100" workbookViewId="0" topLeftCell="A1">
      <selection activeCell="I2" sqref="I2:O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8" t="s">
        <v>150</v>
      </c>
      <c r="J2" s="18"/>
      <c r="K2" s="18"/>
      <c r="L2" s="18"/>
      <c r="M2" s="18"/>
      <c r="N2" s="18"/>
      <c r="O2" s="18"/>
    </row>
    <row r="3" s="1" customFormat="1" ht="27.75" customHeight="1"/>
    <row r="4" spans="2:4" s="1" customFormat="1" ht="2.25" customHeight="1">
      <c r="B4" s="19"/>
      <c r="C4" s="19"/>
      <c r="D4" s="19"/>
    </row>
    <row r="5" s="1" customFormat="1" ht="27.75" customHeight="1"/>
    <row r="6" spans="2:4" s="1" customFormat="1" ht="2.25" customHeight="1">
      <c r="B6" s="19"/>
      <c r="C6" s="19"/>
      <c r="D6" s="19"/>
    </row>
    <row r="7" s="1" customFormat="1" ht="27.75" customHeight="1"/>
    <row r="8" spans="2:4" s="1" customFormat="1" ht="5.25" customHeight="1">
      <c r="B8" s="19"/>
      <c r="C8" s="19"/>
      <c r="D8" s="19"/>
    </row>
    <row r="9" s="1" customFormat="1" ht="3.75" customHeight="1"/>
    <row r="10" spans="2:4" s="1" customFormat="1" ht="6.75" customHeight="1">
      <c r="B10" s="20" t="s">
        <v>120</v>
      </c>
      <c r="C10" s="20"/>
      <c r="D10" s="20"/>
    </row>
    <row r="11" spans="2:14" s="1" customFormat="1" ht="12" customHeight="1">
      <c r="B11" s="20"/>
      <c r="C11" s="20"/>
      <c r="D11" s="20"/>
      <c r="G11" s="21" t="s">
        <v>121</v>
      </c>
      <c r="H11" s="21"/>
      <c r="I11" s="21"/>
      <c r="J11" s="21"/>
      <c r="K11" s="21"/>
      <c r="L11" s="21"/>
      <c r="M11" s="21"/>
      <c r="N11" s="21"/>
    </row>
    <row r="12" spans="7:14" s="1" customFormat="1" ht="7.5" customHeight="1">
      <c r="G12" s="21"/>
      <c r="H12" s="21"/>
      <c r="I12" s="21"/>
      <c r="J12" s="21"/>
      <c r="K12" s="21"/>
      <c r="L12" s="21"/>
      <c r="M12" s="21"/>
      <c r="N12" s="21"/>
    </row>
    <row r="13" s="1" customFormat="1" ht="19.5" customHeight="1"/>
    <row r="14" spans="5:7" s="1" customFormat="1" ht="23.25" customHeight="1">
      <c r="E14" s="29" t="s">
        <v>144</v>
      </c>
      <c r="F14" s="29"/>
      <c r="G14" s="29"/>
    </row>
    <row r="15" s="1" customFormat="1" ht="42" customHeight="1"/>
    <row r="16" spans="2:3" s="1" customFormat="1" ht="20.25" customHeight="1">
      <c r="B16" s="10" t="s">
        <v>122</v>
      </c>
      <c r="C16" s="10"/>
    </row>
    <row r="17" s="1" customFormat="1" ht="2.25" customHeight="1"/>
    <row r="18" spans="2:3" s="1" customFormat="1" ht="20.25" customHeight="1">
      <c r="B18" s="10" t="s">
        <v>123</v>
      </c>
      <c r="C18" s="10"/>
    </row>
    <row r="19" s="1" customFormat="1" ht="2.25" customHeight="1"/>
    <row r="20" spans="2:3" s="1" customFormat="1" ht="20.25" customHeight="1">
      <c r="B20" s="10" t="s">
        <v>124</v>
      </c>
      <c r="C20" s="10"/>
    </row>
    <row r="21" s="1" customFormat="1" ht="2.25" customHeight="1"/>
    <row r="22" spans="2:3" s="1" customFormat="1" ht="20.25" customHeight="1">
      <c r="B22" s="10" t="s">
        <v>145</v>
      </c>
      <c r="C22" s="10"/>
    </row>
    <row r="23" s="1" customFormat="1" ht="33.75" customHeight="1"/>
    <row r="24" spans="2:12" s="1" customFormat="1" ht="48.75" customHeight="1">
      <c r="B24" s="17" t="s">
        <v>146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="1" customFormat="1" ht="2.25" customHeight="1"/>
    <row r="26" spans="2:12" s="1" customFormat="1" ht="60.75" customHeight="1">
      <c r="B26" s="13" t="s">
        <v>125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="1" customFormat="1" ht="27.75" customHeight="1"/>
    <row r="28" s="1" customFormat="1" ht="3" customHeight="1"/>
    <row r="29" spans="2:11" s="1" customFormat="1" ht="18" customHeight="1">
      <c r="B29" s="14" t="s">
        <v>126</v>
      </c>
      <c r="C29" s="14"/>
      <c r="D29" s="14"/>
      <c r="E29" s="14"/>
      <c r="F29" s="14"/>
      <c r="G29" s="14"/>
      <c r="H29" s="14"/>
      <c r="I29" s="14"/>
      <c r="J29" s="14"/>
      <c r="K29" s="14"/>
    </row>
    <row r="30" s="1" customFormat="1" ht="5.25" customHeight="1"/>
    <row r="31" spans="2:13" s="1" customFormat="1" ht="49.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5" t="s">
        <v>10</v>
      </c>
      <c r="M31" s="15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3240</v>
      </c>
      <c r="H32" s="9"/>
      <c r="I32" s="9"/>
      <c r="J32" s="5">
        <v>8</v>
      </c>
      <c r="K32" s="9"/>
      <c r="L32" s="16"/>
      <c r="M32" s="16"/>
    </row>
    <row r="33" s="1" customFormat="1" ht="3" customHeight="1"/>
    <row r="34" spans="2:11" s="1" customFormat="1" ht="18" customHeight="1">
      <c r="B34" s="14" t="s">
        <v>127</v>
      </c>
      <c r="C34" s="14"/>
      <c r="D34" s="14"/>
      <c r="E34" s="14"/>
      <c r="F34" s="14"/>
      <c r="G34" s="14"/>
      <c r="H34" s="14"/>
      <c r="I34" s="14"/>
      <c r="J34" s="14"/>
      <c r="K34" s="14"/>
    </row>
    <row r="35" s="1" customFormat="1" ht="5.25" customHeight="1"/>
    <row r="36" spans="2:13" s="1" customFormat="1" ht="47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5" t="s">
        <v>10</v>
      </c>
      <c r="M36" s="15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9906</v>
      </c>
      <c r="H37" s="9"/>
      <c r="I37" s="9"/>
      <c r="J37" s="5">
        <v>8</v>
      </c>
      <c r="K37" s="9"/>
      <c r="L37" s="16"/>
      <c r="M37" s="16"/>
    </row>
    <row r="38" s="1" customFormat="1" ht="3" customHeight="1"/>
    <row r="39" spans="2:11" s="1" customFormat="1" ht="18" customHeight="1">
      <c r="B39" s="14" t="s">
        <v>128</v>
      </c>
      <c r="C39" s="14"/>
      <c r="D39" s="14"/>
      <c r="E39" s="14"/>
      <c r="F39" s="14"/>
      <c r="G39" s="14"/>
      <c r="H39" s="14"/>
      <c r="I39" s="14"/>
      <c r="J39" s="14"/>
      <c r="K39" s="14"/>
    </row>
    <row r="40" s="1" customFormat="1" ht="5.25" customHeight="1"/>
    <row r="41" spans="2:13" s="1" customFormat="1" ht="54.7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5" t="s">
        <v>10</v>
      </c>
      <c r="M41" s="15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2320</v>
      </c>
      <c r="H42" s="9"/>
      <c r="I42" s="9"/>
      <c r="J42" s="5">
        <v>8</v>
      </c>
      <c r="K42" s="9"/>
      <c r="L42" s="16"/>
      <c r="M42" s="16"/>
    </row>
    <row r="43" s="1" customFormat="1" ht="3" customHeight="1"/>
    <row r="44" spans="2:11" s="1" customFormat="1" ht="18" customHeight="1">
      <c r="B44" s="14" t="s">
        <v>129</v>
      </c>
      <c r="C44" s="14"/>
      <c r="D44" s="14"/>
      <c r="E44" s="14"/>
      <c r="F44" s="14"/>
      <c r="G44" s="14"/>
      <c r="H44" s="14"/>
      <c r="I44" s="14"/>
      <c r="J44" s="14"/>
      <c r="K44" s="14"/>
    </row>
    <row r="45" s="1" customFormat="1" ht="5.25" customHeight="1"/>
    <row r="46" spans="2:13" s="1" customFormat="1" ht="61.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5" t="s">
        <v>10</v>
      </c>
      <c r="M46" s="15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4292</v>
      </c>
      <c r="H47" s="9"/>
      <c r="I47" s="9"/>
      <c r="J47" s="5">
        <v>8</v>
      </c>
      <c r="K47" s="9"/>
      <c r="L47" s="16"/>
      <c r="M47" s="16"/>
    </row>
    <row r="48" s="1" customFormat="1" ht="3" customHeight="1"/>
    <row r="49" spans="2:11" s="1" customFormat="1" ht="18" customHeight="1">
      <c r="B49" s="14" t="s">
        <v>130</v>
      </c>
      <c r="C49" s="14"/>
      <c r="D49" s="14"/>
      <c r="E49" s="14"/>
      <c r="F49" s="14"/>
      <c r="G49" s="14"/>
      <c r="H49" s="14"/>
      <c r="I49" s="14"/>
      <c r="J49" s="14"/>
      <c r="K49" s="14"/>
    </row>
    <row r="50" s="1" customFormat="1" ht="5.25" customHeight="1"/>
    <row r="51" spans="2:13" s="1" customFormat="1" ht="55.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5" t="s">
        <v>10</v>
      </c>
      <c r="M51" s="15"/>
    </row>
    <row r="52" spans="2:13" s="1" customFormat="1" ht="19.5" customHeight="1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2414</v>
      </c>
      <c r="H52" s="9"/>
      <c r="I52" s="9"/>
      <c r="J52" s="5">
        <v>8</v>
      </c>
      <c r="K52" s="9"/>
      <c r="L52" s="16"/>
      <c r="M52" s="16"/>
    </row>
    <row r="53" s="1" customFormat="1" ht="9" customHeight="1"/>
    <row r="54" spans="2:13" s="1" customFormat="1" ht="56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5" t="s">
        <v>10</v>
      </c>
      <c r="M54" s="15"/>
    </row>
    <row r="55" spans="2:13" s="1" customFormat="1" ht="28.5" customHeight="1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6.54</v>
      </c>
      <c r="H55" s="9"/>
      <c r="I55" s="9"/>
      <c r="J55" s="5">
        <v>8</v>
      </c>
      <c r="K55" s="9"/>
      <c r="L55" s="16"/>
      <c r="M55" s="16"/>
    </row>
    <row r="56" spans="2:13" s="1" customFormat="1" ht="19.5" customHeight="1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22.319999999999997</v>
      </c>
      <c r="H56" s="9"/>
      <c r="I56" s="9"/>
      <c r="J56" s="5">
        <v>8</v>
      </c>
      <c r="K56" s="9"/>
      <c r="L56" s="16"/>
      <c r="M56" s="16"/>
    </row>
    <row r="57" spans="2:13" s="1" customFormat="1" ht="19.5" customHeight="1">
      <c r="B57" s="5">
        <v>8</v>
      </c>
      <c r="C57" s="6" t="s">
        <v>22</v>
      </c>
      <c r="D57" s="6" t="s">
        <v>23</v>
      </c>
      <c r="E57" s="7" t="s">
        <v>24</v>
      </c>
      <c r="F57" s="6" t="s">
        <v>14</v>
      </c>
      <c r="G57" s="8">
        <v>61</v>
      </c>
      <c r="H57" s="9"/>
      <c r="I57" s="9"/>
      <c r="J57" s="5">
        <v>8</v>
      </c>
      <c r="K57" s="9"/>
      <c r="L57" s="16"/>
      <c r="M57" s="16"/>
    </row>
    <row r="58" spans="2:13" s="1" customFormat="1" ht="28.5" customHeight="1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136.44000000000003</v>
      </c>
      <c r="H58" s="9"/>
      <c r="I58" s="9"/>
      <c r="J58" s="5">
        <v>8</v>
      </c>
      <c r="K58" s="9"/>
      <c r="L58" s="16"/>
      <c r="M58" s="16"/>
    </row>
    <row r="59" spans="2:13" s="1" customFormat="1" ht="28.5" customHeight="1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32.870000000000005</v>
      </c>
      <c r="H59" s="9"/>
      <c r="I59" s="9"/>
      <c r="J59" s="5">
        <v>8</v>
      </c>
      <c r="K59" s="9"/>
      <c r="L59" s="16"/>
      <c r="M59" s="16"/>
    </row>
    <row r="60" spans="2:13" s="1" customFormat="1" ht="19.5" customHeight="1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134.05</v>
      </c>
      <c r="H60" s="9"/>
      <c r="I60" s="9"/>
      <c r="J60" s="5">
        <v>8</v>
      </c>
      <c r="K60" s="9"/>
      <c r="L60" s="16"/>
      <c r="M60" s="16"/>
    </row>
    <row r="61" spans="2:13" s="1" customFormat="1" ht="28.5" customHeight="1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1.4</v>
      </c>
      <c r="H61" s="9"/>
      <c r="I61" s="9"/>
      <c r="J61" s="5">
        <v>8</v>
      </c>
      <c r="K61" s="9"/>
      <c r="L61" s="16"/>
      <c r="M61" s="16"/>
    </row>
    <row r="62" spans="2:13" s="1" customFormat="1" ht="19.5" customHeight="1">
      <c r="B62" s="5">
        <v>13</v>
      </c>
      <c r="C62" s="6" t="s">
        <v>143</v>
      </c>
      <c r="D62" s="6" t="s">
        <v>141</v>
      </c>
      <c r="E62" s="7" t="s">
        <v>142</v>
      </c>
      <c r="F62" s="6" t="s">
        <v>35</v>
      </c>
      <c r="G62" s="8">
        <v>3</v>
      </c>
      <c r="H62" s="9"/>
      <c r="I62" s="9"/>
      <c r="J62" s="5">
        <v>8</v>
      </c>
      <c r="K62" s="9"/>
      <c r="L62" s="9"/>
      <c r="M62" s="9"/>
    </row>
    <row r="63" spans="2:13" s="1" customFormat="1" ht="19.5" customHeight="1">
      <c r="B63" s="5">
        <v>14</v>
      </c>
      <c r="C63" s="6" t="s">
        <v>39</v>
      </c>
      <c r="D63" s="6" t="s">
        <v>40</v>
      </c>
      <c r="E63" s="7" t="s">
        <v>41</v>
      </c>
      <c r="F63" s="6" t="s">
        <v>35</v>
      </c>
      <c r="G63" s="8">
        <v>48.71999999999999</v>
      </c>
      <c r="H63" s="9"/>
      <c r="I63" s="9"/>
      <c r="J63" s="5">
        <v>8</v>
      </c>
      <c r="K63" s="9"/>
      <c r="L63" s="16"/>
      <c r="M63" s="16"/>
    </row>
    <row r="64" spans="2:13" s="1" customFormat="1" ht="22.5" customHeight="1">
      <c r="B64" s="5">
        <v>15</v>
      </c>
      <c r="C64" s="6" t="s">
        <v>42</v>
      </c>
      <c r="D64" s="6" t="s">
        <v>43</v>
      </c>
      <c r="E64" s="7" t="s">
        <v>44</v>
      </c>
      <c r="F64" s="6" t="s">
        <v>35</v>
      </c>
      <c r="G64" s="8">
        <v>187.16999999999996</v>
      </c>
      <c r="H64" s="9"/>
      <c r="I64" s="9"/>
      <c r="J64" s="5">
        <v>8</v>
      </c>
      <c r="K64" s="9"/>
      <c r="L64" s="16"/>
      <c r="M64" s="16"/>
    </row>
    <row r="65" spans="2:13" s="1" customFormat="1" ht="28.5" customHeight="1">
      <c r="B65" s="5">
        <v>16</v>
      </c>
      <c r="C65" s="6" t="s">
        <v>45</v>
      </c>
      <c r="D65" s="6" t="s">
        <v>46</v>
      </c>
      <c r="E65" s="7" t="s">
        <v>47</v>
      </c>
      <c r="F65" s="6" t="s">
        <v>18</v>
      </c>
      <c r="G65" s="8">
        <v>1.54</v>
      </c>
      <c r="H65" s="9"/>
      <c r="I65" s="9"/>
      <c r="J65" s="5">
        <v>8</v>
      </c>
      <c r="K65" s="9"/>
      <c r="L65" s="16"/>
      <c r="M65" s="16"/>
    </row>
    <row r="66" spans="2:13" s="1" customFormat="1" ht="28.5" customHeight="1">
      <c r="B66" s="5">
        <v>17</v>
      </c>
      <c r="C66" s="6" t="s">
        <v>48</v>
      </c>
      <c r="D66" s="6" t="s">
        <v>49</v>
      </c>
      <c r="E66" s="7" t="s">
        <v>50</v>
      </c>
      <c r="F66" s="6" t="s">
        <v>18</v>
      </c>
      <c r="G66" s="8">
        <v>82.50999999999998</v>
      </c>
      <c r="H66" s="9"/>
      <c r="I66" s="9"/>
      <c r="J66" s="5">
        <v>8</v>
      </c>
      <c r="K66" s="9"/>
      <c r="L66" s="16"/>
      <c r="M66" s="16"/>
    </row>
    <row r="67" spans="2:13" s="1" customFormat="1" ht="19.5" customHeight="1">
      <c r="B67" s="5">
        <v>18</v>
      </c>
      <c r="C67" s="6" t="s">
        <v>51</v>
      </c>
      <c r="D67" s="6" t="s">
        <v>52</v>
      </c>
      <c r="E67" s="7" t="s">
        <v>53</v>
      </c>
      <c r="F67" s="6" t="s">
        <v>18</v>
      </c>
      <c r="G67" s="8">
        <v>19.62</v>
      </c>
      <c r="H67" s="9"/>
      <c r="I67" s="9"/>
      <c r="J67" s="5">
        <v>8</v>
      </c>
      <c r="K67" s="9"/>
      <c r="L67" s="16"/>
      <c r="M67" s="16"/>
    </row>
    <row r="68" spans="2:13" s="1" customFormat="1" ht="19.5" customHeight="1">
      <c r="B68" s="5">
        <v>19</v>
      </c>
      <c r="C68" s="6" t="s">
        <v>54</v>
      </c>
      <c r="D68" s="6" t="s">
        <v>55</v>
      </c>
      <c r="E68" s="7" t="s">
        <v>56</v>
      </c>
      <c r="F68" s="6" t="s">
        <v>18</v>
      </c>
      <c r="G68" s="8">
        <v>9.91</v>
      </c>
      <c r="H68" s="9"/>
      <c r="I68" s="9"/>
      <c r="J68" s="5">
        <v>8</v>
      </c>
      <c r="K68" s="9"/>
      <c r="L68" s="16"/>
      <c r="M68" s="16"/>
    </row>
    <row r="69" spans="2:13" s="1" customFormat="1" ht="21" customHeight="1">
      <c r="B69" s="5">
        <v>20</v>
      </c>
      <c r="C69" s="6" t="s">
        <v>57</v>
      </c>
      <c r="D69" s="6" t="s">
        <v>58</v>
      </c>
      <c r="E69" s="7" t="s">
        <v>59</v>
      </c>
      <c r="F69" s="6" t="s">
        <v>18</v>
      </c>
      <c r="G69" s="8">
        <v>55.26</v>
      </c>
      <c r="H69" s="9"/>
      <c r="I69" s="9"/>
      <c r="J69" s="5">
        <v>8</v>
      </c>
      <c r="K69" s="9"/>
      <c r="L69" s="16"/>
      <c r="M69" s="16"/>
    </row>
    <row r="70" spans="2:13" s="1" customFormat="1" ht="19.5" customHeight="1">
      <c r="B70" s="5">
        <v>21</v>
      </c>
      <c r="C70" s="6" t="s">
        <v>60</v>
      </c>
      <c r="D70" s="6" t="s">
        <v>61</v>
      </c>
      <c r="E70" s="7" t="s">
        <v>62</v>
      </c>
      <c r="F70" s="6" t="s">
        <v>18</v>
      </c>
      <c r="G70" s="8">
        <v>3.3800000000000003</v>
      </c>
      <c r="H70" s="9"/>
      <c r="I70" s="9"/>
      <c r="J70" s="5">
        <v>8</v>
      </c>
      <c r="K70" s="9"/>
      <c r="L70" s="16"/>
      <c r="M70" s="16"/>
    </row>
    <row r="71" spans="2:13" s="1" customFormat="1" ht="19.5" customHeight="1">
      <c r="B71" s="5">
        <v>22</v>
      </c>
      <c r="C71" s="6" t="s">
        <v>63</v>
      </c>
      <c r="D71" s="6" t="s">
        <v>64</v>
      </c>
      <c r="E71" s="7" t="s">
        <v>65</v>
      </c>
      <c r="F71" s="6" t="s">
        <v>14</v>
      </c>
      <c r="G71" s="8">
        <v>60</v>
      </c>
      <c r="H71" s="9"/>
      <c r="I71" s="9"/>
      <c r="J71" s="5">
        <v>8</v>
      </c>
      <c r="K71" s="9"/>
      <c r="L71" s="16"/>
      <c r="M71" s="16"/>
    </row>
    <row r="72" spans="2:13" s="1" customFormat="1" ht="19.5" customHeight="1">
      <c r="B72" s="5">
        <v>23</v>
      </c>
      <c r="C72" s="6" t="s">
        <v>66</v>
      </c>
      <c r="D72" s="6" t="s">
        <v>67</v>
      </c>
      <c r="E72" s="7" t="s">
        <v>68</v>
      </c>
      <c r="F72" s="6" t="s">
        <v>14</v>
      </c>
      <c r="G72" s="8">
        <v>60</v>
      </c>
      <c r="H72" s="9"/>
      <c r="I72" s="9"/>
      <c r="J72" s="5">
        <v>8</v>
      </c>
      <c r="K72" s="9"/>
      <c r="L72" s="16"/>
      <c r="M72" s="16"/>
    </row>
    <row r="73" spans="2:13" s="1" customFormat="1" ht="19.5" customHeight="1">
      <c r="B73" s="5">
        <v>24</v>
      </c>
      <c r="C73" s="6" t="s">
        <v>69</v>
      </c>
      <c r="D73" s="6" t="s">
        <v>70</v>
      </c>
      <c r="E73" s="7" t="s">
        <v>71</v>
      </c>
      <c r="F73" s="6" t="s">
        <v>72</v>
      </c>
      <c r="G73" s="8">
        <v>1</v>
      </c>
      <c r="H73" s="9"/>
      <c r="I73" s="9"/>
      <c r="J73" s="5">
        <v>8</v>
      </c>
      <c r="K73" s="9"/>
      <c r="L73" s="16"/>
      <c r="M73" s="16"/>
    </row>
    <row r="74" spans="2:13" s="1" customFormat="1" ht="19.5" customHeight="1">
      <c r="B74" s="5">
        <v>25</v>
      </c>
      <c r="C74" s="6" t="s">
        <v>73</v>
      </c>
      <c r="D74" s="6" t="s">
        <v>74</v>
      </c>
      <c r="E74" s="7" t="s">
        <v>75</v>
      </c>
      <c r="F74" s="6" t="s">
        <v>76</v>
      </c>
      <c r="G74" s="8">
        <v>18.5</v>
      </c>
      <c r="H74" s="9"/>
      <c r="I74" s="9"/>
      <c r="J74" s="5">
        <v>23</v>
      </c>
      <c r="K74" s="9"/>
      <c r="L74" s="16"/>
      <c r="M74" s="16"/>
    </row>
    <row r="75" spans="2:13" s="1" customFormat="1" ht="19.5" customHeight="1">
      <c r="B75" s="5">
        <v>26</v>
      </c>
      <c r="C75" s="6" t="s">
        <v>77</v>
      </c>
      <c r="D75" s="6" t="s">
        <v>78</v>
      </c>
      <c r="E75" s="7" t="s">
        <v>79</v>
      </c>
      <c r="F75" s="6" t="s">
        <v>72</v>
      </c>
      <c r="G75" s="8">
        <v>461</v>
      </c>
      <c r="H75" s="9"/>
      <c r="I75" s="9"/>
      <c r="J75" s="5">
        <v>23</v>
      </c>
      <c r="K75" s="9"/>
      <c r="L75" s="16"/>
      <c r="M75" s="16"/>
    </row>
    <row r="76" spans="2:13" s="1" customFormat="1" ht="19.5" customHeight="1">
      <c r="B76" s="5">
        <f>B75+1</f>
        <v>27</v>
      </c>
      <c r="C76" s="6" t="s">
        <v>80</v>
      </c>
      <c r="D76" s="6" t="s">
        <v>81</v>
      </c>
      <c r="E76" s="7" t="s">
        <v>82</v>
      </c>
      <c r="F76" s="6" t="s">
        <v>76</v>
      </c>
      <c r="G76" s="8">
        <v>16.86</v>
      </c>
      <c r="H76" s="9"/>
      <c r="I76" s="9"/>
      <c r="J76" s="5">
        <v>23</v>
      </c>
      <c r="K76" s="9"/>
      <c r="L76" s="16"/>
      <c r="M76" s="16"/>
    </row>
    <row r="77" spans="2:13" s="1" customFormat="1" ht="19.5" customHeight="1">
      <c r="B77" s="5">
        <f aca="true" t="shared" si="0" ref="B77:B86">B76+1</f>
        <v>28</v>
      </c>
      <c r="C77" s="6" t="s">
        <v>83</v>
      </c>
      <c r="D77" s="6" t="s">
        <v>84</v>
      </c>
      <c r="E77" s="7" t="s">
        <v>85</v>
      </c>
      <c r="F77" s="6" t="s">
        <v>86</v>
      </c>
      <c r="G77" s="8">
        <v>330</v>
      </c>
      <c r="H77" s="9"/>
      <c r="I77" s="9"/>
      <c r="J77" s="5">
        <v>23</v>
      </c>
      <c r="K77" s="9"/>
      <c r="L77" s="16"/>
      <c r="M77" s="16"/>
    </row>
    <row r="78" spans="2:13" s="1" customFormat="1" ht="19.5" customHeight="1">
      <c r="B78" s="5">
        <f t="shared" si="0"/>
        <v>29</v>
      </c>
      <c r="C78" s="6" t="s">
        <v>87</v>
      </c>
      <c r="D78" s="6" t="s">
        <v>88</v>
      </c>
      <c r="E78" s="7" t="s">
        <v>89</v>
      </c>
      <c r="F78" s="6" t="s">
        <v>72</v>
      </c>
      <c r="G78" s="8">
        <v>85</v>
      </c>
      <c r="H78" s="9"/>
      <c r="I78" s="9"/>
      <c r="J78" s="5">
        <v>8</v>
      </c>
      <c r="K78" s="9"/>
      <c r="L78" s="16"/>
      <c r="M78" s="16"/>
    </row>
    <row r="79" spans="2:13" s="1" customFormat="1" ht="19.5" customHeight="1">
      <c r="B79" s="5">
        <f t="shared" si="0"/>
        <v>30</v>
      </c>
      <c r="C79" s="6" t="s">
        <v>90</v>
      </c>
      <c r="D79" s="6" t="s">
        <v>91</v>
      </c>
      <c r="E79" s="7" t="s">
        <v>92</v>
      </c>
      <c r="F79" s="6" t="s">
        <v>72</v>
      </c>
      <c r="G79" s="8">
        <v>350</v>
      </c>
      <c r="H79" s="9"/>
      <c r="I79" s="9"/>
      <c r="J79" s="5">
        <v>8</v>
      </c>
      <c r="K79" s="9"/>
      <c r="L79" s="16"/>
      <c r="M79" s="16"/>
    </row>
    <row r="80" spans="2:13" s="1" customFormat="1" ht="23.25" customHeight="1">
      <c r="B80" s="5">
        <f t="shared" si="0"/>
        <v>31</v>
      </c>
      <c r="C80" s="6" t="s">
        <v>93</v>
      </c>
      <c r="D80" s="6" t="s">
        <v>94</v>
      </c>
      <c r="E80" s="7" t="s">
        <v>95</v>
      </c>
      <c r="F80" s="6" t="s">
        <v>18</v>
      </c>
      <c r="G80" s="8">
        <v>20</v>
      </c>
      <c r="H80" s="9"/>
      <c r="I80" s="9"/>
      <c r="J80" s="5">
        <v>8</v>
      </c>
      <c r="K80" s="9"/>
      <c r="L80" s="16"/>
      <c r="M80" s="16"/>
    </row>
    <row r="81" spans="2:13" s="1" customFormat="1" ht="19.5" customHeight="1">
      <c r="B81" s="5">
        <f t="shared" si="0"/>
        <v>32</v>
      </c>
      <c r="C81" s="6" t="s">
        <v>96</v>
      </c>
      <c r="D81" s="6" t="s">
        <v>97</v>
      </c>
      <c r="E81" s="7" t="s">
        <v>98</v>
      </c>
      <c r="F81" s="6" t="s">
        <v>86</v>
      </c>
      <c r="G81" s="8">
        <v>200</v>
      </c>
      <c r="H81" s="9"/>
      <c r="I81" s="9"/>
      <c r="J81" s="5">
        <v>23</v>
      </c>
      <c r="K81" s="9"/>
      <c r="L81" s="16"/>
      <c r="M81" s="16"/>
    </row>
    <row r="82" spans="2:13" s="1" customFormat="1" ht="19.5" customHeight="1">
      <c r="B82" s="5">
        <f t="shared" si="0"/>
        <v>33</v>
      </c>
      <c r="C82" s="6" t="s">
        <v>99</v>
      </c>
      <c r="D82" s="6" t="s">
        <v>100</v>
      </c>
      <c r="E82" s="7" t="s">
        <v>101</v>
      </c>
      <c r="F82" s="6" t="s">
        <v>102</v>
      </c>
      <c r="G82" s="8">
        <v>600</v>
      </c>
      <c r="H82" s="9"/>
      <c r="I82" s="9"/>
      <c r="J82" s="5">
        <v>8</v>
      </c>
      <c r="K82" s="9"/>
      <c r="L82" s="16"/>
      <c r="M82" s="16"/>
    </row>
    <row r="83" spans="2:13" s="1" customFormat="1" ht="19.5" customHeight="1">
      <c r="B83" s="5">
        <f t="shared" si="0"/>
        <v>34</v>
      </c>
      <c r="C83" s="6" t="s">
        <v>103</v>
      </c>
      <c r="D83" s="6" t="s">
        <v>104</v>
      </c>
      <c r="E83" s="7" t="s">
        <v>105</v>
      </c>
      <c r="F83" s="6" t="s">
        <v>86</v>
      </c>
      <c r="G83" s="8">
        <v>966</v>
      </c>
      <c r="H83" s="9"/>
      <c r="I83" s="9"/>
      <c r="J83" s="5">
        <v>8</v>
      </c>
      <c r="K83" s="9"/>
      <c r="L83" s="16"/>
      <c r="M83" s="16"/>
    </row>
    <row r="84" spans="2:13" s="1" customFormat="1" ht="19.5" customHeight="1">
      <c r="B84" s="5">
        <f t="shared" si="0"/>
        <v>35</v>
      </c>
      <c r="C84" s="6" t="s">
        <v>106</v>
      </c>
      <c r="D84" s="6" t="s">
        <v>107</v>
      </c>
      <c r="E84" s="7" t="s">
        <v>108</v>
      </c>
      <c r="F84" s="6" t="s">
        <v>86</v>
      </c>
      <c r="G84" s="8">
        <v>350</v>
      </c>
      <c r="H84" s="9"/>
      <c r="I84" s="9"/>
      <c r="J84" s="5">
        <v>23</v>
      </c>
      <c r="K84" s="9"/>
      <c r="L84" s="16"/>
      <c r="M84" s="16"/>
    </row>
    <row r="85" spans="2:13" s="1" customFormat="1" ht="19.5" customHeight="1">
      <c r="B85" s="5">
        <f t="shared" si="0"/>
        <v>36</v>
      </c>
      <c r="C85" s="6" t="s">
        <v>109</v>
      </c>
      <c r="D85" s="6" t="s">
        <v>110</v>
      </c>
      <c r="E85" s="7" t="s">
        <v>111</v>
      </c>
      <c r="F85" s="6" t="s">
        <v>86</v>
      </c>
      <c r="G85" s="8">
        <v>1545</v>
      </c>
      <c r="H85" s="9"/>
      <c r="I85" s="9"/>
      <c r="J85" s="5">
        <v>8</v>
      </c>
      <c r="K85" s="9"/>
      <c r="L85" s="16"/>
      <c r="M85" s="16"/>
    </row>
    <row r="86" spans="2:13" s="1" customFormat="1" ht="22.5" customHeight="1">
      <c r="B86" s="5">
        <f t="shared" si="0"/>
        <v>37</v>
      </c>
      <c r="C86" s="6" t="s">
        <v>112</v>
      </c>
      <c r="D86" s="6" t="s">
        <v>113</v>
      </c>
      <c r="E86" s="7" t="s">
        <v>111</v>
      </c>
      <c r="F86" s="6" t="s">
        <v>86</v>
      </c>
      <c r="G86" s="8">
        <v>15</v>
      </c>
      <c r="H86" s="9"/>
      <c r="I86" s="9"/>
      <c r="J86" s="5">
        <v>23</v>
      </c>
      <c r="K86" s="9"/>
      <c r="L86" s="16"/>
      <c r="M86" s="16"/>
    </row>
    <row r="87" s="1" customFormat="1" ht="21" customHeight="1"/>
    <row r="88" spans="2:13" s="1" customFormat="1" ht="21" customHeight="1">
      <c r="B88" s="25" t="s">
        <v>114</v>
      </c>
      <c r="C88" s="25"/>
      <c r="D88" s="25"/>
      <c r="E88" s="25"/>
      <c r="F88" s="26"/>
      <c r="G88" s="26"/>
      <c r="H88" s="26"/>
      <c r="I88" s="26"/>
      <c r="J88" s="26"/>
      <c r="K88" s="26"/>
      <c r="L88" s="26"/>
      <c r="M88" s="26"/>
    </row>
    <row r="89" spans="2:13" s="1" customFormat="1" ht="21" customHeight="1">
      <c r="B89" s="25" t="s">
        <v>115</v>
      </c>
      <c r="C89" s="25"/>
      <c r="D89" s="25"/>
      <c r="E89" s="25"/>
      <c r="F89" s="27"/>
      <c r="G89" s="27"/>
      <c r="H89" s="27"/>
      <c r="I89" s="27"/>
      <c r="J89" s="27"/>
      <c r="K89" s="27"/>
      <c r="L89" s="27"/>
      <c r="M89" s="27"/>
    </row>
    <row r="90" s="1" customFormat="1" ht="21.75" customHeight="1"/>
    <row r="91" spans="2:14" s="1" customFormat="1" ht="60" customHeight="1">
      <c r="B91" s="13" t="s">
        <v>131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="1" customFormat="1" ht="2.25" customHeight="1"/>
    <row r="93" spans="2:14" s="1" customFormat="1" ht="87" customHeight="1">
      <c r="B93" s="13" t="s">
        <v>148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="1" customFormat="1" ht="5.25" customHeight="1"/>
    <row r="95" spans="2:14" s="1" customFormat="1" ht="90" customHeight="1">
      <c r="B95" s="13" t="s">
        <v>132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="1" customFormat="1" ht="5.25" customHeight="1"/>
    <row r="97" spans="2:12" s="1" customFormat="1" ht="36.75" customHeight="1">
      <c r="B97" s="23" t="s">
        <v>116</v>
      </c>
      <c r="C97" s="23"/>
      <c r="D97" s="23"/>
      <c r="E97" s="23"/>
      <c r="F97" s="28" t="s">
        <v>117</v>
      </c>
      <c r="G97" s="28"/>
      <c r="H97" s="28"/>
      <c r="I97" s="28"/>
      <c r="J97" s="28"/>
      <c r="K97" s="28"/>
      <c r="L97" s="28"/>
    </row>
    <row r="98" spans="2:12" s="1" customFormat="1" ht="27.7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 s="1" customFormat="1" ht="27.75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 s="1" customFormat="1" ht="27.7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 s="1" customFormat="1" ht="27.75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="1" customFormat="1" ht="2.25" customHeight="1"/>
    <row r="103" spans="2:14" s="1" customFormat="1" ht="163.5" customHeight="1">
      <c r="B103" s="13" t="s">
        <v>147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="1" customFormat="1" ht="2.25" customHeight="1" hidden="1"/>
    <row r="105" spans="2:14" s="1" customFormat="1" ht="33" customHeight="1">
      <c r="B105" s="17" t="s">
        <v>133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="1" customFormat="1" ht="2.25" customHeight="1"/>
    <row r="107" spans="2:12" s="1" customFormat="1" ht="36.75" customHeight="1">
      <c r="B107" s="23" t="s">
        <v>118</v>
      </c>
      <c r="C107" s="23"/>
      <c r="D107" s="23"/>
      <c r="E107" s="23"/>
      <c r="F107" s="24" t="s">
        <v>119</v>
      </c>
      <c r="G107" s="24"/>
      <c r="H107" s="24"/>
      <c r="I107" s="24"/>
      <c r="J107" s="24"/>
      <c r="K107" s="24"/>
      <c r="L107" s="24"/>
    </row>
    <row r="108" spans="2:12" s="1" customFormat="1" ht="27.7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s="1" customFormat="1" ht="27.7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s="1" customFormat="1" ht="27.7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 s="1" customFormat="1" ht="27.7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="1" customFormat="1" ht="10.5" customHeight="1"/>
    <row r="113" spans="2:14" s="1" customFormat="1" ht="127.5" customHeight="1">
      <c r="B113" s="13" t="s">
        <v>149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="1" customFormat="1" ht="13.5" customHeight="1"/>
    <row r="115" spans="2:14" s="1" customFormat="1" ht="58.5" customHeight="1">
      <c r="B115" s="13" t="s">
        <v>134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="1" customFormat="1" ht="9" customHeight="1"/>
    <row r="117" spans="2:14" s="1" customFormat="1" ht="46.5" customHeight="1">
      <c r="B117" s="13" t="s">
        <v>135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="1" customFormat="1" ht="2.25" customHeight="1"/>
    <row r="119" spans="2:14" s="1" customFormat="1" ht="33" customHeight="1">
      <c r="B119" s="13" t="s">
        <v>136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="1" customFormat="1" ht="2.25" customHeight="1"/>
    <row r="121" spans="2:14" s="1" customFormat="1" ht="114" customHeight="1">
      <c r="B121" s="13" t="s">
        <v>137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="1" customFormat="1" ht="2.25" customHeight="1"/>
    <row r="123" spans="2:14" s="1" customFormat="1" ht="95.25" customHeight="1">
      <c r="B123" s="13" t="s">
        <v>138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="1" customFormat="1" ht="61.5" customHeight="1"/>
    <row r="125" spans="9:10" s="1" customFormat="1" ht="17.25" customHeight="1">
      <c r="I125" s="11" t="s">
        <v>139</v>
      </c>
      <c r="J125" s="11"/>
    </row>
    <row r="126" s="1" customFormat="1" ht="72.75" customHeight="1"/>
    <row r="127" spans="2:10" s="1" customFormat="1" ht="79.5" customHeight="1">
      <c r="B127" s="12" t="s">
        <v>140</v>
      </c>
      <c r="C127" s="12"/>
      <c r="D127" s="12"/>
      <c r="E127" s="12"/>
      <c r="F127" s="12"/>
      <c r="G127" s="12"/>
      <c r="H127" s="12"/>
      <c r="I127" s="12"/>
      <c r="J127" s="12"/>
    </row>
  </sheetData>
  <sheetProtection/>
  <mergeCells count="93">
    <mergeCell ref="B113:N113"/>
    <mergeCell ref="B115:N115"/>
    <mergeCell ref="B117:N117"/>
    <mergeCell ref="B119:N119"/>
    <mergeCell ref="B121:N121"/>
    <mergeCell ref="B123:N123"/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  <mergeCell ref="L56:M56"/>
    <mergeCell ref="L57:M57"/>
    <mergeCell ref="L58:M58"/>
    <mergeCell ref="L59:M59"/>
    <mergeCell ref="L60:M60"/>
    <mergeCell ref="L61:M61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B88:E88"/>
    <mergeCell ref="F88:M88"/>
    <mergeCell ref="B89:E89"/>
    <mergeCell ref="F89:M89"/>
    <mergeCell ref="B97:E97"/>
    <mergeCell ref="F97:L97"/>
    <mergeCell ref="B91:N91"/>
    <mergeCell ref="B93:N93"/>
    <mergeCell ref="B95:N95"/>
    <mergeCell ref="B98:E98"/>
    <mergeCell ref="F98:L98"/>
    <mergeCell ref="B99:E99"/>
    <mergeCell ref="F99:L99"/>
    <mergeCell ref="B100:E100"/>
    <mergeCell ref="F100:L100"/>
    <mergeCell ref="B101:E101"/>
    <mergeCell ref="F101:L101"/>
    <mergeCell ref="B107:E107"/>
    <mergeCell ref="F107:L107"/>
    <mergeCell ref="B108:E108"/>
    <mergeCell ref="F108:L108"/>
    <mergeCell ref="B103:N103"/>
    <mergeCell ref="B105:N105"/>
    <mergeCell ref="B109:E109"/>
    <mergeCell ref="F109:L109"/>
    <mergeCell ref="B110:E110"/>
    <mergeCell ref="F110:L110"/>
    <mergeCell ref="B111:E111"/>
    <mergeCell ref="F111:L111"/>
    <mergeCell ref="E14:G14"/>
    <mergeCell ref="B24:L24"/>
    <mergeCell ref="I2:O2"/>
    <mergeCell ref="B4:D4"/>
    <mergeCell ref="B6:D6"/>
    <mergeCell ref="B8:D8"/>
    <mergeCell ref="B10:D11"/>
    <mergeCell ref="G11:N12"/>
    <mergeCell ref="I125:J125"/>
    <mergeCell ref="B127:J127"/>
    <mergeCell ref="B26:L26"/>
    <mergeCell ref="B29:K29"/>
    <mergeCell ref="B34:K34"/>
    <mergeCell ref="B39:K39"/>
    <mergeCell ref="B44:K44"/>
    <mergeCell ref="B49:K49"/>
    <mergeCell ref="L46:M46"/>
    <mergeCell ref="L47:M47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N.Olsztynek Natalia Kamińska</dc:creator>
  <cp:keywords/>
  <dc:description/>
  <cp:lastModifiedBy>Mirosław Koczwara - Lokalne</cp:lastModifiedBy>
  <cp:lastPrinted>2024-02-14T17:41:40Z</cp:lastPrinted>
  <dcterms:created xsi:type="dcterms:W3CDTF">2024-01-23T09:20:28Z</dcterms:created>
  <dcterms:modified xsi:type="dcterms:W3CDTF">2024-02-14T17:41:53Z</dcterms:modified>
  <cp:category/>
  <cp:version/>
  <cp:contentType/>
  <cp:contentStatus/>
</cp:coreProperties>
</file>