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3\Apteka\ZP.220.114.23 Leki programowe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<sst xmlns="http://schemas.openxmlformats.org/spreadsheetml/2006/main" count="7" uniqueCount="7">
  <si>
    <t>Numer zadania</t>
  </si>
  <si>
    <t>Wartość netto</t>
  </si>
  <si>
    <t>Wartość brutto</t>
  </si>
  <si>
    <t>RAZEM</t>
  </si>
  <si>
    <t>Szczecin, dnia 22.09.2023</t>
  </si>
  <si>
    <t>Środki jakie Zamawiający zamierza przeznaczyć na realizację zamówienia</t>
  </si>
  <si>
    <t>ZP/220/114/23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</si>
</sst>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workbookViewId="0">
      <selection activeCell="G24" sqref="G24"/>
    </sheetView>
  </sheetViews>
  <sheetFormatPr defaultRowHeight="15" x14ac:dyDescent="0.25"/>
  <cols>
    <col min="3" max="3" width="20.42578125" customWidth="1"/>
    <col min="4" max="4" width="20.85546875" customWidth="1"/>
  </cols>
  <sheetData>
    <row r="2" spans="2:5" s="6" customFormat="1" ht="21" x14ac:dyDescent="0.35">
      <c r="B2" s="8" t="s">
        <v>6</v>
      </c>
      <c r="E2" s="7" t="s">
        <v>4</v>
      </c>
    </row>
    <row r="3" spans="2:5" s="6" customFormat="1" x14ac:dyDescent="0.25"/>
    <row r="4" spans="2:5" s="6" customFormat="1" x14ac:dyDescent="0.25"/>
    <row r="5" spans="2:5" s="6" customFormat="1" x14ac:dyDescent="0.25"/>
    <row r="6" spans="2:5" s="6" customFormat="1" x14ac:dyDescent="0.25"/>
    <row r="7" spans="2:5" s="6" customFormat="1" x14ac:dyDescent="0.25"/>
    <row r="8" spans="2:5" s="6" customFormat="1" x14ac:dyDescent="0.25"/>
    <row r="9" spans="2:5" s="6" customFormat="1" x14ac:dyDescent="0.25"/>
    <row r="10" spans="2:5" s="6" customFormat="1" x14ac:dyDescent="0.25"/>
    <row r="11" spans="2:5" s="6" customFormat="1" x14ac:dyDescent="0.25"/>
    <row r="12" spans="2:5" s="6" customFormat="1" ht="21" x14ac:dyDescent="0.35">
      <c r="B12" s="9" t="s">
        <v>5</v>
      </c>
    </row>
    <row r="13" spans="2:5" s="6" customFormat="1" x14ac:dyDescent="0.25"/>
    <row r="15" spans="2:5" ht="22.5" x14ac:dyDescent="0.25">
      <c r="B15" s="1" t="s">
        <v>0</v>
      </c>
      <c r="C15" s="1" t="s">
        <v>1</v>
      </c>
      <c r="D15" s="1" t="s">
        <v>2</v>
      </c>
    </row>
    <row r="16" spans="2:5" x14ac:dyDescent="0.25">
      <c r="B16" s="2">
        <v>1</v>
      </c>
      <c r="C16" s="3">
        <v>1937689.92</v>
      </c>
      <c r="D16" s="3">
        <v>2092705.11</v>
      </c>
    </row>
    <row r="17" spans="2:4" x14ac:dyDescent="0.25">
      <c r="B17" s="2">
        <v>2</v>
      </c>
      <c r="C17" s="3">
        <v>1088640</v>
      </c>
      <c r="D17" s="3">
        <v>1175731.2</v>
      </c>
    </row>
    <row r="18" spans="2:4" x14ac:dyDescent="0.25">
      <c r="B18" s="2">
        <v>3</v>
      </c>
      <c r="C18" s="3">
        <v>620179.54</v>
      </c>
      <c r="D18" s="3">
        <v>669793.9</v>
      </c>
    </row>
    <row r="19" spans="2:4" x14ac:dyDescent="0.25">
      <c r="B19" s="2">
        <v>4</v>
      </c>
      <c r="C19" s="3">
        <v>26000</v>
      </c>
      <c r="D19" s="3">
        <v>28080</v>
      </c>
    </row>
    <row r="20" spans="2:4" ht="18.75" x14ac:dyDescent="0.3">
      <c r="B20" s="4" t="s">
        <v>3</v>
      </c>
      <c r="C20" s="5">
        <f>SUM(C16:C19)</f>
        <v>3672509.46</v>
      </c>
      <c r="D20" s="5">
        <f>SUM(D16:D19)</f>
        <v>3966310.21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2022-04-25T04:09:14Z</cp:lastPrinted>
  <dcterms:created xsi:type="dcterms:W3CDTF">2022-04-25T04:05:00Z</dcterms:created>
  <dcterms:modified xsi:type="dcterms:W3CDTF">2023-10-24T08:03:48Z</dcterms:modified>
</cp:coreProperties>
</file>