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601" firstSheet="2" activeTab="3"/>
  </bookViews>
  <sheets>
    <sheet name="p-26" sheetId="1" state="hidden" r:id="rId1"/>
    <sheet name="p-10" sheetId="2" state="hidden" r:id="rId2"/>
    <sheet name="1" sheetId="3" r:id="rId3"/>
    <sheet name="2" sheetId="4" r:id="rId4"/>
    <sheet name="p-2" sheetId="5" state="hidden" r:id="rId5"/>
  </sheets>
  <definedNames/>
  <calcPr fullCalcOnLoad="1"/>
</workbook>
</file>

<file path=xl/sharedStrings.xml><?xml version="1.0" encoding="utf-8"?>
<sst xmlns="http://schemas.openxmlformats.org/spreadsheetml/2006/main" count="216" uniqueCount="115">
  <si>
    <t>FORMULARZ ASORTYMENTOWO-CENOWY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</si>
  <si>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</si>
  <si>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</si>
  <si>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</si>
  <si>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</si>
  <si>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</si>
  <si>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</si>
  <si>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</si>
  <si>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</si>
  <si>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</si>
  <si>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</si>
  <si>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</si>
  <si>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</si>
  <si>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</si>
  <si>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</si>
  <si>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</si>
  <si>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</si>
  <si>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</si>
  <si>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</si>
  <si>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</si>
  <si>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</si>
  <si>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</si>
  <si>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</si>
  <si>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</si>
  <si>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</si>
  <si>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</si>
  <si>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</si>
  <si>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</si>
  <si>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</si>
  <si>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</si>
  <si>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</si>
  <si>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</si>
  <si>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</si>
  <si>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</si>
  <si>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</si>
  <si>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</si>
  <si>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</si>
  <si>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</si>
  <si>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</si>
  <si>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</si>
  <si>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</si>
  <si>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</si>
  <si>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</si>
  <si>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</si>
  <si>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</si>
  <si>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</si>
  <si>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</si>
  <si>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</si>
  <si>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</si>
  <si>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</si>
  <si>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</si>
  <si>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</si>
  <si>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</si>
  <si>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</si>
  <si>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</si>
  <si>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</si>
  <si>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</si>
  <si>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</si>
  <si>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</si>
  <si>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</si>
  <si>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</si>
  <si>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</si>
  <si>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</si>
  <si>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</si>
  <si>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</si>
  <si>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</si>
  <si>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</si>
  <si>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……………………………………………………</t>
  </si>
  <si>
    <t>Załącznik nr 1.1</t>
  </si>
  <si>
    <t>do oferty na dostawę nici chirurgicznych oraz łat naczyniowych</t>
  </si>
  <si>
    <t>znak postępowania Szp-241/ZP- 064/2023</t>
  </si>
  <si>
    <t>Lp.</t>
  </si>
  <si>
    <t xml:space="preserve">Grubość nitki </t>
  </si>
  <si>
    <t>Długość nitki w (cm)</t>
  </si>
  <si>
    <t>Długość igły w (mm)</t>
  </si>
  <si>
    <t>Krzywizna igły</t>
  </si>
  <si>
    <t>Rodzaj ostrza igły</t>
  </si>
  <si>
    <t>J.m.</t>
  </si>
  <si>
    <t xml:space="preserve">ilość saszetek </t>
  </si>
  <si>
    <t>Cena jednostkowa (1 saszetki) netto</t>
  </si>
  <si>
    <t>Wartość netto</t>
  </si>
  <si>
    <t>% VAT</t>
  </si>
  <si>
    <t>Cena brutto</t>
  </si>
  <si>
    <t>Wartość brutto</t>
  </si>
  <si>
    <t>Nazwa handlowa</t>
  </si>
  <si>
    <t xml:space="preserve">Kod </t>
  </si>
  <si>
    <t>1.</t>
  </si>
  <si>
    <t>4/0</t>
  </si>
  <si>
    <t>3/8 koła</t>
  </si>
  <si>
    <t>okrągła</t>
  </si>
  <si>
    <t>2.</t>
  </si>
  <si>
    <t>1/2 koła</t>
  </si>
  <si>
    <t>3.</t>
  </si>
  <si>
    <t>5/0</t>
  </si>
  <si>
    <t>4.</t>
  </si>
  <si>
    <t>6/0</t>
  </si>
  <si>
    <t>* Opis rodzaju nici w j.polskim na każdym najmniejszym opak.tzn saszetce</t>
  </si>
  <si>
    <t>* Zamawiający dopuszcza oryginalne znaczniki lepne wykonane przez Producenta nitek,umieszczone wewnątrz oryginalnego opak.</t>
  </si>
  <si>
    <t>udokumentowane w katalogu firmowym( wszystkie informacje identyfikujące daną nitkę,Możliwośc dostarczenia oryginalnego katalogu).</t>
  </si>
  <si>
    <t>Pakiet nr 1 - Nici chirurgiczne , naczynowe z PTFE,   dwuigłowe sterylne</t>
  </si>
  <si>
    <t>Imię i Nazwisko osoby</t>
  </si>
  <si>
    <t>Nazwa Firmy  Wykonawcy</t>
  </si>
  <si>
    <t>uprawnionej do reprezentowania Wykonawcy</t>
  </si>
  <si>
    <t>Rozmiar</t>
  </si>
  <si>
    <t>Grubość  mm</t>
  </si>
  <si>
    <t>Ilość</t>
  </si>
  <si>
    <t>Cena netto</t>
  </si>
  <si>
    <t>2 cm x 9 cm</t>
  </si>
  <si>
    <t>0,4 mm</t>
  </si>
  <si>
    <t>3 cm x 6 cm</t>
  </si>
  <si>
    <t>0,5 mm</t>
  </si>
  <si>
    <t>Zamawiajacy wymaga :</t>
  </si>
  <si>
    <t>* łata wykonana z PTFE</t>
  </si>
  <si>
    <t>* możliwość swobodnego wyboru rozmiaru do wartości umowy</t>
  </si>
  <si>
    <t>Pakiet nr 2 -  łaty naczyniowo - sercowe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</si>
</sst>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indexed="2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rgb="FF7F7F7F"/>
      <name val="Calibri"/>
      <family val="2"/>
    </font>
    <font>
      <sz val="10"/>
      <color theme="1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27" borderId="1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4" applyFont="1" applyFill="1" applyBorder="1" applyAlignment="1">
      <alignment horizontal="center" vertical="center" wrapText="1"/>
    </xf>
    <xf numFmtId="44" fontId="8" fillId="0" borderId="10" xfId="64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4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2" fillId="0" borderId="0" xfId="52" applyFont="1" applyAlignment="1">
      <alignment horizontal="right"/>
      <protection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11" xfId="58" applyFont="1" applyBorder="1" applyAlignment="1">
      <alignment horizontal="center"/>
    </xf>
    <xf numFmtId="0" fontId="38" fillId="0" borderId="11" xfId="58" applyFont="1" applyBorder="1" applyAlignment="1">
      <alignment horizontal="right"/>
    </xf>
    <xf numFmtId="2" fontId="33" fillId="0" borderId="11" xfId="58" applyNumberFormat="1" applyFont="1" applyBorder="1" applyAlignment="1">
      <alignment horizontal="center"/>
    </xf>
    <xf numFmtId="2" fontId="38" fillId="0" borderId="11" xfId="58" applyNumberFormat="1" applyFont="1" applyBorder="1" applyAlignment="1">
      <alignment horizontal="right"/>
    </xf>
    <xf numFmtId="9" fontId="38" fillId="0" borderId="11" xfId="58" applyNumberFormat="1" applyFont="1" applyBorder="1" applyAlignment="1">
      <alignment horizontal="center"/>
    </xf>
    <xf numFmtId="0" fontId="38" fillId="0" borderId="11" xfId="58" applyFont="1" applyBorder="1" applyAlignment="1">
      <alignment/>
    </xf>
    <xf numFmtId="4" fontId="33" fillId="0" borderId="11" xfId="58" applyNumberFormat="1" applyFont="1" applyBorder="1" applyAlignment="1">
      <alignment horizontal="center"/>
    </xf>
    <xf numFmtId="2" fontId="38" fillId="0" borderId="11" xfId="58" applyNumberFormat="1" applyFont="1" applyBorder="1" applyAlignment="1">
      <alignment/>
    </xf>
    <xf numFmtId="0" fontId="38" fillId="0" borderId="21" xfId="58" applyFont="1" applyBorder="1" applyAlignment="1">
      <alignment horizontal="center"/>
    </xf>
    <xf numFmtId="0" fontId="66" fillId="0" borderId="21" xfId="58" applyFont="1" applyBorder="1" applyAlignment="1">
      <alignment horizontal="center"/>
    </xf>
    <xf numFmtId="0" fontId="66" fillId="0" borderId="21" xfId="58" applyFont="1" applyBorder="1" applyAlignment="1">
      <alignment horizontal="right"/>
    </xf>
    <xf numFmtId="2" fontId="33" fillId="0" borderId="21" xfId="58" applyNumberFormat="1" applyFont="1" applyBorder="1" applyAlignment="1">
      <alignment horizontal="center"/>
    </xf>
    <xf numFmtId="2" fontId="38" fillId="0" borderId="21" xfId="58" applyNumberFormat="1" applyFont="1" applyBorder="1" applyAlignment="1">
      <alignment horizontal="right"/>
    </xf>
    <xf numFmtId="0" fontId="38" fillId="0" borderId="21" xfId="58" applyFont="1" applyBorder="1" applyAlignment="1">
      <alignment/>
    </xf>
    <xf numFmtId="2" fontId="38" fillId="0" borderId="17" xfId="58" applyNumberFormat="1" applyFont="1" applyBorder="1" applyAlignment="1">
      <alignment horizontal="right"/>
    </xf>
    <xf numFmtId="0" fontId="38" fillId="0" borderId="0" xfId="58" applyFont="1" applyAlignment="1">
      <alignment/>
    </xf>
    <xf numFmtId="0" fontId="38" fillId="0" borderId="0" xfId="58" applyFont="1" applyAlignment="1">
      <alignment horizontal="center"/>
    </xf>
    <xf numFmtId="0" fontId="38" fillId="0" borderId="0" xfId="58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53" applyFont="1">
      <alignment/>
      <protection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5" fillId="0" borderId="17" xfId="58" applyFont="1" applyBorder="1" applyAlignment="1">
      <alignment horizontal="center" wrapText="1"/>
    </xf>
    <xf numFmtId="0" fontId="32" fillId="0" borderId="11" xfId="58" applyFont="1" applyBorder="1" applyAlignment="1">
      <alignment horizontal="center"/>
    </xf>
    <xf numFmtId="2" fontId="35" fillId="0" borderId="17" xfId="58" applyNumberFormat="1" applyFont="1" applyBorder="1" applyAlignment="1">
      <alignment horizontal="center" wrapText="1"/>
    </xf>
    <xf numFmtId="2" fontId="32" fillId="0" borderId="17" xfId="58" applyNumberFormat="1" applyFont="1" applyBorder="1" applyAlignment="1">
      <alignment horizontal="center" wrapText="1"/>
    </xf>
    <xf numFmtId="0" fontId="32" fillId="0" borderId="17" xfId="58" applyFont="1" applyBorder="1" applyAlignment="1">
      <alignment horizontal="center" wrapText="1"/>
    </xf>
    <xf numFmtId="0" fontId="32" fillId="0" borderId="11" xfId="58" applyFont="1" applyBorder="1" applyAlignment="1">
      <alignment horizontal="center" wrapText="1"/>
    </xf>
    <xf numFmtId="0" fontId="32" fillId="0" borderId="21" xfId="58" applyFont="1" applyBorder="1" applyAlignment="1">
      <alignment horizontal="center"/>
    </xf>
    <xf numFmtId="2" fontId="33" fillId="0" borderId="0" xfId="58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52" applyFont="1" applyAlignment="1">
      <alignment horizontal="right"/>
      <protection/>
    </xf>
    <xf numFmtId="0" fontId="43" fillId="0" borderId="0" xfId="0" applyFont="1" applyAlignment="1">
      <alignment horizontal="right"/>
    </xf>
    <xf numFmtId="0" fontId="43" fillId="0" borderId="0" xfId="52" applyFont="1" applyAlignment="1">
      <alignment horizontal="right"/>
      <protection/>
    </xf>
    <xf numFmtId="0" fontId="42" fillId="0" borderId="0" xfId="53" applyFont="1">
      <alignment/>
      <protection/>
    </xf>
    <xf numFmtId="0" fontId="15" fillId="0" borderId="0" xfId="0" applyFont="1" applyAlignment="1">
      <alignment horizontal="right"/>
    </xf>
    <xf numFmtId="0" fontId="67" fillId="0" borderId="11" xfId="58" applyFont="1" applyBorder="1" applyAlignment="1">
      <alignment/>
    </xf>
    <xf numFmtId="0" fontId="38" fillId="0" borderId="21" xfId="58" applyFont="1" applyBorder="1" applyAlignment="1">
      <alignment horizontal="right"/>
    </xf>
    <xf numFmtId="0" fontId="67" fillId="0" borderId="0" xfId="58" applyFont="1" applyAlignment="1">
      <alignment/>
    </xf>
    <xf numFmtId="2" fontId="33" fillId="0" borderId="16" xfId="58" applyNumberFormat="1" applyFont="1" applyBorder="1" applyAlignment="1">
      <alignment horizontal="right"/>
    </xf>
    <xf numFmtId="2" fontId="33" fillId="0" borderId="16" xfId="58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52" applyFont="1" applyAlignment="1">
      <alignment horizontal="right"/>
      <protection/>
    </xf>
    <xf numFmtId="0" fontId="32" fillId="0" borderId="0" xfId="52" applyFont="1" applyAlignment="1">
      <alignment horizontal="right"/>
      <protection/>
    </xf>
    <xf numFmtId="2" fontId="45" fillId="0" borderId="11" xfId="58" applyNumberFormat="1" applyFont="1" applyBorder="1" applyAlignment="1">
      <alignment/>
    </xf>
    <xf numFmtId="2" fontId="45" fillId="0" borderId="21" xfId="58" applyNumberFormat="1" applyFont="1" applyBorder="1" applyAlignment="1">
      <alignment/>
    </xf>
    <xf numFmtId="0" fontId="32" fillId="0" borderId="0" xfId="0" applyFont="1" applyAlignment="1">
      <alignment horizontal="center" vertical="center"/>
    </xf>
    <xf numFmtId="2" fontId="45" fillId="0" borderId="0" xfId="58" applyNumberFormat="1" applyFont="1" applyAlignment="1">
      <alignment/>
    </xf>
    <xf numFmtId="0" fontId="32" fillId="0" borderId="0" xfId="53" applyFont="1">
      <alignment/>
      <protection/>
    </xf>
    <xf numFmtId="0" fontId="45" fillId="0" borderId="0" xfId="0" applyFont="1" applyAlignment="1">
      <alignment/>
    </xf>
    <xf numFmtId="0" fontId="39" fillId="0" borderId="0" xfId="53" applyFont="1">
      <alignment/>
      <protection/>
    </xf>
    <xf numFmtId="0" fontId="42" fillId="0" borderId="0" xfId="53" applyFont="1">
      <alignment/>
      <protection/>
    </xf>
    <xf numFmtId="0" fontId="42" fillId="0" borderId="0" xfId="0" applyFont="1" applyAlignment="1">
      <alignment horizontal="center"/>
    </xf>
    <xf numFmtId="0" fontId="68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45" fillId="0" borderId="17" xfId="58" applyFont="1" applyBorder="1" applyAlignment="1">
      <alignment horizontal="center" wrapText="1"/>
    </xf>
    <xf numFmtId="2" fontId="45" fillId="0" borderId="17" xfId="58" applyNumberFormat="1" applyFont="1" applyBorder="1" applyAlignment="1">
      <alignment horizontal="center" wrapText="1"/>
    </xf>
    <xf numFmtId="0" fontId="45" fillId="0" borderId="11" xfId="58" applyFont="1" applyBorder="1" applyAlignment="1">
      <alignment horizontal="right"/>
    </xf>
    <xf numFmtId="0" fontId="45" fillId="0" borderId="11" xfId="58" applyFont="1" applyBorder="1" applyAlignment="1">
      <alignment horizontal="center"/>
    </xf>
    <xf numFmtId="0" fontId="32" fillId="0" borderId="11" xfId="58" applyFont="1" applyBorder="1" applyAlignment="1">
      <alignment horizontal="center"/>
    </xf>
    <xf numFmtId="0" fontId="69" fillId="0" borderId="11" xfId="58" applyFont="1" applyBorder="1" applyAlignment="1">
      <alignment/>
    </xf>
    <xf numFmtId="2" fontId="69" fillId="0" borderId="11" xfId="58" applyNumberFormat="1" applyFont="1" applyBorder="1" applyAlignment="1">
      <alignment/>
    </xf>
    <xf numFmtId="4" fontId="69" fillId="0" borderId="11" xfId="58" applyNumberFormat="1" applyFont="1" applyBorder="1" applyAlignment="1">
      <alignment/>
    </xf>
    <xf numFmtId="0" fontId="45" fillId="0" borderId="21" xfId="58" applyFont="1" applyBorder="1" applyAlignment="1">
      <alignment horizontal="right"/>
    </xf>
    <xf numFmtId="0" fontId="45" fillId="0" borderId="21" xfId="58" applyFont="1" applyBorder="1" applyAlignment="1">
      <alignment horizontal="center"/>
    </xf>
    <xf numFmtId="0" fontId="32" fillId="0" borderId="21" xfId="58" applyFont="1" applyBorder="1" applyAlignment="1">
      <alignment horizontal="center"/>
    </xf>
    <xf numFmtId="0" fontId="69" fillId="0" borderId="21" xfId="58" applyFont="1" applyBorder="1" applyAlignment="1">
      <alignment/>
    </xf>
    <xf numFmtId="2" fontId="69" fillId="0" borderId="21" xfId="58" applyNumberFormat="1" applyFont="1" applyBorder="1" applyAlignment="1">
      <alignment/>
    </xf>
    <xf numFmtId="4" fontId="69" fillId="0" borderId="21" xfId="58" applyNumberFormat="1" applyFont="1" applyBorder="1" applyAlignment="1">
      <alignment/>
    </xf>
    <xf numFmtId="0" fontId="68" fillId="0" borderId="0" xfId="0" applyFont="1" applyFill="1" applyAlignment="1">
      <alignment/>
    </xf>
    <xf numFmtId="0" fontId="45" fillId="0" borderId="0" xfId="58" applyFont="1" applyAlignment="1">
      <alignment horizontal="right"/>
    </xf>
    <xf numFmtId="0" fontId="69" fillId="0" borderId="0" xfId="58" applyFont="1" applyAlignment="1">
      <alignment/>
    </xf>
    <xf numFmtId="2" fontId="48" fillId="0" borderId="16" xfId="58" applyNumberFormat="1" applyFont="1" applyBorder="1" applyAlignment="1">
      <alignment/>
    </xf>
    <xf numFmtId="2" fontId="45" fillId="0" borderId="22" xfId="58" applyNumberFormat="1" applyFont="1" applyBorder="1" applyAlignment="1">
      <alignment/>
    </xf>
    <xf numFmtId="0" fontId="45" fillId="0" borderId="0" xfId="58" applyFont="1" applyAlignment="1">
      <alignment horizontal="center"/>
    </xf>
    <xf numFmtId="0" fontId="32" fillId="0" borderId="0" xfId="58" applyFont="1" applyAlignment="1">
      <alignment horizontal="center"/>
    </xf>
    <xf numFmtId="0" fontId="45" fillId="0" borderId="0" xfId="58" applyFont="1" applyAlignment="1">
      <alignment/>
    </xf>
    <xf numFmtId="2" fontId="48" fillId="0" borderId="0" xfId="58" applyNumberFormat="1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58" applyFont="1" applyAlignment="1">
      <alignment/>
    </xf>
    <xf numFmtId="0" fontId="32" fillId="0" borderId="0" xfId="0" applyFont="1" applyAlignment="1">
      <alignment horizontal="left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akiety 1-29-1 modyfikacja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7" bestFit="1" customWidth="1"/>
    <col min="2" max="2" width="43.7109375" style="7" customWidth="1"/>
    <col min="3" max="3" width="4.57421875" style="7" bestFit="1" customWidth="1"/>
    <col min="4" max="4" width="5.7109375" style="7" bestFit="1" customWidth="1"/>
    <col min="5" max="5" width="8.140625" style="7" customWidth="1"/>
    <col min="6" max="6" width="12.8515625" style="7" customWidth="1"/>
    <col min="7" max="7" width="4.57421875" style="7" customWidth="1"/>
    <col min="8" max="8" width="12.28125" style="7" customWidth="1"/>
    <col min="9" max="9" width="12.8515625" style="7" customWidth="1"/>
    <col min="10" max="10" width="13.421875" style="7" customWidth="1"/>
    <col min="11" max="11" width="11.8515625" style="7" customWidth="1"/>
    <col min="12" max="16384" width="9.140625" style="7" customWidth="1"/>
  </cols>
  <sheetData>
    <row r="1" spans="1:12" ht="15.75">
      <c r="A1" s="6"/>
      <c r="B1" s="7" t="s">
        <v>1</v>
      </c>
      <c r="D1" s="8"/>
      <c r="E1" s="8"/>
      <c r="F1" s="8"/>
      <c r="I1" s="9"/>
      <c r="J1" s="9"/>
      <c r="K1" s="9" t="s">
        <v>37</v>
      </c>
      <c r="L1" s="9"/>
    </row>
    <row r="2" spans="1:12" ht="12.75">
      <c r="A2" s="6"/>
      <c r="B2" s="10" t="s">
        <v>2</v>
      </c>
      <c r="C2" s="10"/>
      <c r="D2" s="11"/>
      <c r="E2" s="11"/>
      <c r="F2" s="11"/>
      <c r="G2" s="10"/>
      <c r="H2" s="10"/>
      <c r="I2" s="8"/>
      <c r="J2" s="8"/>
      <c r="K2" s="8" t="s">
        <v>3</v>
      </c>
      <c r="L2" s="8"/>
    </row>
    <row r="3" spans="1:12" ht="12.75">
      <c r="A3" s="6"/>
      <c r="D3" s="8"/>
      <c r="E3" s="8"/>
      <c r="F3" s="8"/>
      <c r="H3" s="8"/>
      <c r="I3" s="8"/>
      <c r="J3" s="8"/>
      <c r="K3" s="8" t="s">
        <v>4</v>
      </c>
      <c r="L3" s="8"/>
    </row>
    <row r="4" spans="1:12" ht="12.75">
      <c r="A4" s="6"/>
      <c r="D4" s="8"/>
      <c r="E4" s="8"/>
      <c r="F4" s="8"/>
      <c r="H4" s="8"/>
      <c r="I4" s="8"/>
      <c r="J4" s="8" t="s">
        <v>35</v>
      </c>
      <c r="K4" s="8" t="s">
        <v>36</v>
      </c>
      <c r="L4" s="8"/>
    </row>
    <row r="5" spans="1:12" s="13" customFormat="1" ht="18.75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12"/>
      <c r="L5" s="12"/>
    </row>
    <row r="6" spans="1:12" s="13" customFormat="1" ht="12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12"/>
      <c r="L6" s="12"/>
    </row>
    <row r="7" spans="1:12" s="14" customFormat="1" ht="12.75" customHeight="1">
      <c r="A7" s="77" t="s">
        <v>38</v>
      </c>
      <c r="B7" s="78"/>
      <c r="C7" s="78"/>
      <c r="D7" s="78"/>
      <c r="E7" s="78"/>
      <c r="F7" s="78"/>
      <c r="G7" s="78"/>
      <c r="H7" s="52"/>
      <c r="I7" s="52"/>
      <c r="L7" s="53"/>
    </row>
    <row r="8" spans="1:12" ht="12.75" customHeight="1">
      <c r="A8" s="16"/>
      <c r="B8" s="17"/>
      <c r="C8" s="17"/>
      <c r="D8" s="17"/>
      <c r="E8" s="17"/>
      <c r="F8" s="17"/>
      <c r="G8" s="17"/>
      <c r="H8" s="17"/>
      <c r="I8" s="17"/>
      <c r="J8" s="14"/>
      <c r="K8" s="15"/>
      <c r="L8" s="15"/>
    </row>
    <row r="9" spans="1:11" s="24" customFormat="1" ht="24">
      <c r="A9" s="18" t="s">
        <v>8</v>
      </c>
      <c r="B9" s="19" t="s">
        <v>9</v>
      </c>
      <c r="C9" s="20" t="s">
        <v>10</v>
      </c>
      <c r="D9" s="21" t="s">
        <v>11</v>
      </c>
      <c r="E9" s="20" t="s">
        <v>12</v>
      </c>
      <c r="F9" s="20" t="s">
        <v>13</v>
      </c>
      <c r="G9" s="22" t="s">
        <v>14</v>
      </c>
      <c r="H9" s="19" t="s">
        <v>32</v>
      </c>
      <c r="I9" s="19" t="s">
        <v>16</v>
      </c>
      <c r="J9" s="22" t="s">
        <v>17</v>
      </c>
      <c r="K9" s="23" t="s">
        <v>18</v>
      </c>
    </row>
    <row r="10" spans="1:11" s="10" customFormat="1" ht="11.25">
      <c r="A10" s="25">
        <v>1</v>
      </c>
      <c r="B10" s="26">
        <v>2</v>
      </c>
      <c r="C10" s="25">
        <v>3</v>
      </c>
      <c r="D10" s="26">
        <v>4</v>
      </c>
      <c r="E10" s="25">
        <v>5</v>
      </c>
      <c r="F10" s="26">
        <v>6</v>
      </c>
      <c r="G10" s="25">
        <v>7</v>
      </c>
      <c r="H10" s="26">
        <v>8</v>
      </c>
      <c r="I10" s="25">
        <v>9</v>
      </c>
      <c r="J10" s="26">
        <v>10</v>
      </c>
      <c r="K10" s="27">
        <v>11</v>
      </c>
    </row>
    <row r="11" spans="1:11" s="51" customFormat="1" ht="25.5">
      <c r="A11" s="60">
        <v>1</v>
      </c>
      <c r="B11" s="44" t="s">
        <v>39</v>
      </c>
      <c r="C11" s="60" t="s">
        <v>19</v>
      </c>
      <c r="D11" s="61">
        <v>450</v>
      </c>
      <c r="E11" s="46"/>
      <c r="F11" s="47"/>
      <c r="G11" s="46"/>
      <c r="H11" s="56"/>
      <c r="I11" s="49"/>
      <c r="J11" s="47"/>
      <c r="K11" s="50"/>
    </row>
    <row r="12" spans="1:11" s="51" customFormat="1" ht="25.5">
      <c r="A12" s="54">
        <v>2</v>
      </c>
      <c r="B12" s="44" t="s">
        <v>40</v>
      </c>
      <c r="C12" s="54" t="s">
        <v>19</v>
      </c>
      <c r="D12" s="59">
        <v>450</v>
      </c>
      <c r="E12" s="46"/>
      <c r="F12" s="47"/>
      <c r="G12" s="46"/>
      <c r="H12" s="48"/>
      <c r="I12" s="49"/>
      <c r="J12" s="47"/>
      <c r="K12" s="50"/>
    </row>
    <row r="13" spans="6:9" ht="13.5" thickBot="1">
      <c r="F13" s="30"/>
      <c r="I13" s="31">
        <f>SUM(I11:I12)</f>
        <v>0</v>
      </c>
    </row>
    <row r="14" spans="2:9" ht="12.75">
      <c r="B14" s="7" t="s">
        <v>20</v>
      </c>
      <c r="I14" s="32"/>
    </row>
    <row r="16" s="35" customFormat="1" ht="12.75">
      <c r="B16" s="33"/>
    </row>
    <row r="17" ht="13.5" customHeight="1">
      <c r="B17" s="33" t="s">
        <v>21</v>
      </c>
    </row>
    <row r="18" ht="12.75">
      <c r="B18" s="7" t="s">
        <v>22</v>
      </c>
    </row>
    <row r="20" ht="12.75">
      <c r="B20" s="33" t="s">
        <v>31</v>
      </c>
    </row>
    <row r="21" ht="12.75">
      <c r="B21" s="7" t="s">
        <v>24</v>
      </c>
    </row>
    <row r="22" spans="2:10" ht="12.75">
      <c r="B22" s="7" t="s">
        <v>25</v>
      </c>
      <c r="H22" s="79"/>
      <c r="I22" s="79"/>
      <c r="J22" s="79"/>
    </row>
    <row r="23" ht="12.75">
      <c r="B23" s="7" t="s">
        <v>26</v>
      </c>
    </row>
    <row r="24" ht="12.75">
      <c r="B24" s="7" t="s">
        <v>34</v>
      </c>
    </row>
    <row r="25" ht="12.75">
      <c r="B25" s="33"/>
    </row>
    <row r="27" spans="2:8" ht="12.75">
      <c r="B27" s="33"/>
      <c r="H27" s="7" t="s">
        <v>29</v>
      </c>
    </row>
    <row r="28" spans="8:10" ht="12.75">
      <c r="H28" s="79" t="s">
        <v>30</v>
      </c>
      <c r="I28" s="79"/>
      <c r="J28" s="79"/>
    </row>
    <row r="32" ht="12.75">
      <c r="B32" s="33"/>
    </row>
    <row r="37" ht="12.75">
      <c r="B37" s="33"/>
    </row>
    <row r="42" ht="12.75">
      <c r="B42" s="33"/>
    </row>
    <row r="47" ht="12.75">
      <c r="B47" s="33"/>
    </row>
    <row r="52" ht="12.75">
      <c r="B52" s="33"/>
    </row>
    <row r="57" ht="12.75">
      <c r="B57" s="33"/>
    </row>
    <row r="62" ht="12.75">
      <c r="B62" s="33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7" bestFit="1" customWidth="1"/>
    <col min="2" max="2" width="43.7109375" style="7" customWidth="1"/>
    <col min="3" max="3" width="4.57421875" style="7" bestFit="1" customWidth="1"/>
    <col min="4" max="4" width="6.28125" style="7" bestFit="1" customWidth="1"/>
    <col min="5" max="5" width="10.421875" style="7" customWidth="1"/>
    <col min="6" max="6" width="12.8515625" style="7" customWidth="1"/>
    <col min="7" max="7" width="4.57421875" style="7" customWidth="1"/>
    <col min="8" max="8" width="12.28125" style="7" customWidth="1"/>
    <col min="9" max="9" width="12.8515625" style="7" customWidth="1"/>
    <col min="10" max="10" width="13.421875" style="7" customWidth="1"/>
    <col min="11" max="11" width="11.8515625" style="7" customWidth="1"/>
    <col min="12" max="16384" width="9.140625" style="7" customWidth="1"/>
  </cols>
  <sheetData>
    <row r="1" spans="1:12" ht="15.75">
      <c r="A1" s="6"/>
      <c r="B1" s="7" t="s">
        <v>1</v>
      </c>
      <c r="D1" s="8"/>
      <c r="E1" s="8"/>
      <c r="F1" s="8"/>
      <c r="I1" s="9"/>
      <c r="J1" s="9"/>
      <c r="K1" s="9" t="s">
        <v>63</v>
      </c>
      <c r="L1" s="9"/>
    </row>
    <row r="2" spans="1:12" ht="12.75">
      <c r="A2" s="6"/>
      <c r="B2" s="10" t="s">
        <v>2</v>
      </c>
      <c r="C2" s="10"/>
      <c r="D2" s="11"/>
      <c r="E2" s="11"/>
      <c r="F2" s="11"/>
      <c r="G2" s="10"/>
      <c r="H2" s="10"/>
      <c r="I2" s="8"/>
      <c r="J2" s="8"/>
      <c r="K2" s="8" t="s">
        <v>3</v>
      </c>
      <c r="L2" s="8"/>
    </row>
    <row r="3" spans="1:12" ht="12.75">
      <c r="A3" s="6"/>
      <c r="D3" s="8"/>
      <c r="E3" s="8"/>
      <c r="F3" s="8"/>
      <c r="H3" s="8"/>
      <c r="I3" s="8"/>
      <c r="J3" s="8"/>
      <c r="K3" s="8" t="s">
        <v>4</v>
      </c>
      <c r="L3" s="8"/>
    </row>
    <row r="4" spans="1:12" ht="12.75">
      <c r="A4" s="6"/>
      <c r="D4" s="8"/>
      <c r="E4" s="8"/>
      <c r="F4" s="8"/>
      <c r="H4" s="8"/>
      <c r="I4" s="8"/>
      <c r="J4" s="8" t="s">
        <v>5</v>
      </c>
      <c r="K4" s="8" t="s">
        <v>6</v>
      </c>
      <c r="L4" s="8"/>
    </row>
    <row r="5" spans="1:12" s="13" customFormat="1" ht="18.75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12"/>
      <c r="L5" s="12"/>
    </row>
    <row r="6" spans="1:12" ht="12.75" customHeight="1">
      <c r="A6" s="77"/>
      <c r="B6" s="78"/>
      <c r="C6" s="78"/>
      <c r="D6" s="78"/>
      <c r="E6" s="78"/>
      <c r="F6" s="78"/>
      <c r="G6" s="78"/>
      <c r="H6" s="78"/>
      <c r="I6" s="78"/>
      <c r="J6" s="14"/>
      <c r="K6" s="14"/>
      <c r="L6" s="15"/>
    </row>
    <row r="7" spans="1:12" ht="12.75" customHeight="1">
      <c r="A7" s="77" t="s">
        <v>64</v>
      </c>
      <c r="B7" s="78"/>
      <c r="C7" s="78"/>
      <c r="D7" s="78"/>
      <c r="E7" s="78"/>
      <c r="F7" s="78"/>
      <c r="G7" s="78"/>
      <c r="H7" s="78"/>
      <c r="I7" s="78"/>
      <c r="J7" s="14"/>
      <c r="K7" s="14"/>
      <c r="L7" s="15"/>
    </row>
    <row r="8" spans="1:12" ht="12.75" customHeight="1">
      <c r="A8" s="16"/>
      <c r="B8" s="17"/>
      <c r="C8" s="17"/>
      <c r="D8" s="17"/>
      <c r="E8" s="17"/>
      <c r="F8" s="17"/>
      <c r="G8" s="17"/>
      <c r="H8" s="17"/>
      <c r="I8" s="17"/>
      <c r="J8" s="14"/>
      <c r="K8" s="15"/>
      <c r="L8" s="15"/>
    </row>
    <row r="9" spans="1:11" s="24" customFormat="1" ht="24">
      <c r="A9" s="18" t="s">
        <v>8</v>
      </c>
      <c r="B9" s="19" t="s">
        <v>9</v>
      </c>
      <c r="C9" s="20" t="s">
        <v>10</v>
      </c>
      <c r="D9" s="21" t="s">
        <v>11</v>
      </c>
      <c r="E9" s="20" t="s">
        <v>12</v>
      </c>
      <c r="F9" s="20" t="s">
        <v>13</v>
      </c>
      <c r="G9" s="22" t="s">
        <v>14</v>
      </c>
      <c r="H9" s="19" t="s">
        <v>15</v>
      </c>
      <c r="I9" s="19" t="s">
        <v>16</v>
      </c>
      <c r="J9" s="22" t="s">
        <v>17</v>
      </c>
      <c r="K9" s="23" t="s">
        <v>18</v>
      </c>
    </row>
    <row r="10" spans="1:11" s="10" customFormat="1" ht="11.25">
      <c r="A10" s="25">
        <v>1</v>
      </c>
      <c r="B10" s="26">
        <v>2</v>
      </c>
      <c r="C10" s="25">
        <v>3</v>
      </c>
      <c r="D10" s="26">
        <v>4</v>
      </c>
      <c r="E10" s="25">
        <v>5</v>
      </c>
      <c r="F10" s="26">
        <v>6</v>
      </c>
      <c r="G10" s="25">
        <v>7</v>
      </c>
      <c r="H10" s="26">
        <v>8</v>
      </c>
      <c r="I10" s="25">
        <v>9</v>
      </c>
      <c r="J10" s="26">
        <v>10</v>
      </c>
      <c r="K10" s="27">
        <v>11</v>
      </c>
    </row>
    <row r="11" spans="1:11" s="51" customFormat="1" ht="12">
      <c r="A11" s="70">
        <v>1</v>
      </c>
      <c r="B11" s="71" t="s">
        <v>65</v>
      </c>
      <c r="C11" s="72" t="s">
        <v>19</v>
      </c>
      <c r="D11" s="73">
        <v>30</v>
      </c>
      <c r="E11" s="46"/>
      <c r="F11" s="47"/>
      <c r="G11" s="46"/>
      <c r="H11" s="47"/>
      <c r="I11" s="46"/>
      <c r="J11" s="47"/>
      <c r="K11" s="50"/>
    </row>
    <row r="12" spans="1:11" s="51" customFormat="1" ht="24">
      <c r="A12" s="70">
        <v>2</v>
      </c>
      <c r="B12" s="71" t="s">
        <v>66</v>
      </c>
      <c r="C12" s="72" t="s">
        <v>33</v>
      </c>
      <c r="D12" s="73">
        <v>50</v>
      </c>
      <c r="E12" s="46"/>
      <c r="F12" s="47"/>
      <c r="G12" s="46"/>
      <c r="H12" s="47"/>
      <c r="I12" s="46"/>
      <c r="J12" s="47"/>
      <c r="K12" s="50"/>
    </row>
    <row r="13" spans="6:9" ht="13.5" thickBot="1">
      <c r="F13" s="30"/>
      <c r="I13" s="31"/>
    </row>
    <row r="14" spans="6:9" ht="12.75">
      <c r="F14" s="15"/>
      <c r="I14" s="41"/>
    </row>
    <row r="15" spans="6:9" ht="12.75">
      <c r="F15" s="15"/>
      <c r="I15" s="41"/>
    </row>
    <row r="16" spans="2:9" ht="12.75">
      <c r="B16" s="7" t="s">
        <v>20</v>
      </c>
      <c r="I16" s="32"/>
    </row>
    <row r="18" spans="1:9" s="35" customFormat="1" ht="12" customHeight="1">
      <c r="A18" s="34"/>
      <c r="B18" s="36"/>
      <c r="C18" s="36"/>
      <c r="D18" s="36"/>
      <c r="E18" s="37"/>
      <c r="F18" s="38"/>
      <c r="H18" s="39"/>
      <c r="I18" s="39"/>
    </row>
    <row r="19" ht="12.75">
      <c r="B19" s="7" t="s">
        <v>21</v>
      </c>
    </row>
    <row r="20" ht="12.75">
      <c r="B20" s="7" t="s">
        <v>22</v>
      </c>
    </row>
    <row r="22" ht="12.75">
      <c r="B22" s="33" t="s">
        <v>23</v>
      </c>
    </row>
    <row r="23" ht="12.75">
      <c r="B23" s="7" t="s">
        <v>24</v>
      </c>
    </row>
    <row r="24" spans="2:10" ht="12.75">
      <c r="B24" s="7" t="s">
        <v>25</v>
      </c>
      <c r="H24" s="79"/>
      <c r="I24" s="79"/>
      <c r="J24" s="79"/>
    </row>
    <row r="25" ht="12.75">
      <c r="B25" s="7" t="s">
        <v>26</v>
      </c>
    </row>
    <row r="26" ht="12.75">
      <c r="B26" s="7" t="s">
        <v>27</v>
      </c>
    </row>
    <row r="27" spans="2:8" ht="12.75">
      <c r="B27" s="33" t="s">
        <v>28</v>
      </c>
      <c r="H27" s="7" t="s">
        <v>29</v>
      </c>
    </row>
    <row r="28" spans="8:10" ht="12.75">
      <c r="H28" s="79" t="s">
        <v>30</v>
      </c>
      <c r="I28" s="79"/>
      <c r="J28" s="79"/>
    </row>
    <row r="30" ht="12.75">
      <c r="B30" s="33"/>
    </row>
    <row r="35" ht="12.75">
      <c r="B35" s="33"/>
    </row>
    <row r="40" ht="12.75">
      <c r="B40" s="33"/>
    </row>
    <row r="45" ht="12.75">
      <c r="B45" s="33"/>
    </row>
    <row r="50" ht="12.75">
      <c r="B50" s="33"/>
    </row>
    <row r="55" ht="12.75">
      <c r="B55" s="33"/>
    </row>
    <row r="60" ht="12.75">
      <c r="B60" s="33"/>
    </row>
    <row r="65" ht="12.75">
      <c r="B65" s="33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"/>
  <sheetViews>
    <sheetView zoomScalePageLayoutView="0" workbookViewId="0" topLeftCell="A1">
      <selection activeCell="N27" sqref="K25:N27"/>
    </sheetView>
  </sheetViews>
  <sheetFormatPr defaultColWidth="9.140625" defaultRowHeight="15"/>
  <cols>
    <col min="1" max="1" width="6.421875" style="1" customWidth="1"/>
    <col min="2" max="2" width="20.28125" style="1" customWidth="1"/>
    <col min="3" max="3" width="9.00390625" style="1" customWidth="1"/>
    <col min="4" max="4" width="8.00390625" style="1" customWidth="1"/>
    <col min="5" max="5" width="10.28125" style="1" customWidth="1"/>
    <col min="6" max="6" width="11.57421875" style="1" customWidth="1"/>
    <col min="7" max="7" width="6.00390625" style="1" customWidth="1"/>
    <col min="8" max="8" width="8.8515625" style="1" customWidth="1"/>
    <col min="9" max="9" width="11.421875" style="1" bestFit="1" customWidth="1"/>
    <col min="10" max="11" width="10.7109375" style="1" customWidth="1"/>
    <col min="12" max="12" width="9.140625" style="1" customWidth="1"/>
    <col min="13" max="13" width="14.28125" style="1" customWidth="1"/>
    <col min="14" max="14" width="10.8515625" style="1" customWidth="1"/>
    <col min="15" max="16384" width="9.140625" style="1" customWidth="1"/>
  </cols>
  <sheetData>
    <row r="1" spans="1:15" ht="12.75" customHeight="1">
      <c r="A1" s="80"/>
      <c r="B1" s="123" t="s">
        <v>1</v>
      </c>
      <c r="C1" s="123"/>
      <c r="D1" s="82"/>
      <c r="E1" s="82"/>
      <c r="F1" s="82"/>
      <c r="G1" s="81"/>
      <c r="H1" s="81"/>
      <c r="I1" s="81"/>
      <c r="J1" s="81"/>
      <c r="K1" s="123"/>
      <c r="L1" s="123"/>
      <c r="M1" s="125"/>
      <c r="N1" s="125"/>
      <c r="O1" s="124" t="s">
        <v>68</v>
      </c>
    </row>
    <row r="2" spans="1:15" ht="12.75">
      <c r="A2" s="80"/>
      <c r="B2" s="83" t="s">
        <v>101</v>
      </c>
      <c r="C2" s="83"/>
      <c r="D2" s="130"/>
      <c r="E2" s="130"/>
      <c r="F2" s="130"/>
      <c r="G2" s="81"/>
      <c r="H2" s="81"/>
      <c r="I2" s="81"/>
      <c r="J2" s="81"/>
      <c r="K2" s="83"/>
      <c r="L2" s="83"/>
      <c r="M2" s="124"/>
      <c r="N2" s="126"/>
      <c r="O2" s="127" t="s">
        <v>69</v>
      </c>
    </row>
    <row r="3" spans="1:15" ht="12.75">
      <c r="A3" s="80"/>
      <c r="B3" s="81"/>
      <c r="C3" s="81"/>
      <c r="D3" s="82"/>
      <c r="E3" s="82"/>
      <c r="F3" s="82"/>
      <c r="G3" s="81"/>
      <c r="H3" s="81"/>
      <c r="I3" s="81"/>
      <c r="J3" s="81"/>
      <c r="K3" s="123"/>
      <c r="L3" s="124"/>
      <c r="M3" s="124"/>
      <c r="N3" s="126"/>
      <c r="O3" s="128" t="s">
        <v>4</v>
      </c>
    </row>
    <row r="4" spans="1:15" ht="12.75">
      <c r="A4" s="80"/>
      <c r="B4" s="81"/>
      <c r="C4" s="81"/>
      <c r="D4" s="82"/>
      <c r="E4" s="82"/>
      <c r="F4" s="82"/>
      <c r="G4" s="81"/>
      <c r="H4" s="81"/>
      <c r="I4" s="81"/>
      <c r="J4" s="81"/>
      <c r="K4" s="123"/>
      <c r="L4" s="124"/>
      <c r="M4" s="124"/>
      <c r="N4" s="126"/>
      <c r="O4" s="128" t="s">
        <v>70</v>
      </c>
    </row>
    <row r="5" spans="1:15" ht="12.75">
      <c r="A5" s="80"/>
      <c r="B5" s="81"/>
      <c r="C5" s="81"/>
      <c r="D5" s="82"/>
      <c r="E5" s="82"/>
      <c r="F5" s="82"/>
      <c r="G5" s="81"/>
      <c r="H5" s="82"/>
      <c r="I5" s="82"/>
      <c r="J5" s="84"/>
      <c r="K5" s="84"/>
      <c r="L5" s="82"/>
      <c r="M5" s="81"/>
      <c r="N5" s="81"/>
      <c r="O5" s="81"/>
    </row>
    <row r="6" spans="1:15" s="3" customFormat="1" ht="18.7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110"/>
      <c r="L6" s="110"/>
      <c r="M6" s="111"/>
      <c r="N6" s="111"/>
      <c r="O6" s="111"/>
    </row>
    <row r="7" spans="1:15" s="3" customFormat="1" ht="9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0"/>
      <c r="L7" s="110"/>
      <c r="M7" s="111"/>
      <c r="N7" s="111"/>
      <c r="O7" s="111"/>
    </row>
    <row r="8" spans="1:15" ht="15.75" customHeight="1">
      <c r="A8" s="86" t="s">
        <v>99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87"/>
      <c r="M8" s="81"/>
      <c r="N8" s="81"/>
      <c r="O8" s="81"/>
    </row>
    <row r="9" spans="1:15" ht="9" customHeight="1">
      <c r="A9" s="114"/>
      <c r="B9" s="88"/>
      <c r="C9" s="88"/>
      <c r="D9" s="88"/>
      <c r="E9" s="88"/>
      <c r="F9" s="88"/>
      <c r="G9" s="88"/>
      <c r="H9" s="88"/>
      <c r="I9" s="88"/>
      <c r="J9" s="88"/>
      <c r="K9" s="88"/>
      <c r="L9" s="87"/>
      <c r="M9" s="81"/>
      <c r="N9" s="81"/>
      <c r="O9" s="81"/>
    </row>
    <row r="10" spans="1:15" s="4" customFormat="1" ht="48">
      <c r="A10" s="115" t="s">
        <v>71</v>
      </c>
      <c r="B10" s="115" t="s">
        <v>72</v>
      </c>
      <c r="C10" s="115" t="s">
        <v>73</v>
      </c>
      <c r="D10" s="115" t="s">
        <v>74</v>
      </c>
      <c r="E10" s="115" t="s">
        <v>75</v>
      </c>
      <c r="F10" s="115" t="s">
        <v>76</v>
      </c>
      <c r="G10" s="116" t="s">
        <v>77</v>
      </c>
      <c r="H10" s="115" t="s">
        <v>78</v>
      </c>
      <c r="I10" s="117" t="s">
        <v>79</v>
      </c>
      <c r="J10" s="118" t="s">
        <v>80</v>
      </c>
      <c r="K10" s="119" t="s">
        <v>81</v>
      </c>
      <c r="L10" s="118" t="s">
        <v>82</v>
      </c>
      <c r="M10" s="118" t="s">
        <v>83</v>
      </c>
      <c r="N10" s="120" t="s">
        <v>84</v>
      </c>
      <c r="O10" s="118" t="s">
        <v>85</v>
      </c>
    </row>
    <row r="11" spans="1:15" s="2" customFormat="1" ht="15.75">
      <c r="A11" s="90" t="s">
        <v>86</v>
      </c>
      <c r="B11" s="89" t="s">
        <v>87</v>
      </c>
      <c r="C11" s="89">
        <v>76</v>
      </c>
      <c r="D11" s="89">
        <v>13</v>
      </c>
      <c r="E11" s="89" t="s">
        <v>88</v>
      </c>
      <c r="F11" s="89" t="s">
        <v>89</v>
      </c>
      <c r="G11" s="116" t="s">
        <v>19</v>
      </c>
      <c r="H11" s="90">
        <v>300</v>
      </c>
      <c r="I11" s="91"/>
      <c r="J11" s="92"/>
      <c r="K11" s="93"/>
      <c r="L11" s="90"/>
      <c r="M11" s="92"/>
      <c r="N11" s="89"/>
      <c r="O11" s="89"/>
    </row>
    <row r="12" spans="1:15" s="2" customFormat="1" ht="15.75" customHeight="1">
      <c r="A12" s="90" t="s">
        <v>90</v>
      </c>
      <c r="B12" s="89" t="s">
        <v>87</v>
      </c>
      <c r="C12" s="89">
        <v>91</v>
      </c>
      <c r="D12" s="89">
        <v>22</v>
      </c>
      <c r="E12" s="89" t="s">
        <v>91</v>
      </c>
      <c r="F12" s="89" t="s">
        <v>89</v>
      </c>
      <c r="G12" s="116" t="s">
        <v>19</v>
      </c>
      <c r="H12" s="94">
        <v>72</v>
      </c>
      <c r="I12" s="95"/>
      <c r="J12" s="96"/>
      <c r="K12" s="131"/>
      <c r="L12" s="131"/>
      <c r="M12" s="92"/>
      <c r="N12" s="131"/>
      <c r="O12" s="131"/>
    </row>
    <row r="13" spans="1:15" ht="15.75">
      <c r="A13" s="90" t="s">
        <v>92</v>
      </c>
      <c r="B13" s="89" t="s">
        <v>93</v>
      </c>
      <c r="C13" s="89">
        <v>76</v>
      </c>
      <c r="D13" s="89">
        <v>9</v>
      </c>
      <c r="E13" s="89" t="s">
        <v>88</v>
      </c>
      <c r="F13" s="89" t="s">
        <v>89</v>
      </c>
      <c r="G13" s="116" t="s">
        <v>19</v>
      </c>
      <c r="H13" s="90">
        <v>120</v>
      </c>
      <c r="I13" s="91"/>
      <c r="J13" s="92"/>
      <c r="K13" s="94"/>
      <c r="L13" s="94"/>
      <c r="M13" s="92"/>
      <c r="N13" s="94"/>
      <c r="O13" s="94"/>
    </row>
    <row r="14" spans="1:15" ht="16.5" thickBot="1">
      <c r="A14" s="132" t="s">
        <v>94</v>
      </c>
      <c r="B14" s="97" t="s">
        <v>95</v>
      </c>
      <c r="C14" s="97">
        <v>46</v>
      </c>
      <c r="D14" s="98">
        <v>9</v>
      </c>
      <c r="E14" s="98" t="s">
        <v>88</v>
      </c>
      <c r="F14" s="98" t="s">
        <v>89</v>
      </c>
      <c r="G14" s="121" t="s">
        <v>19</v>
      </c>
      <c r="H14" s="99">
        <v>12</v>
      </c>
      <c r="I14" s="100"/>
      <c r="J14" s="101"/>
      <c r="K14" s="102"/>
      <c r="L14" s="102"/>
      <c r="M14" s="103"/>
      <c r="N14" s="102"/>
      <c r="O14" s="102"/>
    </row>
    <row r="15" spans="1:15" ht="16.5" thickBot="1">
      <c r="A15" s="104"/>
      <c r="B15" s="105"/>
      <c r="C15" s="105"/>
      <c r="D15" s="105"/>
      <c r="E15" s="105"/>
      <c r="F15" s="105"/>
      <c r="G15" s="133"/>
      <c r="H15" s="106"/>
      <c r="I15" s="122"/>
      <c r="J15" s="134"/>
      <c r="K15" s="104"/>
      <c r="L15" s="104"/>
      <c r="M15" s="135"/>
      <c r="N15" s="104"/>
      <c r="O15" s="104"/>
    </row>
    <row r="16" spans="1:15" ht="11.2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5">
      <c r="A17" s="133"/>
      <c r="B17" s="104" t="s">
        <v>96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33"/>
      <c r="O17" s="133"/>
    </row>
    <row r="18" spans="1:15" ht="15">
      <c r="A18" s="13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33"/>
      <c r="O18" s="133"/>
    </row>
    <row r="19" spans="1:15" ht="15">
      <c r="A19" s="133"/>
      <c r="B19" s="104" t="s">
        <v>97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33"/>
      <c r="O19" s="133"/>
    </row>
    <row r="20" spans="1:15" ht="15">
      <c r="A20" s="13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33"/>
      <c r="O20" s="133"/>
    </row>
    <row r="21" spans="1:15" ht="15">
      <c r="A21" s="133"/>
      <c r="B21" s="104" t="s">
        <v>98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33"/>
      <c r="O21" s="133"/>
    </row>
    <row r="22" spans="1:15" ht="1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2.75">
      <c r="A23" s="81"/>
      <c r="B23" s="107"/>
      <c r="C23" s="107"/>
      <c r="D23" s="107"/>
      <c r="E23" s="107"/>
      <c r="F23" s="107"/>
      <c r="G23" s="107"/>
      <c r="H23" s="81"/>
      <c r="I23" s="81"/>
      <c r="J23" s="81"/>
      <c r="K23" s="107"/>
      <c r="L23" s="81"/>
      <c r="M23" s="81"/>
      <c r="N23" s="81"/>
      <c r="O23" s="81"/>
    </row>
    <row r="24" spans="1:15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108" t="s">
        <v>67</v>
      </c>
      <c r="L25" s="129"/>
      <c r="M25" s="129"/>
      <c r="N25" s="129"/>
      <c r="O25" s="81"/>
    </row>
    <row r="26" spans="1:15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108" t="s">
        <v>100</v>
      </c>
      <c r="L26" s="129"/>
      <c r="M26" s="129"/>
      <c r="N26" s="129"/>
      <c r="O26" s="81"/>
    </row>
    <row r="27" spans="1:15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108" t="s">
        <v>102</v>
      </c>
      <c r="L27" s="129"/>
      <c r="M27" s="129"/>
      <c r="N27" s="129"/>
      <c r="O27" s="81"/>
    </row>
    <row r="30" ht="12.75">
      <c r="B30" s="5"/>
    </row>
    <row r="35" ht="12.75">
      <c r="B35" s="5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zoomScalePageLayoutView="0" workbookViewId="0" topLeftCell="A1">
      <selection activeCell="L19" sqref="L19:M19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10.7109375" style="0" customWidth="1"/>
    <col min="4" max="4" width="8.140625" style="0" customWidth="1"/>
    <col min="5" max="5" width="8.8515625" style="0" customWidth="1"/>
    <col min="6" max="6" width="11.00390625" style="0" customWidth="1"/>
    <col min="7" max="7" width="6.00390625" style="0" customWidth="1"/>
    <col min="8" max="8" width="16.8515625" style="0" customWidth="1"/>
    <col min="9" max="9" width="11.140625" style="0" bestFit="1" customWidth="1"/>
    <col min="10" max="11" width="10.7109375" style="0" customWidth="1"/>
  </cols>
  <sheetData>
    <row r="1" spans="1:12" ht="15">
      <c r="A1" s="136"/>
      <c r="B1" s="137" t="s">
        <v>1</v>
      </c>
      <c r="C1" s="137"/>
      <c r="D1" s="138"/>
      <c r="E1" s="138"/>
      <c r="F1" s="138"/>
      <c r="G1" s="139"/>
      <c r="H1" s="137"/>
      <c r="I1" s="137"/>
      <c r="J1" s="140"/>
      <c r="K1" s="140"/>
      <c r="L1" s="140" t="s">
        <v>41</v>
      </c>
    </row>
    <row r="2" spans="1:12" ht="15">
      <c r="A2" s="136"/>
      <c r="B2" s="151" t="s">
        <v>101</v>
      </c>
      <c r="C2" s="151"/>
      <c r="D2" s="140"/>
      <c r="E2" s="140"/>
      <c r="F2" s="140"/>
      <c r="G2" s="151"/>
      <c r="H2" s="151"/>
      <c r="I2" s="151"/>
      <c r="J2" s="140"/>
      <c r="K2" s="141"/>
      <c r="L2" s="140" t="s">
        <v>69</v>
      </c>
    </row>
    <row r="3" spans="1:12" ht="15">
      <c r="A3" s="136"/>
      <c r="B3" s="139"/>
      <c r="C3" s="139"/>
      <c r="D3" s="138"/>
      <c r="E3" s="138"/>
      <c r="F3" s="138"/>
      <c r="G3" s="139"/>
      <c r="H3" s="137"/>
      <c r="I3" s="140"/>
      <c r="J3" s="140"/>
      <c r="K3" s="141"/>
      <c r="L3" s="141" t="s">
        <v>4</v>
      </c>
    </row>
    <row r="4" spans="1:12" ht="15">
      <c r="A4" s="136"/>
      <c r="B4" s="139"/>
      <c r="C4" s="139"/>
      <c r="D4" s="138"/>
      <c r="E4" s="138"/>
      <c r="F4" s="138"/>
      <c r="G4" s="139"/>
      <c r="H4" s="137"/>
      <c r="I4" s="140"/>
      <c r="J4" s="140"/>
      <c r="K4" s="141"/>
      <c r="L4" s="141" t="s">
        <v>70</v>
      </c>
    </row>
    <row r="5" spans="1:12" ht="15">
      <c r="A5" s="136"/>
      <c r="B5" s="139"/>
      <c r="C5" s="139"/>
      <c r="D5" s="138"/>
      <c r="E5" s="138"/>
      <c r="F5" s="138"/>
      <c r="G5" s="139"/>
      <c r="H5" s="138"/>
      <c r="I5" s="138"/>
      <c r="J5" s="142"/>
      <c r="K5" s="142"/>
      <c r="L5" s="152"/>
    </row>
    <row r="6" spans="1:12" ht="15">
      <c r="A6" s="153" t="s">
        <v>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2"/>
    </row>
    <row r="7" spans="1:12" ht="1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52"/>
    </row>
    <row r="8" spans="1:12" ht="15">
      <c r="A8" s="157" t="s">
        <v>114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2"/>
    </row>
    <row r="9" spans="1:12" ht="1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52"/>
    </row>
    <row r="10" spans="1:12" ht="26.25">
      <c r="A10" s="161" t="s">
        <v>71</v>
      </c>
      <c r="B10" s="161" t="s">
        <v>103</v>
      </c>
      <c r="C10" s="161" t="s">
        <v>104</v>
      </c>
      <c r="D10" s="161" t="s">
        <v>105</v>
      </c>
      <c r="E10" s="161" t="s">
        <v>106</v>
      </c>
      <c r="F10" s="161" t="s">
        <v>80</v>
      </c>
      <c r="G10" s="161" t="s">
        <v>14</v>
      </c>
      <c r="H10" s="162" t="s">
        <v>82</v>
      </c>
      <c r="I10" s="162" t="s">
        <v>83</v>
      </c>
      <c r="J10" s="189" t="s">
        <v>17</v>
      </c>
      <c r="K10" s="190" t="s">
        <v>18</v>
      </c>
      <c r="L10" s="152"/>
    </row>
    <row r="11" spans="1:12" ht="21.75" customHeight="1">
      <c r="A11" s="163" t="s">
        <v>86</v>
      </c>
      <c r="B11" s="164" t="s">
        <v>107</v>
      </c>
      <c r="C11" s="165" t="s">
        <v>108</v>
      </c>
      <c r="D11" s="165">
        <v>3</v>
      </c>
      <c r="E11" s="167"/>
      <c r="F11" s="143"/>
      <c r="G11" s="166"/>
      <c r="H11" s="168"/>
      <c r="I11" s="167"/>
      <c r="J11" s="187"/>
      <c r="K11" s="188"/>
      <c r="L11" s="152"/>
    </row>
    <row r="12" spans="1:12" s="74" customFormat="1" ht="24.75" customHeight="1" thickBot="1">
      <c r="A12" s="169" t="s">
        <v>90</v>
      </c>
      <c r="B12" s="170" t="s">
        <v>109</v>
      </c>
      <c r="C12" s="171" t="s">
        <v>110</v>
      </c>
      <c r="D12" s="171">
        <v>3</v>
      </c>
      <c r="E12" s="173"/>
      <c r="F12" s="144"/>
      <c r="G12" s="172"/>
      <c r="H12" s="174"/>
      <c r="I12" s="167"/>
      <c r="J12" s="191"/>
      <c r="K12" s="192"/>
      <c r="L12" s="175"/>
    </row>
    <row r="13" spans="1:12" s="1" customFormat="1" ht="13.5" thickBot="1">
      <c r="A13" s="176"/>
      <c r="B13" s="177"/>
      <c r="C13" s="177"/>
      <c r="D13" s="177"/>
      <c r="E13" s="177"/>
      <c r="F13" s="178"/>
      <c r="G13" s="177"/>
      <c r="H13" s="177"/>
      <c r="I13" s="179"/>
      <c r="J13" s="145"/>
      <c r="K13" s="145"/>
      <c r="L13" s="139"/>
    </row>
    <row r="14" spans="1:12" s="1" customFormat="1" ht="12.75">
      <c r="A14" s="176"/>
      <c r="B14" s="180"/>
      <c r="C14" s="181"/>
      <c r="D14" s="177"/>
      <c r="E14" s="177"/>
      <c r="F14" s="146"/>
      <c r="G14" s="177"/>
      <c r="H14" s="177"/>
      <c r="I14" s="177"/>
      <c r="J14" s="145"/>
      <c r="K14" s="145"/>
      <c r="L14" s="139"/>
    </row>
    <row r="15" spans="1:12" ht="15">
      <c r="A15" s="177"/>
      <c r="B15" s="182" t="s">
        <v>111</v>
      </c>
      <c r="C15" s="182"/>
      <c r="D15" s="177"/>
      <c r="E15" s="177"/>
      <c r="F15" s="183"/>
      <c r="G15" s="177"/>
      <c r="H15" s="177"/>
      <c r="I15" s="177"/>
      <c r="J15" s="184"/>
      <c r="K15" s="145"/>
      <c r="L15" s="152"/>
    </row>
    <row r="16" spans="1:12" ht="15">
      <c r="A16" s="177"/>
      <c r="B16" s="177"/>
      <c r="C16" s="177"/>
      <c r="D16" s="177"/>
      <c r="E16" s="177"/>
      <c r="F16" s="177"/>
      <c r="G16" s="177"/>
      <c r="H16" s="177"/>
      <c r="I16" s="177"/>
      <c r="J16" s="147"/>
      <c r="K16" s="147"/>
      <c r="L16" s="147"/>
    </row>
    <row r="17" spans="1:12" ht="15">
      <c r="A17" s="177"/>
      <c r="B17" s="185" t="s">
        <v>112</v>
      </c>
      <c r="C17" s="185"/>
      <c r="D17" s="177"/>
      <c r="E17" s="177"/>
      <c r="F17" s="177"/>
      <c r="G17" s="177"/>
      <c r="H17" s="177"/>
      <c r="I17" s="177"/>
      <c r="J17" s="147"/>
      <c r="K17" s="147"/>
      <c r="L17" s="147"/>
    </row>
    <row r="18" spans="1:12" ht="15">
      <c r="A18" s="177"/>
      <c r="B18" s="185" t="s">
        <v>113</v>
      </c>
      <c r="C18" s="185"/>
      <c r="D18" s="185"/>
      <c r="E18" s="185"/>
      <c r="F18" s="185"/>
      <c r="G18" s="177"/>
      <c r="H18" s="177"/>
      <c r="I18" s="177"/>
      <c r="J18" s="147"/>
      <c r="K18" s="147"/>
      <c r="L18" s="147"/>
    </row>
    <row r="19" spans="1:12" ht="15">
      <c r="A19" s="152"/>
      <c r="B19" s="148"/>
      <c r="C19" s="139"/>
      <c r="D19" s="139"/>
      <c r="E19" s="139"/>
      <c r="F19" s="139"/>
      <c r="G19" s="139"/>
      <c r="H19" s="186"/>
      <c r="I19" s="186"/>
      <c r="J19" s="186"/>
      <c r="K19" s="139"/>
      <c r="L19" s="152"/>
    </row>
    <row r="20" spans="1:12" ht="15">
      <c r="A20" s="152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52"/>
    </row>
    <row r="21" spans="1:12" ht="15">
      <c r="A21" s="152"/>
      <c r="B21" s="148"/>
      <c r="C21" s="148"/>
      <c r="D21" s="148"/>
      <c r="E21" s="148"/>
      <c r="F21" s="148"/>
      <c r="G21" s="148"/>
      <c r="H21" s="149" t="s">
        <v>67</v>
      </c>
      <c r="I21" s="150"/>
      <c r="J21" s="150"/>
      <c r="K21" s="150"/>
      <c r="L21" s="152"/>
    </row>
    <row r="22" spans="1:12" ht="15">
      <c r="A22" s="152"/>
      <c r="B22" s="186"/>
      <c r="C22" s="186"/>
      <c r="D22" s="186"/>
      <c r="E22" s="186"/>
      <c r="F22" s="186"/>
      <c r="G22" s="186"/>
      <c r="H22" s="149" t="s">
        <v>100</v>
      </c>
      <c r="I22" s="150"/>
      <c r="J22" s="150"/>
      <c r="K22" s="150"/>
      <c r="L22" s="152"/>
    </row>
    <row r="23" spans="1:12" ht="15">
      <c r="A23" s="152"/>
      <c r="B23" s="152"/>
      <c r="C23" s="152"/>
      <c r="D23" s="152"/>
      <c r="E23" s="152"/>
      <c r="F23" s="152"/>
      <c r="G23" s="152"/>
      <c r="H23" s="149" t="s">
        <v>102</v>
      </c>
      <c r="I23" s="150"/>
      <c r="J23" s="150"/>
      <c r="K23" s="150"/>
      <c r="L23" s="152"/>
    </row>
  </sheetData>
  <sheetProtection/>
  <mergeCells count="2">
    <mergeCell ref="A8:K8"/>
    <mergeCell ref="A6:K6"/>
  </mergeCells>
  <printOptions/>
  <pageMargins left="0.75" right="0.75" top="0.52" bottom="0.6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7" bestFit="1" customWidth="1"/>
    <col min="2" max="2" width="43.7109375" style="7" customWidth="1"/>
    <col min="3" max="3" width="4.57421875" style="7" bestFit="1" customWidth="1"/>
    <col min="4" max="4" width="10.57421875" style="7" bestFit="1" customWidth="1"/>
    <col min="5" max="5" width="10.421875" style="7" customWidth="1"/>
    <col min="6" max="6" width="12.8515625" style="7" customWidth="1"/>
    <col min="7" max="7" width="4.57421875" style="7" customWidth="1"/>
    <col min="8" max="8" width="12.28125" style="7" customWidth="1"/>
    <col min="9" max="9" width="12.8515625" style="7" customWidth="1"/>
    <col min="10" max="10" width="13.421875" style="7" customWidth="1"/>
    <col min="11" max="11" width="11.8515625" style="7" customWidth="1"/>
    <col min="12" max="16384" width="9.140625" style="7" customWidth="1"/>
  </cols>
  <sheetData>
    <row r="1" spans="1:12" ht="15.75">
      <c r="A1" s="6"/>
      <c r="B1" s="7" t="s">
        <v>1</v>
      </c>
      <c r="D1" s="8"/>
      <c r="E1" s="8"/>
      <c r="F1" s="8"/>
      <c r="I1" s="9"/>
      <c r="J1" s="9"/>
      <c r="K1" s="9" t="s">
        <v>41</v>
      </c>
      <c r="L1" s="9"/>
    </row>
    <row r="2" spans="1:12" ht="12.75">
      <c r="A2" s="6"/>
      <c r="B2" s="10" t="s">
        <v>2</v>
      </c>
      <c r="C2" s="10"/>
      <c r="D2" s="11"/>
      <c r="E2" s="11"/>
      <c r="F2" s="11"/>
      <c r="G2" s="10"/>
      <c r="H2" s="10"/>
      <c r="I2" s="8"/>
      <c r="J2" s="8"/>
      <c r="K2" s="8" t="s">
        <v>3</v>
      </c>
      <c r="L2" s="8"/>
    </row>
    <row r="3" spans="1:12" ht="12.75">
      <c r="A3" s="6"/>
      <c r="D3" s="8"/>
      <c r="E3" s="8"/>
      <c r="F3" s="8"/>
      <c r="H3" s="8"/>
      <c r="I3" s="8"/>
      <c r="J3" s="8"/>
      <c r="K3" s="8" t="s">
        <v>4</v>
      </c>
      <c r="L3" s="8"/>
    </row>
    <row r="4" spans="1:12" ht="12.75">
      <c r="A4" s="6"/>
      <c r="D4" s="8"/>
      <c r="E4" s="8"/>
      <c r="F4" s="8"/>
      <c r="H4" s="8"/>
      <c r="I4" s="8"/>
      <c r="J4" s="8" t="s">
        <v>35</v>
      </c>
      <c r="K4" s="8" t="s">
        <v>36</v>
      </c>
      <c r="L4" s="8"/>
    </row>
    <row r="5" spans="1:12" s="13" customFormat="1" ht="18.75">
      <c r="A5" s="75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12"/>
      <c r="L5" s="12"/>
    </row>
    <row r="6" spans="1:12" s="14" customFormat="1" ht="12.75" customHeight="1">
      <c r="A6" s="77" t="s">
        <v>42</v>
      </c>
      <c r="B6" s="78"/>
      <c r="C6" s="78"/>
      <c r="D6" s="78"/>
      <c r="E6" s="78"/>
      <c r="F6" s="78"/>
      <c r="G6" s="78"/>
      <c r="H6" s="52"/>
      <c r="I6" s="52"/>
      <c r="L6" s="53"/>
    </row>
    <row r="7" spans="1:11" s="24" customFormat="1" ht="24">
      <c r="A7" s="18" t="s">
        <v>8</v>
      </c>
      <c r="B7" s="19" t="s">
        <v>9</v>
      </c>
      <c r="C7" s="20" t="s">
        <v>10</v>
      </c>
      <c r="D7" s="21" t="s">
        <v>11</v>
      </c>
      <c r="E7" s="20" t="s">
        <v>12</v>
      </c>
      <c r="F7" s="20" t="s">
        <v>13</v>
      </c>
      <c r="G7" s="22" t="s">
        <v>14</v>
      </c>
      <c r="H7" s="19" t="s">
        <v>32</v>
      </c>
      <c r="I7" s="19" t="s">
        <v>16</v>
      </c>
      <c r="J7" s="22" t="s">
        <v>17</v>
      </c>
      <c r="K7" s="23" t="s">
        <v>18</v>
      </c>
    </row>
    <row r="8" spans="1:11" s="10" customFormat="1" ht="11.25">
      <c r="A8" s="25">
        <v>1</v>
      </c>
      <c r="B8" s="26">
        <v>2</v>
      </c>
      <c r="C8" s="25">
        <v>3</v>
      </c>
      <c r="D8" s="26">
        <v>4</v>
      </c>
      <c r="E8" s="27">
        <v>5</v>
      </c>
      <c r="F8" s="26">
        <v>6</v>
      </c>
      <c r="G8" s="25">
        <v>7</v>
      </c>
      <c r="H8" s="26">
        <v>8</v>
      </c>
      <c r="I8" s="25">
        <v>9</v>
      </c>
      <c r="J8" s="26">
        <v>10</v>
      </c>
      <c r="K8" s="27">
        <v>11</v>
      </c>
    </row>
    <row r="9" spans="1:11" s="51" customFormat="1" ht="12.75">
      <c r="A9" s="62">
        <v>1</v>
      </c>
      <c r="B9" s="63" t="s">
        <v>43</v>
      </c>
      <c r="C9" s="40" t="s">
        <v>44</v>
      </c>
      <c r="D9" s="59">
        <v>500</v>
      </c>
      <c r="E9" s="55"/>
      <c r="F9" s="47"/>
      <c r="G9" s="46"/>
      <c r="H9" s="56"/>
      <c r="I9" s="49"/>
      <c r="J9" s="47"/>
      <c r="K9" s="50"/>
    </row>
    <row r="10" spans="1:11" s="51" customFormat="1" ht="24">
      <c r="A10" s="64">
        <v>2</v>
      </c>
      <c r="B10" s="63" t="s">
        <v>45</v>
      </c>
      <c r="C10" s="40" t="s">
        <v>44</v>
      </c>
      <c r="D10" s="59">
        <v>500</v>
      </c>
      <c r="E10" s="46"/>
      <c r="F10" s="47"/>
      <c r="G10" s="46"/>
      <c r="H10" s="56"/>
      <c r="I10" s="49"/>
      <c r="J10" s="47"/>
      <c r="K10" s="50"/>
    </row>
    <row r="11" spans="1:11" s="51" customFormat="1" ht="12.75">
      <c r="A11" s="64">
        <v>3</v>
      </c>
      <c r="B11" s="63" t="s">
        <v>46</v>
      </c>
      <c r="C11" s="40" t="s">
        <v>44</v>
      </c>
      <c r="D11" s="59">
        <v>10</v>
      </c>
      <c r="E11" s="46"/>
      <c r="F11" s="47"/>
      <c r="G11" s="46"/>
      <c r="H11" s="56"/>
      <c r="I11" s="49"/>
      <c r="J11" s="47"/>
      <c r="K11" s="50"/>
    </row>
    <row r="12" spans="1:11" s="51" customFormat="1" ht="12.75">
      <c r="A12" s="64">
        <v>4</v>
      </c>
      <c r="B12" s="63" t="s">
        <v>47</v>
      </c>
      <c r="C12" s="40" t="s">
        <v>44</v>
      </c>
      <c r="D12" s="59">
        <v>600</v>
      </c>
      <c r="E12" s="46"/>
      <c r="F12" s="47"/>
      <c r="G12" s="46"/>
      <c r="H12" s="56"/>
      <c r="I12" s="49"/>
      <c r="J12" s="47"/>
      <c r="K12" s="50"/>
    </row>
    <row r="13" spans="1:11" s="51" customFormat="1" ht="12.75">
      <c r="A13" s="64">
        <v>5</v>
      </c>
      <c r="B13" s="63" t="s">
        <v>48</v>
      </c>
      <c r="C13" s="40" t="s">
        <v>44</v>
      </c>
      <c r="D13" s="59">
        <v>50</v>
      </c>
      <c r="E13" s="46"/>
      <c r="F13" s="47"/>
      <c r="G13" s="46"/>
      <c r="H13" s="56"/>
      <c r="I13" s="49"/>
      <c r="J13" s="47"/>
      <c r="K13" s="50"/>
    </row>
    <row r="14" spans="1:11" s="51" customFormat="1" ht="12.75">
      <c r="A14" s="64">
        <v>6</v>
      </c>
      <c r="B14" s="63" t="s">
        <v>49</v>
      </c>
      <c r="C14" s="40" t="s">
        <v>44</v>
      </c>
      <c r="D14" s="65">
        <v>850</v>
      </c>
      <c r="E14" s="46"/>
      <c r="F14" s="47"/>
      <c r="G14" s="46"/>
      <c r="H14" s="56"/>
      <c r="I14" s="49"/>
      <c r="J14" s="47"/>
      <c r="K14" s="50"/>
    </row>
    <row r="15" spans="1:11" s="51" customFormat="1" ht="12.75">
      <c r="A15" s="64">
        <v>7</v>
      </c>
      <c r="B15" s="63" t="s">
        <v>50</v>
      </c>
      <c r="C15" s="40" t="s">
        <v>51</v>
      </c>
      <c r="D15" s="59">
        <v>150</v>
      </c>
      <c r="E15" s="46"/>
      <c r="F15" s="47"/>
      <c r="G15" s="46"/>
      <c r="H15" s="56"/>
      <c r="I15" s="49"/>
      <c r="J15" s="47"/>
      <c r="K15" s="50"/>
    </row>
    <row r="16" spans="1:11" s="51" customFormat="1" ht="12.75">
      <c r="A16" s="64">
        <v>8</v>
      </c>
      <c r="B16" s="63" t="s">
        <v>52</v>
      </c>
      <c r="C16" s="40" t="s">
        <v>51</v>
      </c>
      <c r="D16" s="59">
        <v>150</v>
      </c>
      <c r="E16" s="46"/>
      <c r="F16" s="47"/>
      <c r="G16" s="46"/>
      <c r="H16" s="56"/>
      <c r="I16" s="49"/>
      <c r="J16" s="47"/>
      <c r="K16" s="50"/>
    </row>
    <row r="17" spans="1:11" s="51" customFormat="1" ht="15.75" customHeight="1">
      <c r="A17" s="64">
        <v>9</v>
      </c>
      <c r="B17" s="63" t="s">
        <v>53</v>
      </c>
      <c r="C17" s="40" t="s">
        <v>51</v>
      </c>
      <c r="D17" s="59">
        <v>60</v>
      </c>
      <c r="E17" s="46"/>
      <c r="F17" s="47"/>
      <c r="G17" s="46"/>
      <c r="H17" s="56"/>
      <c r="I17" s="49"/>
      <c r="J17" s="47"/>
      <c r="K17" s="50"/>
    </row>
    <row r="18" spans="1:11" s="51" customFormat="1" ht="15.75" customHeight="1">
      <c r="A18" s="64">
        <v>10</v>
      </c>
      <c r="B18" s="63" t="s">
        <v>54</v>
      </c>
      <c r="C18" s="40" t="s">
        <v>44</v>
      </c>
      <c r="D18" s="61">
        <v>400</v>
      </c>
      <c r="E18" s="46"/>
      <c r="F18" s="47"/>
      <c r="G18" s="46"/>
      <c r="H18" s="56"/>
      <c r="I18" s="49"/>
      <c r="J18" s="47"/>
      <c r="K18" s="50"/>
    </row>
    <row r="19" spans="1:11" s="51" customFormat="1" ht="12.75">
      <c r="A19" s="64">
        <v>11</v>
      </c>
      <c r="B19" s="63" t="s">
        <v>55</v>
      </c>
      <c r="C19" s="40" t="s">
        <v>44</v>
      </c>
      <c r="D19" s="59">
        <v>60</v>
      </c>
      <c r="E19" s="46"/>
      <c r="F19" s="47"/>
      <c r="G19" s="46"/>
      <c r="H19" s="56"/>
      <c r="I19" s="49"/>
      <c r="J19" s="47"/>
      <c r="K19" s="50"/>
    </row>
    <row r="20" spans="1:11" s="51" customFormat="1" ht="26.25" customHeight="1">
      <c r="A20" s="64">
        <v>12</v>
      </c>
      <c r="B20" s="63" t="s">
        <v>56</v>
      </c>
      <c r="C20" s="40" t="s">
        <v>44</v>
      </c>
      <c r="D20" s="59">
        <v>24</v>
      </c>
      <c r="E20" s="46"/>
      <c r="F20" s="47"/>
      <c r="G20" s="46"/>
      <c r="H20" s="56"/>
      <c r="I20" s="49"/>
      <c r="J20" s="47"/>
      <c r="K20" s="50"/>
    </row>
    <row r="21" spans="1:11" s="51" customFormat="1" ht="27" customHeight="1">
      <c r="A21" s="64">
        <v>13</v>
      </c>
      <c r="B21" s="28" t="s">
        <v>57</v>
      </c>
      <c r="C21" s="29" t="s">
        <v>19</v>
      </c>
      <c r="D21" s="45">
        <v>6</v>
      </c>
      <c r="E21" s="46"/>
      <c r="F21" s="47"/>
      <c r="G21" s="46"/>
      <c r="H21" s="56"/>
      <c r="I21" s="49"/>
      <c r="J21" s="47"/>
      <c r="K21" s="50"/>
    </row>
    <row r="22" spans="1:11" s="51" customFormat="1" ht="12.75">
      <c r="A22" s="64">
        <v>14</v>
      </c>
      <c r="B22" s="63" t="s">
        <v>58</v>
      </c>
      <c r="C22" s="40" t="s">
        <v>19</v>
      </c>
      <c r="D22" s="59">
        <v>4</v>
      </c>
      <c r="E22" s="46"/>
      <c r="F22" s="47"/>
      <c r="G22" s="46"/>
      <c r="H22" s="56"/>
      <c r="I22" s="49"/>
      <c r="J22" s="47"/>
      <c r="K22" s="50"/>
    </row>
    <row r="23" spans="1:11" s="51" customFormat="1" ht="24">
      <c r="A23" s="64">
        <v>15</v>
      </c>
      <c r="B23" s="63" t="s">
        <v>59</v>
      </c>
      <c r="C23" s="40" t="s">
        <v>19</v>
      </c>
      <c r="D23" s="66">
        <v>4</v>
      </c>
      <c r="E23" s="46"/>
      <c r="F23" s="47"/>
      <c r="G23" s="46"/>
      <c r="H23" s="56"/>
      <c r="I23" s="49"/>
      <c r="J23" s="47"/>
      <c r="K23" s="50"/>
    </row>
    <row r="24" spans="1:11" s="51" customFormat="1" ht="12.75">
      <c r="A24" s="64">
        <v>16</v>
      </c>
      <c r="B24" s="63" t="s">
        <v>60</v>
      </c>
      <c r="C24" s="40" t="s">
        <v>51</v>
      </c>
      <c r="D24" s="59">
        <v>10</v>
      </c>
      <c r="E24" s="46"/>
      <c r="F24" s="47"/>
      <c r="G24" s="46"/>
      <c r="H24" s="56"/>
      <c r="I24" s="49"/>
      <c r="J24" s="47"/>
      <c r="K24" s="50"/>
    </row>
    <row r="25" spans="1:11" s="51" customFormat="1" ht="12.75">
      <c r="A25" s="64">
        <v>17</v>
      </c>
      <c r="B25" s="63" t="s">
        <v>61</v>
      </c>
      <c r="C25" s="40" t="s">
        <v>19</v>
      </c>
      <c r="D25" s="59">
        <v>16</v>
      </c>
      <c r="E25" s="46"/>
      <c r="F25" s="47"/>
      <c r="G25" s="46"/>
      <c r="H25" s="56"/>
      <c r="I25" s="49"/>
      <c r="J25" s="47"/>
      <c r="K25" s="50"/>
    </row>
    <row r="26" spans="1:11" s="51" customFormat="1" ht="12.75">
      <c r="A26" s="64">
        <v>18</v>
      </c>
      <c r="B26" s="63" t="s">
        <v>62</v>
      </c>
      <c r="C26" s="40" t="s">
        <v>51</v>
      </c>
      <c r="D26" s="61">
        <v>16</v>
      </c>
      <c r="E26" s="46"/>
      <c r="F26" s="47"/>
      <c r="G26" s="46"/>
      <c r="H26" s="56"/>
      <c r="I26" s="49"/>
      <c r="J26" s="47"/>
      <c r="K26" s="50"/>
    </row>
    <row r="27" spans="1:11" s="51" customFormat="1" ht="12.75">
      <c r="A27" s="64"/>
      <c r="B27" s="63"/>
      <c r="C27" s="40"/>
      <c r="D27" s="59"/>
      <c r="E27" s="46"/>
      <c r="F27" s="47"/>
      <c r="G27" s="46"/>
      <c r="H27" s="56"/>
      <c r="I27" s="49"/>
      <c r="J27" s="47"/>
      <c r="K27" s="50"/>
    </row>
    <row r="28" spans="1:11" s="51" customFormat="1" ht="12.75">
      <c r="A28" s="64"/>
      <c r="B28" s="63"/>
      <c r="C28" s="40"/>
      <c r="D28" s="67"/>
      <c r="E28" s="50"/>
      <c r="F28" s="47"/>
      <c r="G28" s="46"/>
      <c r="H28" s="56"/>
      <c r="I28" s="49"/>
      <c r="J28" s="47"/>
      <c r="K28" s="50"/>
    </row>
    <row r="29" spans="1:11" s="51" customFormat="1" ht="13.5" thickBot="1">
      <c r="A29" s="64"/>
      <c r="B29" s="63"/>
      <c r="C29" s="40"/>
      <c r="D29" s="65"/>
      <c r="E29" s="46"/>
      <c r="F29" s="47"/>
      <c r="G29" s="46"/>
      <c r="H29" s="56"/>
      <c r="I29" s="49"/>
      <c r="J29" s="47"/>
      <c r="K29" s="50"/>
    </row>
    <row r="30" spans="2:9" ht="13.5" thickBot="1">
      <c r="B30" s="68"/>
      <c r="C30" s="69"/>
      <c r="D30" s="15"/>
      <c r="F30" s="57"/>
      <c r="I30" s="58">
        <f>SUM(I9:I29)</f>
        <v>0</v>
      </c>
    </row>
    <row r="31" spans="2:9" ht="12.75">
      <c r="B31" s="7" t="s">
        <v>20</v>
      </c>
      <c r="I31" s="32"/>
    </row>
    <row r="32" ht="13.5" customHeight="1">
      <c r="B32" s="7" t="s">
        <v>21</v>
      </c>
    </row>
    <row r="33" ht="12.75">
      <c r="B33" s="7" t="s">
        <v>22</v>
      </c>
    </row>
    <row r="34" ht="12.75">
      <c r="B34" s="33" t="s">
        <v>23</v>
      </c>
    </row>
    <row r="35" spans="2:8" ht="12.75">
      <c r="B35" s="7" t="s">
        <v>24</v>
      </c>
      <c r="H35" s="7" t="s">
        <v>29</v>
      </c>
    </row>
    <row r="36" spans="2:10" ht="12.75">
      <c r="B36" s="7" t="s">
        <v>25</v>
      </c>
      <c r="H36" s="79" t="s">
        <v>30</v>
      </c>
      <c r="I36" s="79"/>
      <c r="J36" s="79"/>
    </row>
    <row r="37" ht="12.75">
      <c r="B37" s="7" t="s">
        <v>26</v>
      </c>
    </row>
    <row r="38" ht="12.75">
      <c r="B38" s="7" t="s">
        <v>34</v>
      </c>
    </row>
    <row r="39" ht="12.75">
      <c r="B39" s="33" t="s">
        <v>28</v>
      </c>
    </row>
    <row r="41" ht="12.75">
      <c r="B41" s="33"/>
    </row>
    <row r="42" spans="8:10" ht="12.75">
      <c r="H42" s="79"/>
      <c r="I42" s="79"/>
      <c r="J42" s="79"/>
    </row>
    <row r="46" ht="12.75">
      <c r="B46" s="33"/>
    </row>
    <row r="51" ht="12.75">
      <c r="B51" s="33"/>
    </row>
    <row r="56" ht="12.75">
      <c r="B56" s="33"/>
    </row>
    <row r="61" ht="12.75">
      <c r="B61" s="33"/>
    </row>
    <row r="66" ht="12.75">
      <c r="B66" s="33"/>
    </row>
    <row r="71" ht="12.75">
      <c r="B71" s="33"/>
    </row>
    <row r="76" ht="12.75">
      <c r="B76" s="33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2023-08-10T07:14:38Z</dcterms:modified>
  <cp:category/>
  <cp:version/>
  <cp:contentType/>
  <cp:contentStatus/>
</cp:coreProperties>
</file>