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filterPrivacy="1"/>
  <xr:revisionPtr revIDLastSave="0" documentId="13_ncr:1_{BDA03B42-956D-4AB6-B06C-1E851D648147}" xr6:coauthVersionLast="36" xr6:coauthVersionMax="36" xr10:uidLastSave="{00000000-0000-0000-0000-000000000000}"/>
  <bookViews>
    <workbookView xWindow="0" yWindow="0" windowWidth="13515" windowHeight="11055" xr2:uid="{00000000-000D-0000-FFFF-FFFF00000000}"/>
  </bookViews>
  <sheets>
    <sheet name="PAKIET NR 1" sheetId="1" r:id="rId1"/>
    <sheet name="PAKIET NR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H10" i="2"/>
  <c r="J10" i="2" s="1"/>
  <c r="I9" i="2"/>
  <c r="H9" i="2"/>
  <c r="J9" i="2" s="1"/>
  <c r="I8" i="2"/>
  <c r="H8" i="2"/>
  <c r="J8" i="2" s="1"/>
  <c r="I7" i="2"/>
  <c r="H7" i="2"/>
  <c r="J7" i="2" s="1"/>
  <c r="I6" i="2"/>
  <c r="H6" i="2"/>
  <c r="J6" i="2" s="1"/>
  <c r="I5" i="2"/>
  <c r="H5" i="2"/>
  <c r="J5" i="2" s="1"/>
  <c r="I8" i="1"/>
  <c r="H8" i="1"/>
  <c r="J8" i="1" s="1"/>
  <c r="J7" i="1"/>
  <c r="I7" i="1"/>
  <c r="H7" i="1"/>
  <c r="I6" i="1"/>
  <c r="H6" i="1"/>
  <c r="J6" i="1" s="1"/>
  <c r="I5" i="1"/>
  <c r="H5" i="1"/>
  <c r="J5" i="1" s="1"/>
  <c r="I11" i="2" l="1"/>
  <c r="J9" i="1"/>
  <c r="I9" i="1"/>
  <c r="J11" i="2"/>
</calcChain>
</file>

<file path=xl/sharedStrings.xml><?xml version="1.0" encoding="utf-8"?>
<sst xmlns="http://schemas.openxmlformats.org/spreadsheetml/2006/main" count="92" uniqueCount="46">
  <si>
    <t>Pakiet 1</t>
  </si>
  <si>
    <t xml:space="preserve">Worki LDPE na odpady </t>
  </si>
  <si>
    <t>CKD IS UC GIP</t>
  </si>
  <si>
    <t>Lp.</t>
  </si>
  <si>
    <t>Nazwa wymaganego artykułu</t>
  </si>
  <si>
    <t>j.m.</t>
  </si>
  <si>
    <t>ILOŚĆ ZUŻYTYCH WORKÓW W CIĄGU OSTATNICH 24 MIESIĘCY</t>
  </si>
  <si>
    <t xml:space="preserve">ILOŚĆ </t>
  </si>
  <si>
    <t xml:space="preserve">CENA JEDNOSTKOWA NETTO ZŁ </t>
  </si>
  <si>
    <t>VAT</t>
  </si>
  <si>
    <t xml:space="preserve">CENA JEDNOSTKOWA BRUTTO ZŁ </t>
  </si>
  <si>
    <t xml:space="preserve">WARTOŚĆ     NETTO ZŁ </t>
  </si>
  <si>
    <t xml:space="preserve">WARTOŚĆ BRUTTO ZŁ </t>
  </si>
  <si>
    <t xml:space="preserve">  KARTA CHARAKTERYSTYKI/KARTA TECHNICZNA </t>
  </si>
  <si>
    <r>
      <t>Worki foliowe o wymiarach 50x60cm, 35 l,  grubość folii min. 0,03mm 
Kolory worków:</t>
    </r>
    <r>
      <rPr>
        <b/>
        <sz val="10"/>
        <rFont val="Tahoma"/>
        <family val="2"/>
        <charset val="238"/>
      </rPr>
      <t xml:space="preserve"> czarne, </t>
    </r>
    <r>
      <rPr>
        <b/>
        <sz val="10"/>
        <color rgb="FFFF0000"/>
        <rFont val="Tahoma"/>
        <family val="2"/>
        <charset val="238"/>
      </rPr>
      <t>czerwone</t>
    </r>
    <r>
      <rPr>
        <b/>
        <sz val="10"/>
        <rFont val="Tahoma"/>
        <family val="2"/>
        <charset val="238"/>
      </rPr>
      <t>.</t>
    </r>
    <r>
      <rPr>
        <b/>
        <sz val="10"/>
        <color rgb="FFFF000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 xml:space="preserve">                              Worki rolowane z perforacją do odrywania, pakowane w rolkach po 50 szt., w opakowaniach zbiorczych po 10 szt.                        </t>
    </r>
  </si>
  <si>
    <t>szt.</t>
  </si>
  <si>
    <r>
      <t xml:space="preserve">Worki foliowe o wymiarach 60x80cm, 60 l,  grubość folii min. 0,04 mm                                                                       Kolory worków: </t>
    </r>
    <r>
      <rPr>
        <b/>
        <sz val="10"/>
        <rFont val="Tahoma"/>
        <family val="2"/>
        <charset val="238"/>
      </rPr>
      <t xml:space="preserve">czarne, </t>
    </r>
    <r>
      <rPr>
        <b/>
        <sz val="10"/>
        <color rgb="FFFF0000"/>
        <rFont val="Tahoma"/>
        <family val="2"/>
        <charset val="238"/>
      </rPr>
      <t>czerwone</t>
    </r>
    <r>
      <rPr>
        <b/>
        <sz val="10"/>
        <rFont val="Tahoma"/>
        <family val="2"/>
        <charset val="238"/>
      </rPr>
      <t xml:space="preserve">.                               Worki rolowane z perforacją do odrywania, pakowane w rolkach po 50 szt. w opakowaniach zbiorczych po 10 szt. </t>
    </r>
  </si>
  <si>
    <r>
      <t xml:space="preserve">Worki foliowe o wymiarach 70x110cm, 120 l, grubość folii min. 0,05mm, zawierające podwójny zgrzew                                                                           Kolory worków: </t>
    </r>
    <r>
      <rPr>
        <b/>
        <sz val="10"/>
        <rFont val="Tahoma"/>
        <family val="2"/>
        <charset val="238"/>
      </rPr>
      <t xml:space="preserve">czarne, </t>
    </r>
    <r>
      <rPr>
        <b/>
        <sz val="10"/>
        <color rgb="FFFF0000"/>
        <rFont val="Tahoma"/>
        <family val="2"/>
        <charset val="238"/>
      </rPr>
      <t>czerwone</t>
    </r>
    <r>
      <rPr>
        <b/>
        <sz val="10"/>
        <rFont val="Tahoma"/>
        <family val="2"/>
        <charset val="238"/>
      </rPr>
      <t xml:space="preserve">.                                Worki rolowane z perforacją do odrywania, pakowane w rolkach po 25 szt. w opakowaniach zbiorczych po 4 szt. </t>
    </r>
  </si>
  <si>
    <r>
      <t>Worki foliowe o wymiarach 90x110cm, 160 l, grubość folii min. 0,06 mm, zawierające podwójny zgrzew</t>
    </r>
    <r>
      <rPr>
        <sz val="10"/>
        <color rgb="FFFF0000"/>
        <rFont val="Tahoma"/>
        <family val="2"/>
        <charset val="238"/>
      </rPr>
      <t xml:space="preserve">   </t>
    </r>
    <r>
      <rPr>
        <sz val="10"/>
        <rFont val="Tahoma"/>
        <family val="2"/>
        <charset val="238"/>
      </rPr>
      <t xml:space="preserve">                                                                    Kolory worków: </t>
    </r>
    <r>
      <rPr>
        <b/>
        <sz val="10"/>
        <rFont val="Tahoma"/>
        <family val="2"/>
        <charset val="238"/>
      </rPr>
      <t xml:space="preserve">czarne, </t>
    </r>
    <r>
      <rPr>
        <b/>
        <sz val="10"/>
        <color rgb="FFFF0000"/>
        <rFont val="Tahoma"/>
        <family val="2"/>
        <charset val="238"/>
      </rPr>
      <t>czerwone</t>
    </r>
    <r>
      <rPr>
        <b/>
        <sz val="10"/>
        <rFont val="Tahoma"/>
        <family val="2"/>
        <charset val="238"/>
      </rPr>
      <t xml:space="preserve">.                               Worki rolowane z perforacją do odrywania, pakowane w rolkach po 25 szt. w opakowaniach zbiorczych po 4 szt. </t>
    </r>
  </si>
  <si>
    <t>►</t>
  </si>
  <si>
    <t xml:space="preserve">Deklarowane terminy </t>
  </si>
  <si>
    <t>Deklarowany termin dostawy, realizacji zamówień od złożenia zapotrzebowania(od 1 do max 5 dni w dni robocze(pon-pt))</t>
  </si>
  <si>
    <t>dni</t>
  </si>
  <si>
    <t>WYMAGANIA:</t>
  </si>
  <si>
    <t>Worki wykonane z folii polietylenowej - LDPE</t>
  </si>
  <si>
    <t>Wytrzymałe i odporne na działanie wilgoci i środków chemicznych.</t>
  </si>
  <si>
    <t xml:space="preserve">Rolki powinny być opatrzone w papierową banderolę, zawierającą opis dotyczący rozmiaru oraz ilości sztuk </t>
  </si>
  <si>
    <t xml:space="preserve">Wyraźna, jednoznaczna kolorystyka, nieelektryzujące się, nie wydzielające nieprzyjemnego, drażniącego zapachu, grubość worka na całej powierzchni jednakowa,  </t>
  </si>
  <si>
    <t xml:space="preserve">Dopuszczalna tolerancja worków foliowych (+/-) 2 cm </t>
  </si>
  <si>
    <t>Worki dostarczone w rolce powinny posiadać perforację umożliwiającą łatwe odrywanie kolejnych worków, które nie powoduje rozrywania się dna worków.</t>
  </si>
  <si>
    <t xml:space="preserve">Uwaga: formuły są podane pomocniczo, wykonawca winien je zweryfikować. Wykonawca odpowiada za wlasne przeliczenia. </t>
  </si>
  <si>
    <t>Określenie właściwej stawki VAT należy do Wykonawcy. Należy podać stawkę VAT obowiązującą na dzień otwarcia ofert.</t>
  </si>
  <si>
    <t>kwalifikowany podpis elektroniczny upoważnionego przedstawiciela Wykonawcy</t>
  </si>
  <si>
    <t>Pakiet 2</t>
  </si>
  <si>
    <t xml:space="preserve">WORKI LDPE I HDP NA ODPADY </t>
  </si>
  <si>
    <t>WARTOŚĆ     NETTO ZŁ</t>
  </si>
  <si>
    <t>WARTOŚĆ BRUTTO ZŁ</t>
  </si>
  <si>
    <r>
      <t xml:space="preserve">Worki foliowe o wymiarach 20x30cm, grubość folii 0,02mm                                                                                             Kolory worków: </t>
    </r>
    <r>
      <rPr>
        <b/>
        <sz val="10"/>
        <rFont val="Tahoma"/>
        <family val="2"/>
        <charset val="238"/>
      </rPr>
      <t xml:space="preserve">bezbarwne, HDP                                        Opakowanie 100 sztuk </t>
    </r>
  </si>
  <si>
    <r>
      <t>Worki foliowe o wymiarach 30x40cm, grubość folii 0,05mm, pierwszy gatunek folii (do krwi),</t>
    </r>
    <r>
      <rPr>
        <b/>
        <sz val="10"/>
        <rFont val="Tahoma"/>
        <family val="2"/>
        <charset val="238"/>
      </rPr>
      <t xml:space="preserve"> LDPE </t>
    </r>
    <r>
      <rPr>
        <sz val="10"/>
        <rFont val="Tahoma"/>
        <family val="2"/>
        <charset val="238"/>
      </rPr>
      <t xml:space="preserve">                                              Kolory worków: </t>
    </r>
    <r>
      <rPr>
        <b/>
        <sz val="10"/>
        <rFont val="Tahoma"/>
        <family val="2"/>
        <charset val="238"/>
      </rPr>
      <t xml:space="preserve">bezbarwne.                                         Opakowanie 100 szt. </t>
    </r>
  </si>
  <si>
    <r>
      <t xml:space="preserve">Worki foliowe o wymiarach 50x60cm, 35 l, grubość folii min. 0,03mm, </t>
    </r>
    <r>
      <rPr>
        <b/>
        <sz val="10"/>
        <rFont val="Tahoma"/>
        <family val="2"/>
        <charset val="238"/>
      </rPr>
      <t>LDPE</t>
    </r>
    <r>
      <rPr>
        <sz val="10"/>
        <rFont val="Tahoma"/>
        <family val="2"/>
        <charset val="238"/>
      </rPr>
      <t xml:space="preserve">
Kolory worków:</t>
    </r>
    <r>
      <rPr>
        <b/>
        <sz val="10"/>
        <color theme="7"/>
        <rFont val="Tahoma"/>
        <family val="2"/>
        <charset val="238"/>
      </rPr>
      <t xml:space="preserve"> żółte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9" tint="-0.249977111117893"/>
        <rFont val="Tahoma"/>
        <family val="2"/>
        <charset val="238"/>
      </rPr>
      <t>zielone,</t>
    </r>
    <r>
      <rPr>
        <b/>
        <sz val="10"/>
        <rFont val="Tahoma"/>
        <family val="2"/>
        <charset val="238"/>
      </rPr>
      <t xml:space="preserve"> białe, </t>
    </r>
    <r>
      <rPr>
        <b/>
        <sz val="10"/>
        <color rgb="FF7030A0"/>
        <rFont val="Tahoma"/>
        <family val="2"/>
        <charset val="238"/>
      </rPr>
      <t>fioletowe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5" tint="-0.499984740745262"/>
        <rFont val="Tahoma"/>
        <family val="2"/>
        <charset val="238"/>
      </rPr>
      <t>brązowe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rgb="FF0070C0"/>
        <rFont val="Tahoma"/>
        <family val="2"/>
        <charset val="238"/>
      </rPr>
      <t>niebieskie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1" tint="0.34998626667073579"/>
        <rFont val="Tahoma"/>
        <family val="2"/>
        <charset val="238"/>
      </rPr>
      <t>stalowe</t>
    </r>
    <r>
      <rPr>
        <b/>
        <sz val="10"/>
        <rFont val="Tahoma"/>
        <family val="2"/>
        <charset val="238"/>
      </rPr>
      <t>/</t>
    </r>
    <r>
      <rPr>
        <b/>
        <sz val="10"/>
        <color theme="1" tint="0.499984740745262"/>
        <rFont val="Tahoma"/>
        <family val="2"/>
        <charset val="238"/>
      </rPr>
      <t>szare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4" tint="-0.499984740745262"/>
        <rFont val="Tahoma"/>
        <family val="2"/>
        <charset val="238"/>
      </rPr>
      <t xml:space="preserve">granatowe                      </t>
    </r>
    <r>
      <rPr>
        <b/>
        <sz val="10"/>
        <color theme="1" tint="4.9989318521683403E-2"/>
        <rFont val="Tahoma"/>
        <family val="2"/>
        <charset val="238"/>
      </rPr>
      <t xml:space="preserve">Worki rolowane z perforacją do odrywania, pakowane w rolkach po 50 szt., w opakowaniach zbiorczych po 10 szt.                        </t>
    </r>
  </si>
  <si>
    <r>
      <t xml:space="preserve">Worki foliowe o wymiarach 60x80cm, 60 l, grubość folii min. 0,04 mm, </t>
    </r>
    <r>
      <rPr>
        <b/>
        <sz val="10"/>
        <rFont val="Tahoma"/>
        <family val="2"/>
        <charset val="238"/>
      </rPr>
      <t>LDPE</t>
    </r>
    <r>
      <rPr>
        <sz val="10"/>
        <rFont val="Tahoma"/>
        <family val="2"/>
        <charset val="238"/>
      </rPr>
      <t xml:space="preserve">                                                                              Kolory worków: </t>
    </r>
    <r>
      <rPr>
        <b/>
        <sz val="10"/>
        <color theme="7"/>
        <rFont val="Tahoma"/>
        <family val="2"/>
        <charset val="238"/>
      </rPr>
      <t>żółte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9" tint="-0.249977111117893"/>
        <rFont val="Tahoma"/>
        <family val="2"/>
        <charset val="238"/>
      </rPr>
      <t>zielone</t>
    </r>
    <r>
      <rPr>
        <b/>
        <sz val="10"/>
        <rFont val="Tahoma"/>
        <family val="2"/>
        <charset val="238"/>
      </rPr>
      <t xml:space="preserve">, białe, </t>
    </r>
    <r>
      <rPr>
        <b/>
        <sz val="10"/>
        <color rgb="FF7030A0"/>
        <rFont val="Tahoma"/>
        <family val="2"/>
        <charset val="238"/>
      </rPr>
      <t>fioletowe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5" tint="-0.499984740745262"/>
        <rFont val="Tahoma"/>
        <family val="2"/>
        <charset val="238"/>
      </rPr>
      <t>brązowe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4" tint="-0.249977111117893"/>
        <rFont val="Tahoma"/>
        <family val="2"/>
        <charset val="238"/>
      </rPr>
      <t>niebieskie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1" tint="0.249977111117893"/>
        <rFont val="Tahoma"/>
        <family val="2"/>
        <charset val="238"/>
      </rPr>
      <t>stalowe</t>
    </r>
    <r>
      <rPr>
        <b/>
        <sz val="10"/>
        <rFont val="Tahoma"/>
        <family val="2"/>
        <charset val="238"/>
      </rPr>
      <t>/</t>
    </r>
    <r>
      <rPr>
        <b/>
        <sz val="10"/>
        <color theme="6" tint="-0.249977111117893"/>
        <rFont val="Tahoma"/>
        <family val="2"/>
        <charset val="238"/>
      </rPr>
      <t>szare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3"/>
        <rFont val="Tahoma"/>
        <family val="2"/>
        <charset val="238"/>
      </rPr>
      <t xml:space="preserve">granatowe                      </t>
    </r>
    <r>
      <rPr>
        <b/>
        <sz val="10"/>
        <color theme="1" tint="4.9989318521683403E-2"/>
        <rFont val="Tahoma"/>
        <family val="2"/>
        <charset val="238"/>
      </rPr>
      <t xml:space="preserve">Worki rolowane z perforacją do odrywania, pakowane w rolkach po 50 szt., w opakowaniach zbiorczych po 10 szt.                        </t>
    </r>
  </si>
  <si>
    <r>
      <t>Worki foliowe o wymiarach 70x110cm, 120 l, grubość folii min. 0,04 mm,</t>
    </r>
    <r>
      <rPr>
        <b/>
        <sz val="10"/>
        <rFont val="Tahoma"/>
        <family val="2"/>
        <charset val="238"/>
      </rPr>
      <t xml:space="preserve"> LDPE, </t>
    </r>
    <r>
      <rPr>
        <sz val="10"/>
        <rFont val="Tahoma"/>
        <family val="2"/>
        <charset val="238"/>
      </rPr>
      <t xml:space="preserve">zawierające podwójny zgrzew  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                                                                    Kolory worków: </t>
    </r>
    <r>
      <rPr>
        <b/>
        <sz val="10"/>
        <color theme="7"/>
        <rFont val="Tahoma"/>
        <family val="2"/>
        <charset val="238"/>
      </rPr>
      <t>żółte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9" tint="-0.249977111117893"/>
        <rFont val="Tahoma"/>
        <family val="2"/>
        <charset val="238"/>
      </rPr>
      <t>zielone</t>
    </r>
    <r>
      <rPr>
        <b/>
        <sz val="10"/>
        <rFont val="Tahoma"/>
        <family val="2"/>
        <charset val="238"/>
      </rPr>
      <t xml:space="preserve">, białe, </t>
    </r>
    <r>
      <rPr>
        <b/>
        <sz val="10"/>
        <color rgb="FF7030A0"/>
        <rFont val="Tahoma"/>
        <family val="2"/>
        <charset val="238"/>
      </rPr>
      <t>fioletowe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5" tint="-0.499984740745262"/>
        <rFont val="Tahoma"/>
        <family val="2"/>
        <charset val="238"/>
      </rPr>
      <t>brązowe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4" tint="-0.249977111117893"/>
        <rFont val="Tahoma"/>
        <family val="2"/>
        <charset val="238"/>
      </rPr>
      <t>niebieskie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1" tint="0.249977111117893"/>
        <rFont val="Tahoma"/>
        <family val="2"/>
        <charset val="238"/>
      </rPr>
      <t>stalowe</t>
    </r>
    <r>
      <rPr>
        <b/>
        <sz val="10"/>
        <rFont val="Tahoma"/>
        <family val="2"/>
        <charset val="238"/>
      </rPr>
      <t>/</t>
    </r>
    <r>
      <rPr>
        <b/>
        <sz val="10"/>
        <color theme="0" tint="-0.499984740745262"/>
        <rFont val="Tahoma"/>
        <family val="2"/>
        <charset val="238"/>
      </rPr>
      <t>szare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4" tint="-0.499984740745262"/>
        <rFont val="Tahoma"/>
        <family val="2"/>
        <charset val="238"/>
      </rPr>
      <t xml:space="preserve">granatowe                       </t>
    </r>
    <r>
      <rPr>
        <b/>
        <sz val="10"/>
        <color theme="1" tint="4.9989318521683403E-2"/>
        <rFont val="Tahoma"/>
        <family val="2"/>
        <charset val="238"/>
      </rPr>
      <t xml:space="preserve">Worki rolowane z perforacją do odrywania, pakowane w rolkach po 25 szt., w opakowaniach zbiorczych po 4 szt. </t>
    </r>
  </si>
  <si>
    <r>
      <t>Worki foliowe o wymiarach 90x110cm, 160 l, grubość folii min. 0,04 mm,</t>
    </r>
    <r>
      <rPr>
        <sz val="10"/>
        <color rgb="FFFF000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LDPE</t>
    </r>
    <r>
      <rPr>
        <sz val="10"/>
        <rFont val="Tahoma"/>
        <family val="2"/>
        <charset val="238"/>
      </rPr>
      <t>, zawierające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podwójny zgrzew                                                                        Kolory worków: </t>
    </r>
    <r>
      <rPr>
        <b/>
        <sz val="10"/>
        <color theme="7"/>
        <rFont val="Tahoma"/>
        <family val="2"/>
        <charset val="238"/>
      </rPr>
      <t>żółte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9" tint="-0.249977111117893"/>
        <rFont val="Tahoma"/>
        <family val="2"/>
        <charset val="238"/>
      </rPr>
      <t>zielone</t>
    </r>
    <r>
      <rPr>
        <b/>
        <sz val="10"/>
        <rFont val="Tahoma"/>
        <family val="2"/>
        <charset val="238"/>
      </rPr>
      <t>, białe,</t>
    </r>
    <r>
      <rPr>
        <b/>
        <sz val="10"/>
        <color rgb="FF7030A0"/>
        <rFont val="Tahoma"/>
        <family val="2"/>
        <charset val="238"/>
      </rPr>
      <t xml:space="preserve"> fioletowe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5" tint="-0.499984740745262"/>
        <rFont val="Tahoma"/>
        <family val="2"/>
        <charset val="238"/>
      </rPr>
      <t>brązowe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rgb="FF0070C0"/>
        <rFont val="Tahoma"/>
        <family val="2"/>
        <charset val="238"/>
      </rPr>
      <t>niebieskie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1" tint="0.34998626667073579"/>
        <rFont val="Tahoma"/>
        <family val="2"/>
        <charset val="238"/>
      </rPr>
      <t>stalowe</t>
    </r>
    <r>
      <rPr>
        <b/>
        <sz val="10"/>
        <rFont val="Tahoma"/>
        <family val="2"/>
        <charset val="238"/>
      </rPr>
      <t>/</t>
    </r>
    <r>
      <rPr>
        <b/>
        <sz val="10"/>
        <color theme="1" tint="0.499984740745262"/>
        <rFont val="Tahoma"/>
        <family val="2"/>
        <charset val="238"/>
      </rPr>
      <t>szare</t>
    </r>
    <r>
      <rPr>
        <b/>
        <sz val="10"/>
        <rFont val="Tahoma"/>
        <family val="2"/>
        <charset val="238"/>
      </rPr>
      <t xml:space="preserve">, </t>
    </r>
    <r>
      <rPr>
        <b/>
        <sz val="10"/>
        <color theme="4" tint="-0.499984740745262"/>
        <rFont val="Tahoma"/>
        <family val="2"/>
        <charset val="238"/>
      </rPr>
      <t xml:space="preserve">granatowe                     </t>
    </r>
    <r>
      <rPr>
        <b/>
        <sz val="10"/>
        <color theme="1" tint="4.9989318521683403E-2"/>
        <rFont val="Tahoma"/>
        <family val="2"/>
        <charset val="238"/>
      </rPr>
      <t xml:space="preserve">Worki rolowane z perforacją do odrywania, pakowane w rolkach po 25 szt., w opakowaniach zbiorczych </t>
    </r>
    <r>
      <rPr>
        <b/>
        <sz val="10"/>
        <rFont val="Tahoma"/>
        <family val="2"/>
        <charset val="238"/>
      </rPr>
      <t>po 4  szt.</t>
    </r>
  </si>
  <si>
    <t>Worki wykonane z folii polietylenowej - LDPE- pozycja od 2 do 6, HDP-pozycja 1</t>
  </si>
  <si>
    <t xml:space="preserve">Rolki powinny być opatrzone w papierową banderolę, zawierającą opis dotyczący rozmiaru, </t>
  </si>
  <si>
    <r>
      <t>Wyraźna, jednoznaczna kolorystyka, nieelektryzujące się, nie wydzielające nieprzyjemnego, drażniącego zapachu,</t>
    </r>
    <r>
      <rPr>
        <sz val="9"/>
        <rFont val="Arial CE"/>
        <charset val="238"/>
      </rPr>
      <t xml:space="preserve"> grubość worka na całej powierzchni jednakowa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</si>
</sst>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Tahoma"/>
      <family val="2"/>
      <charset val="238"/>
    </font>
    <font>
      <sz val="10"/>
      <name val="Times New Roman"/>
      <family val="1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imes New Roman"/>
      <family val="1"/>
    </font>
    <font>
      <sz val="8"/>
      <name val="Tahoma"/>
      <family val="2"/>
      <charset val="238"/>
    </font>
    <font>
      <sz val="11"/>
      <name val="Calibri"/>
      <family val="2"/>
      <scheme val="minor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8"/>
      <color rgb="FF000000"/>
      <name val="Tahoma"/>
      <family val="2"/>
      <charset val="238"/>
    </font>
    <font>
      <sz val="12"/>
      <name val="Arial CE"/>
      <charset val="238"/>
    </font>
    <font>
      <b/>
      <i/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ahoma"/>
      <family val="2"/>
      <charset val="238"/>
    </font>
    <font>
      <b/>
      <i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7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10"/>
      <color rgb="FF7030A0"/>
      <name val="Tahoma"/>
      <family val="2"/>
      <charset val="238"/>
    </font>
    <font>
      <b/>
      <sz val="10"/>
      <color theme="5" tint="-0.499984740745262"/>
      <name val="Tahoma"/>
      <family val="2"/>
      <charset val="238"/>
    </font>
    <font>
      <b/>
      <sz val="10"/>
      <color rgb="FF0070C0"/>
      <name val="Tahoma"/>
      <family val="2"/>
      <charset val="238"/>
    </font>
    <font>
      <b/>
      <sz val="10"/>
      <color theme="1" tint="0.34998626667073579"/>
      <name val="Tahoma"/>
      <family val="2"/>
      <charset val="238"/>
    </font>
    <font>
      <b/>
      <sz val="10"/>
      <color theme="1" tint="0.499984740745262"/>
      <name val="Tahoma"/>
      <family val="2"/>
      <charset val="238"/>
    </font>
    <font>
      <b/>
      <sz val="10"/>
      <color theme="4" tint="-0.499984740745262"/>
      <name val="Tahoma"/>
      <family val="2"/>
      <charset val="238"/>
    </font>
    <font>
      <b/>
      <sz val="10"/>
      <color theme="1" tint="4.9989318521683403E-2"/>
      <name val="Tahoma"/>
      <family val="2"/>
      <charset val="238"/>
    </font>
    <font>
      <b/>
      <sz val="10"/>
      <color theme="4" tint="-0.249977111117893"/>
      <name val="Tahoma"/>
      <family val="2"/>
      <charset val="238"/>
    </font>
    <font>
      <b/>
      <sz val="10"/>
      <color theme="1" tint="0.249977111117893"/>
      <name val="Tahoma"/>
      <family val="2"/>
      <charset val="238"/>
    </font>
    <font>
      <b/>
      <sz val="10"/>
      <color theme="6" tint="-0.249977111117893"/>
      <name val="Tahoma"/>
      <family val="2"/>
      <charset val="238"/>
    </font>
    <font>
      <b/>
      <sz val="10"/>
      <color theme="3"/>
      <name val="Tahoma"/>
      <family val="2"/>
      <charset val="238"/>
    </font>
    <font>
      <b/>
      <sz val="10"/>
      <color theme="0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i/>
      <sz val="9"/>
      <color theme="1" tint="4.9989318521683403E-2"/>
      <name val="Calibri"/>
      <family val="2"/>
      <charset val="238"/>
      <scheme val="minor"/>
    </font>
    <font>
      <b/>
      <sz val="9"/>
      <name val="Arial CE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</font>
    <font>
      <strike/>
      <sz val="11"/>
      <name val="Tahoma"/>
      <family val="2"/>
      <charset val="238"/>
    </font>
    <font>
      <sz val="9"/>
      <name val="Arial CE"/>
      <charset val="238"/>
    </font>
    <font>
      <b/>
      <sz val="9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0" fontId="1" fillId="0" borderId="0"/>
  </cellStyleXfs>
  <cellXfs count="1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 applyAlignment="1"/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9" fontId="7" fillId="0" borderId="7" xfId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1" xfId="0" applyFont="1" applyBorder="1"/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/>
    <xf numFmtId="0" fontId="17" fillId="0" borderId="13" xfId="0" applyFont="1" applyBorder="1"/>
    <xf numFmtId="0" fontId="9" fillId="0" borderId="14" xfId="0" applyFont="1" applyBorder="1" applyAlignment="1"/>
    <xf numFmtId="44" fontId="9" fillId="0" borderId="14" xfId="3" applyFont="1" applyBorder="1" applyAlignment="1"/>
    <xf numFmtId="0" fontId="19" fillId="5" borderId="9" xfId="0" applyFont="1" applyFill="1" applyBorder="1"/>
    <xf numFmtId="0" fontId="20" fillId="0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5" borderId="0" xfId="0" applyFont="1" applyFill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0" fontId="8" fillId="5" borderId="0" xfId="0" applyFont="1" applyFill="1" applyAlignment="1">
      <alignment horizontal="center" vertical="center"/>
    </xf>
    <xf numFmtId="0" fontId="22" fillId="5" borderId="0" xfId="4" applyFont="1" applyFill="1" applyBorder="1" applyAlignment="1">
      <alignment horizontal="left" vertical="center"/>
    </xf>
    <xf numFmtId="0" fontId="22" fillId="5" borderId="0" xfId="4" applyFont="1" applyFill="1" applyBorder="1" applyAlignment="1">
      <alignment horizontal="left" vertical="center" wrapText="1"/>
    </xf>
    <xf numFmtId="0" fontId="23" fillId="5" borderId="0" xfId="4" applyFont="1" applyFill="1" applyBorder="1" applyAlignment="1">
      <alignment horizontal="center" vertical="center" wrapText="1"/>
    </xf>
    <xf numFmtId="0" fontId="24" fillId="5" borderId="0" xfId="4" applyFont="1" applyFill="1" applyBorder="1" applyAlignment="1">
      <alignment horizontal="center" vertical="center" wrapText="1"/>
    </xf>
    <xf numFmtId="43" fontId="24" fillId="5" borderId="0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/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7" fillId="5" borderId="0" xfId="0" applyFont="1" applyFill="1" applyAlignment="1">
      <alignment horizontal="left"/>
    </xf>
    <xf numFmtId="0" fontId="27" fillId="5" borderId="0" xfId="0" applyFont="1" applyFill="1"/>
    <xf numFmtId="0" fontId="27" fillId="5" borderId="0" xfId="0" applyFont="1" applyFill="1" applyAlignment="1">
      <alignment vertical="center"/>
    </xf>
    <xf numFmtId="0" fontId="28" fillId="0" borderId="0" xfId="0" applyFont="1"/>
    <xf numFmtId="0" fontId="7" fillId="0" borderId="0" xfId="0" applyFont="1" applyFill="1" applyAlignment="1"/>
    <xf numFmtId="0" fontId="29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44" fillId="5" borderId="17" xfId="0" applyNumberFormat="1" applyFont="1" applyFill="1" applyBorder="1" applyAlignment="1">
      <alignment horizontal="center" vertical="center" wrapText="1"/>
    </xf>
    <xf numFmtId="4" fontId="44" fillId="7" borderId="17" xfId="0" applyNumberFormat="1" applyFont="1" applyFill="1" applyBorder="1" applyAlignment="1">
      <alignment horizontal="center" vertical="center" wrapText="1"/>
    </xf>
    <xf numFmtId="0" fontId="45" fillId="2" borderId="9" xfId="0" applyFont="1" applyFill="1" applyBorder="1"/>
    <xf numFmtId="0" fontId="6" fillId="5" borderId="0" xfId="0" applyFont="1" applyFill="1" applyAlignment="1">
      <alignment horizontal="center" vertical="center"/>
    </xf>
    <xf numFmtId="0" fontId="46" fillId="5" borderId="0" xfId="4" applyFont="1" applyFill="1" applyBorder="1" applyAlignment="1">
      <alignment horizontal="left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/>
    <xf numFmtId="0" fontId="10" fillId="5" borderId="0" xfId="0" applyFont="1" applyFill="1" applyAlignment="1">
      <alignment horizontal="center" vertical="center"/>
    </xf>
    <xf numFmtId="0" fontId="47" fillId="5" borderId="0" xfId="2" applyNumberFormat="1" applyFont="1" applyFill="1" applyBorder="1" applyAlignment="1" applyProtection="1">
      <alignment horizontal="center" vertical="center"/>
    </xf>
    <xf numFmtId="0" fontId="48" fillId="5" borderId="0" xfId="5" applyFont="1" applyFill="1" applyBorder="1" applyAlignment="1">
      <alignment horizontal="left" vertical="center"/>
    </xf>
    <xf numFmtId="0" fontId="49" fillId="5" borderId="0" xfId="0" applyFont="1" applyFill="1"/>
    <xf numFmtId="0" fontId="52" fillId="5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0" fillId="5" borderId="0" xfId="2" applyNumberFormat="1" applyFont="1" applyFill="1" applyBorder="1" applyAlignment="1" applyProtection="1">
      <alignment horizontal="left" wrapText="1"/>
    </xf>
    <xf numFmtId="0" fontId="47" fillId="5" borderId="0" xfId="2" applyNumberFormat="1" applyFont="1" applyFill="1" applyBorder="1" applyAlignment="1" applyProtection="1">
      <alignment horizontal="left" wrapText="1"/>
    </xf>
    <xf numFmtId="0" fontId="20" fillId="0" borderId="0" xfId="2" applyNumberFormat="1" applyFont="1" applyFill="1" applyBorder="1" applyAlignment="1" applyProtection="1">
      <alignment horizontal="left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ny" xfId="0" builtinId="0"/>
    <cellStyle name="Normalny 2" xfId="5" xr:uid="{00000000-0005-0000-0000-000001000000}"/>
    <cellStyle name="Normalny 2 2" xfId="4" xr:uid="{00000000-0005-0000-0000-000002000000}"/>
    <cellStyle name="Procentowy" xfId="1" builtinId="5"/>
    <cellStyle name="Tekst objaśnienia" xfId="2" builtinId="53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" name="Text Box 41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" name="Text Box 44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" name="Text Box 48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" name="Text Box 49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" name="Text Box 50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" name="Text Box 52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" name="Text Box 55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" name="Text Box 57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" name="Text Box 58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" name="Text Box 60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2" name="Text Box 61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4" name="Text Box 63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5" name="Text Box 64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7" name="Text Box 66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8" name="Text Box 67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9" name="Text Box 68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1" name="Text Box 70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2" name="Text Box 7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3" name="Text Box 72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6" name="Text Box 75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7" name="Text Box 76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8" name="Text Box 77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39" name="Text Box 78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0" name="Text Box 79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1" name="Text Box 80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2" name="Text Box 8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3" name="Text Box 82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4" name="Text Box 83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5" name="Text Box 84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6" name="Text Box 85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7" name="Text Box 86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" name="Text Box 87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" name="Text Box 88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" name="Text Box 89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" name="Text Box 90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2" name="Text Box 9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3" name="Text Box 92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4" name="Text Box 93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6" name="Text Box 95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7" name="Text Box 96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2" name="Text Box 101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3" name="Text Box 102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4" name="Text Box 103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5" name="Text Box 104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6" name="Text Box 105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8" name="Text Box 107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69" name="Text Box 108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0" name="Text Box 109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1" name="Text Box 110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2" name="Text Box 11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3" name="Text Box 112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4" name="Text Box 113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5" name="Text Box 114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7" name="Text Box 116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8" name="Text Box 117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9" name="Text Box 118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0" name="Text Box 119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1" name="Text Box 120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2" name="Text Box 121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3" name="Text Box 122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4" name="Text Box 123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6" name="Text Box 125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7" name="Text Box 126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8" name="Text Box 127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89" name="Text Box 128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0" name="Text Box 129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1" name="Text Box 130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2" name="Text Box 13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4" name="Text Box 133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5" name="Text Box 134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6" name="Text Box 135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7" name="Text Box 136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8" name="Text Box 137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99" name="Text Box 138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0" name="Text Box 139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1" name="Text Box 140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2" name="Text Box 141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3" name="Text Box 142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4" name="Text Box 143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5" name="Text Box 144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6" name="Text Box 145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7" name="Text Box 146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8" name="Text Box 147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09" name="Text Box 148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0" name="Text Box 149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1" name="Text Box 150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2" name="Text Box 15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3" name="Text Box 152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4" name="Text Box 153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5" name="Text Box 154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6" name="Text Box 155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7" name="Text Box 156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8" name="Text Box 157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19" name="Text Box 158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0" name="Text Box 159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1" name="Text Box 160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2" name="Text Box 161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3" name="Text Box 162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4" name="Text Box 163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5" name="Text Box 164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6" name="Text Box 165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7" name="Text Box 166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8" name="Text Box 167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29" name="Text Box 168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0" name="Text Box 169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1" name="Text Box 170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2" name="Text Box 17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3" name="Text Box 172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4" name="Text Box 173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5" name="Text Box 174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6" name="Text Box 175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7" name="Text Box 176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8" name="Text Box 194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39" name="Text Box 195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0" name="Text Box 196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1" name="Text Box 197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2" name="Text Box 198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3" name="Text Box 199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4" name="Text Box 200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5" name="Text Box 201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6" name="Text Box 202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7" name="Text Box 203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8" name="Text Box 204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49" name="Text Box 205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0" name="Text Box 206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1" name="Text Box 207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2" name="Text Box 208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3" name="Text Box 209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4" name="Text Box 210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5" name="Text Box 211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6" name="Text Box 212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7" name="Text Box 213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8" name="Text Box 214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59" name="Text Box 215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0" name="Text Box 216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1" name="Text Box 217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2" name="Text Box 218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3" name="Text Box 219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4" name="Text Box 220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5" name="Text Box 221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6" name="Text Box 222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7" name="Text Box 223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8" name="Text Box 224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69" name="Text Box 225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0" name="Text Box 226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1" name="Text Box 227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2" name="Text Box 228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3" name="Text Box 229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4" name="Text Box 230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5" name="Text Box 23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6" name="Text Box 232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7" name="Text Box 233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8" name="Text Box 234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79" name="Text Box 235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0" name="Text Box 236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1" name="Text Box 237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2" name="Text Box 238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3" name="Text Box 239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4" name="Text Box 240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5" name="Text Box 241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6" name="Text Box 242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7" name="Text Box 243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8" name="Text Box 244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89" name="Text Box 245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0" name="Text Box 246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1" name="Text Box 247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2" name="Text Box 248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3" name="Text Box 249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4" name="Text Box 250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5" name="Text Box 25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6" name="Text Box 252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7" name="Text Box 253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8" name="Text Box 254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199" name="Text Box 255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0" name="Text Box 256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1" name="Text Box 257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2" name="Text Box 258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3" name="Text Box 259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4" name="Text Box 260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5" name="Text Box 261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6" name="Text Box 262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7" name="Text Box 263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8" name="Text Box 264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09" name="Text Box 265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0" name="Text Box 266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1" name="Text Box 267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2" name="Text Box 268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3" name="Text Box 269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4" name="Text Box 270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5" name="Text Box 27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6" name="Text Box 272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8" name="Text Box 274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19" name="Text Box 275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20" name="Text Box 276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21" name="Text Box 277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222" name="Text Box 278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4" name="Text Box 12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5" name="Text Box 13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44" name="Text Box 22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45" name="Text Box 23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24</xdr:row>
      <xdr:rowOff>0</xdr:rowOff>
    </xdr:to>
    <xdr:sp macro="" textlink="">
      <xdr:nvSpPr>
        <xdr:cNvPr id="246" name="Text Box 24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24</xdr:row>
      <xdr:rowOff>0</xdr:rowOff>
    </xdr:to>
    <xdr:sp macro="" textlink="">
      <xdr:nvSpPr>
        <xdr:cNvPr id="247" name="Text Box 25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24</xdr:row>
      <xdr:rowOff>0</xdr:rowOff>
    </xdr:to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24</xdr:row>
      <xdr:rowOff>0</xdr:rowOff>
    </xdr:to>
    <xdr:sp macro="" textlink="">
      <xdr:nvSpPr>
        <xdr:cNvPr id="249" name="Text Box 27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24</xdr:row>
      <xdr:rowOff>0</xdr:rowOff>
    </xdr:to>
    <xdr:sp macro="" textlink="">
      <xdr:nvSpPr>
        <xdr:cNvPr id="250" name="Text Box 28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24</xdr:row>
      <xdr:rowOff>0</xdr:rowOff>
    </xdr:to>
    <xdr:sp macro="" textlink="">
      <xdr:nvSpPr>
        <xdr:cNvPr id="251" name="Text Box 29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2" name="Text Box 30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3" name="Text Box 31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8" name="Text Box 36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59" name="Text Box 37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0" name="Text Box 38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2" name="Text Box 40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4" name="Text Box 42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6" name="Text Box 44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69" name="Text Box 47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0" name="Text Box 48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1" name="Text Box 49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2" name="Text Box 50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3" name="Text Box 5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4" name="Text Box 52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5" name="Text Box 53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6" name="Text Box 54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7" name="Text Box 55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8" name="Text Box 56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79" name="Text Box 57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0" name="Text Box 58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2" name="Text Box 60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3" name="Text Box 61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4" name="Text Box 62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6" name="Text Box 64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7" name="Text Box 65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8" name="Text Box 66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89" name="Text Box 67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0" name="Text Box 68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1" name="Text Box 69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2" name="Text Box 70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3" name="Text Box 7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4" name="Text Box 72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5" name="Text Box 73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6" name="Text Box 74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7" name="Text Box 75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8" name="Text Box 76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299" name="Text Box 77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2" name="Text Box 80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3" name="Text Box 8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4" name="Text Box 82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5" name="Text Box 83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6" name="Text Box 84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7" name="Text Box 85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8" name="Text Box 86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09" name="Text Box 87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0" name="Text Box 88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1" name="Text Box 89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2" name="Text Box 90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3" name="Text Box 91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4" name="Text Box 92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5" name="Text Box 105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6" name="Text Box 106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7" name="Text Box 107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8" name="Text Box 108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19" name="Text Box 109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20" name="Text Box 110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21" name="Text Box 111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22" name="Text Box 112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23" name="Text Box 113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24" name="Text Box 114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26" name="Text Box 212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27" name="Text Box 213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28" name="Text Box 214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29" name="Text Box 215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0" name="Text Box 216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1" name="Text Box 217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8" name="Text Box 224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39" name="Text Box 225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0" name="Text Box 226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1" name="Text Box 227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2" name="Text Box 228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3" name="Text Box 229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4" name="Text Box 230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5" name="Text Box 231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6" name="Text Box 232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7" name="Text Box 233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8" name="Text Box 234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349" name="Text Box 235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0" name="Text Box 303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1" name="Text Box 304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2" name="Text Box 305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3" name="Text Box 306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4" name="Text Box 307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5" name="Text Box 308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6" name="Text Box 14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7" name="Text Box 14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8" name="Text Box 14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59" name="Text Box 14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0" name="Text Box 14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1" name="Text Box 14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2" name="Text Box 14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3" name="Text Box 14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4" name="Text Box 14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5" name="Text Box 14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6" name="Text Box 15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7" name="Text Box 15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8" name="Text Box 15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69" name="Text Box 15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0" name="Text Box 15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1" name="Text Box 15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2" name="Text Box 15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3" name="Text Box 15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4" name="Text Box 15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5" name="Text Box 15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6" name="Text Box 16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7" name="Text Box 16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8" name="Text Box 16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379" name="Text Box 16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0" name="Text Box 140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1" name="Text Box 141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2" name="Text Box 142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3" name="Text Box 143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4" name="Text Box 144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5" name="Text Box 145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6" name="Text Box 146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7" name="Text Box 147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8" name="Text Box 148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89" name="Text Box 149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0" name="Text Box 150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1" name="Text Box 15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2" name="Text Box 152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3" name="Text Box 153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4" name="Text Box 154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5" name="Text Box 155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6" name="Text Box 156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7" name="Text Box 157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8" name="Text Box 158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399" name="Text Box 159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00" name="Text Box 160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01" name="Text Box 161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02" name="Text Box 162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03" name="Text Box 163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04" name="Text Box 164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05" name="Text Box 165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06" name="Text Box 166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07" name="Text Box 167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08" name="Text Box 168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09" name="Text Box 169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0" name="Text Box 170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1" name="Text Box 17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2" name="Text Box 172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3" name="Text Box 173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4" name="Text Box 174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5" name="Text Box 175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6" name="Text Box 176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7" name="Text Box 177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8" name="Text Box 178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19" name="Text Box 179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0" name="Text Box 180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1" name="Text Box 181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2" name="Text Box 182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3" name="Text Box 183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4" name="Text Box 184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5" name="Text Box 185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6" name="Text Box 186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7" name="Text Box 187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8" name="Text Box 188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29" name="Text Box 189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0" name="Text Box 190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1" name="Text Box 19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2" name="Text Box 192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3" name="Text Box 193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4" name="Text Box 194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5" name="Text Box 195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6" name="Text Box 196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7" name="Text Box 197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8" name="Text Box 198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39" name="Text Box 199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0" name="Text Box 200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1" name="Text Box 20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2" name="Text Box 202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3" name="Text Box 203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4" name="Text Box 204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5" name="Text Box 205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6" name="Text Box 206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7" name="Text Box 207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8" name="Text Box 208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49" name="Text Box 209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50" name="Text Box 210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25</xdr:row>
      <xdr:rowOff>66675</xdr:rowOff>
    </xdr:to>
    <xdr:sp macro="" textlink="">
      <xdr:nvSpPr>
        <xdr:cNvPr id="451" name="Text Box 21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2" name="Text Box 140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3" name="Text Box 14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4" name="Text Box 142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5" name="Text Box 143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6" name="Text Box 144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7" name="Text Box 145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8" name="Text Box 146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59" name="Text Box 147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0" name="Text Box 148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1" name="Text Box 149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2" name="Text Box 150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3" name="Text Box 15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4" name="Text Box 152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5" name="Text Box 153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6" name="Text Box 154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7" name="Text Box 155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8" name="Text Box 156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69" name="Text Box 157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70" name="Text Box 158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71" name="Text Box 159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72" name="Text Box 160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73" name="Text Box 16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74" name="Text Box 162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25</xdr:row>
      <xdr:rowOff>66675</xdr:rowOff>
    </xdr:to>
    <xdr:sp macro="" textlink="">
      <xdr:nvSpPr>
        <xdr:cNvPr id="475" name="Text Box 163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76" name="Text Box 14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77" name="Text Box 14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78" name="Text Box 14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79" name="Text Box 14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0" name="Text Box 14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1" name="Text Box 14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2" name="Text Box 14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3" name="Text Box 14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4" name="Text Box 14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5" name="Text Box 14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6" name="Text Box 15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7" name="Text Box 15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8" name="Text Box 15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89" name="Text Box 15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0" name="Text Box 15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1" name="Text Box 15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2" name="Text Box 15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3" name="Text Box 15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4" name="Text Box 15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5" name="Text Box 15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6" name="Text Box 16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7" name="Text Box 16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8" name="Text Box 16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499" name="Text Box 16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0" name="Text Box 140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1" name="Text Box 14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2" name="Text Box 142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3" name="Text Box 143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4" name="Text Box 144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5" name="Text Box 145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6" name="Text Box 146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7" name="Text Box 147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8" name="Text Box 148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09" name="Text Box 149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0" name="Text Box 150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1" name="Text Box 151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2" name="Text Box 152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3" name="Text Box 153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4" name="Text Box 154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5" name="Text Box 155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6" name="Text Box 156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7" name="Text Box 157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8" name="Text Box 158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19" name="Text Box 159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20" name="Text Box 160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21" name="Text Box 161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22" name="Text Box 162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523" name="Text Box 163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24" name="Text Box 26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25" name="Text Box 26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26" name="Text Box 27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27" name="Text Box 27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28" name="Text Box 27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29" name="Text Box 27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0" name="Text Box 280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1" name="Text Box 281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2" name="Text Box 282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3" name="Text Box 283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4" name="Text Box 284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5" name="Text Box 303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6" name="Text Box 304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7" name="Text Box 305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8" name="Text Box 306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39" name="Text Box 307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0" name="Text Box 308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22</xdr:row>
      <xdr:rowOff>0</xdr:rowOff>
    </xdr:from>
    <xdr:to>
      <xdr:col>4</xdr:col>
      <xdr:colOff>95250</xdr:colOff>
      <xdr:row>24</xdr:row>
      <xdr:rowOff>38100</xdr:rowOff>
    </xdr:to>
    <xdr:sp macro="" textlink="">
      <xdr:nvSpPr>
        <xdr:cNvPr id="541" name="Text Box 313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2" name="Text Box 331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3" name="Text Box 332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4" name="Text Box 333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5" name="Text Box 334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6" name="Text Box 335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7" name="Text Box 336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8" name="Text Box 337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49" name="Text Box 338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0" name="Text Box 339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1" name="Text Box 340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2" name="Text Box 34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3" name="Text Box 378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4" name="Text Box 379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5" name="Text Box 380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6" name="Text Box 38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7" name="Text Box 382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58" name="Text Box 383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59" name="Text Box 268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0" name="Text Box 269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1" name="Text Box 270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2" name="Text Box 271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3" name="Text Box 272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4" name="Text Box 273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5" name="Text Box 280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6" name="Text Box 281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7" name="Text Box 282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8" name="Text Box 283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69" name="Text Box 284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0" name="Text Box 303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1" name="Text Box 304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2" name="Text Box 305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3" name="Text Box 306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4" name="Text Box 307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5" name="Text Box 308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22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576" name="Text Box 313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7" name="Text Box 33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8" name="Text Box 33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79" name="Text Box 33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0" name="Text Box 33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1" name="Text Box 33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2" name="Text Box 33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3" name="Text Box 33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4" name="Text Box 33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5" name="Text Box 33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6" name="Text Box 34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7" name="Text Box 34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8" name="Text Box 378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89" name="Text Box 379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90" name="Text Box 380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91" name="Text Box 38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92" name="Text Box 382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0</xdr:rowOff>
    </xdr:to>
    <xdr:sp macro="" textlink="">
      <xdr:nvSpPr>
        <xdr:cNvPr id="593" name="Text Box 383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94" name="Text Box 26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95" name="Text Box 26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96" name="Text Box 27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97" name="Text Box 27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98" name="Text Box 27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599" name="Text Box 27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0" name="Text Box 280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1" name="Text Box 281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2" name="Text Box 282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3" name="Text Box 283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4" name="Text Box 284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5" name="Text Box 303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6" name="Text Box 304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7" name="Text Box 305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8" name="Text Box 306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09" name="Text Box 307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0" name="Text Box 308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22</xdr:row>
      <xdr:rowOff>0</xdr:rowOff>
    </xdr:from>
    <xdr:to>
      <xdr:col>4</xdr:col>
      <xdr:colOff>95250</xdr:colOff>
      <xdr:row>24</xdr:row>
      <xdr:rowOff>38100</xdr:rowOff>
    </xdr:to>
    <xdr:sp macro="" textlink="">
      <xdr:nvSpPr>
        <xdr:cNvPr id="611" name="Text Box 313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2" name="Text Box 331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3" name="Text Box 332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4" name="Text Box 333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5" name="Text Box 334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6" name="Text Box 335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7" name="Text Box 336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8" name="Text Box 337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19" name="Text Box 338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0" name="Text Box 339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1" name="Text Box 340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2" name="Text Box 34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3" name="Text Box 378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4" name="Text Box 379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5" name="Text Box 380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6" name="Text Box 381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7" name="Text Box 382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57150</xdr:colOff>
      <xdr:row>24</xdr:row>
      <xdr:rowOff>38100</xdr:rowOff>
    </xdr:to>
    <xdr:sp macro="" textlink="">
      <xdr:nvSpPr>
        <xdr:cNvPr id="628" name="Text Box 383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4648200" y="9382125"/>
          <a:ext cx="66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29" name="Text Box 932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22</xdr:row>
      <xdr:rowOff>0</xdr:rowOff>
    </xdr:from>
    <xdr:to>
      <xdr:col>4</xdr:col>
      <xdr:colOff>114300</xdr:colOff>
      <xdr:row>24</xdr:row>
      <xdr:rowOff>66675</xdr:rowOff>
    </xdr:to>
    <xdr:sp macro="" textlink="">
      <xdr:nvSpPr>
        <xdr:cNvPr id="630" name="Text Box 933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22</xdr:row>
      <xdr:rowOff>0</xdr:rowOff>
    </xdr:from>
    <xdr:to>
      <xdr:col>4</xdr:col>
      <xdr:colOff>85725</xdr:colOff>
      <xdr:row>24</xdr:row>
      <xdr:rowOff>66675</xdr:rowOff>
    </xdr:to>
    <xdr:sp macro="" textlink="">
      <xdr:nvSpPr>
        <xdr:cNvPr id="631" name="Text Box 934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85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2" name="Text Box 935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3" name="Text Box 936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4" name="Text Box 937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5" name="Text Box 938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6" name="Text Box 939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7" name="Text Box 940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8" name="Text Box 941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39" name="Text Box 942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0" name="Text Box 943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1" name="Text Box 944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2" name="Text Box 945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3" name="Text Box 946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4" name="Text Box 947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5" name="Text Box 948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6" name="Text Box 949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7" name="Text Box 950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8" name="Text Box 95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49" name="Text Box 952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50" name="Text Box 953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51" name="Text Box 954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52" name="Text Box 955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53" name="Text Box 956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54" name="Text Box 957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655" name="Text Box 958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56" name="Text Box 959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57" name="Text Box 960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58" name="Text Box 961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59" name="Text Box 962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0" name="Text Box 963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1" name="Text Box 964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2" name="Text Box 965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3" name="Text Box 966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4" name="Text Box 967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5" name="Text Box 968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6" name="Text Box 969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7" name="Text Box 970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8" name="Text Box 971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69" name="Text Box 972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0" name="Text Box 973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1" name="Text Box 974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2" name="Text Box 975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3" name="Text Box 976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4" name="Text Box 977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5" name="Text Box 978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6" name="Text Box 979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7" name="Text Box 980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8" name="Text Box 981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679" name="Text Box 982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0" name="Text Box 983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1" name="Text Box 984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2" name="Text Box 985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3" name="Text Box 986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4" name="Text Box 987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5" name="Text Box 988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6" name="Text Box 989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7" name="Text Box 990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8" name="Text Box 991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89" name="Text Box 992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0" name="Text Box 993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1" name="Text Box 994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2" name="Text Box 995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3" name="Text Box 996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4" name="Text Box 997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5" name="Text Box 998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6" name="Text Box 999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7" name="Text Box 1000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8" name="Text Box 100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699" name="Text Box 1002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700" name="Text Box 1003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701" name="Text Box 1004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702" name="Text Box 1005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703" name="Text Box 1006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22</xdr:row>
      <xdr:rowOff>0</xdr:rowOff>
    </xdr:from>
    <xdr:to>
      <xdr:col>5</xdr:col>
      <xdr:colOff>114300</xdr:colOff>
      <xdr:row>24</xdr:row>
      <xdr:rowOff>66675</xdr:rowOff>
    </xdr:to>
    <xdr:sp macro="" textlink="">
      <xdr:nvSpPr>
        <xdr:cNvPr id="704" name="Text Box 1007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56102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05" name="Text Box 1008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06" name="Text Box 1009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07" name="Text Box 1010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08" name="Text Box 1011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09" name="Text Box 1012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0" name="Text Box 1013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1" name="Text Box 1014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2" name="Text Box 1015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3" name="Text Box 1016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4" name="Text Box 1017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5" name="Text Box 1018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6" name="Text Box 1019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7" name="Text Box 1020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8" name="Text Box 1021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19" name="Text Box 1022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0" name="Text Box 1023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1" name="Text Box 1024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2" name="Text Box 1025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3" name="Text Box 1026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4" name="Text Box 1027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5" name="Text Box 1028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6" name="Text Box 1029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7" name="Text Box 1030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95250</xdr:colOff>
      <xdr:row>24</xdr:row>
      <xdr:rowOff>66675</xdr:rowOff>
    </xdr:to>
    <xdr:sp macro="" textlink="">
      <xdr:nvSpPr>
        <xdr:cNvPr id="728" name="Text Box 1031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55911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29" name="Text Box 1032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0" name="Text Box 1033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1" name="Text Box 1034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2" name="Text Box 1035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3" name="Text Box 1036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4" name="Text Box 1037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5" name="Text Box 1038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6" name="Text Box 1039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7" name="Text Box 1040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8" name="Text Box 1041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39" name="Text Box 1042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0" name="Text Box 1043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1" name="Text Box 1044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2" name="Text Box 1045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3" name="Text Box 1046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4" name="Text Box 1047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5" name="Text Box 1048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6" name="Text Box 1049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7" name="Text Box 1050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8" name="Text Box 1051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49" name="Text Box 1052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50" name="Text Box 1053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51" name="Text Box 1054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752" name="Text Box 1055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53" name="Text Box 24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55" name="Text Box 26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56" name="Text Box 27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57" name="Text Box 28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24</xdr:row>
      <xdr:rowOff>0</xdr:rowOff>
    </xdr:to>
    <xdr:sp macro="" textlink="">
      <xdr:nvSpPr>
        <xdr:cNvPr id="758" name="Text Box 29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66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59" name="Text Box 959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0" name="Text Box 960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1" name="Text Box 961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2" name="Text Box 962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3" name="Text Box 963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4" name="Text Box 964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5" name="Text Box 965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6" name="Text Box 966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7" name="Text Box 967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8" name="Text Box 968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69" name="Text Box 969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0" name="Text Box 970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1" name="Text Box 97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2" name="Text Box 972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3" name="Text Box 973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4" name="Text Box 974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5" name="Text Box 975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6" name="Text Box 976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7" name="Text Box 977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8" name="Text Box 978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79" name="Text Box 979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0" name="Text Box 980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1" name="Text Box 981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2" name="Text Box 982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190500</xdr:colOff>
      <xdr:row>22</xdr:row>
      <xdr:rowOff>142875</xdr:rowOff>
    </xdr:from>
    <xdr:to>
      <xdr:col>4</xdr:col>
      <xdr:colOff>285750</xdr:colOff>
      <xdr:row>25</xdr:row>
      <xdr:rowOff>47625</xdr:rowOff>
    </xdr:to>
    <xdr:sp macro="" textlink="">
      <xdr:nvSpPr>
        <xdr:cNvPr id="783" name="Text Box 100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4848225" y="8877300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4" name="Text Box 100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5" name="Text Box 100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6" name="Text Box 101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7" name="Text Box 101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8" name="Text Box 101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89" name="Text Box 101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0" name="Text Box 101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1" name="Text Box 101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2" name="Text Box 101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3" name="Text Box 101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4" name="Text Box 101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5" name="Text Box 101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6" name="Text Box 102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7" name="Text Box 102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8" name="Text Box 102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799" name="Text Box 102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0" name="Text Box 102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1" name="Text Box 102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2" name="Text Box 102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3" name="Text Box 102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4" name="Text Box 102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5" name="Text Box 102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6" name="Text Box 103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95250</xdr:colOff>
      <xdr:row>24</xdr:row>
      <xdr:rowOff>66675</xdr:rowOff>
    </xdr:to>
    <xdr:sp macro="" textlink="">
      <xdr:nvSpPr>
        <xdr:cNvPr id="807" name="Text Box 103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465772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08" name="Text Box 983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09" name="Text Box 984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0" name="Text Box 985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1" name="Text Box 986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2" name="Text Box 987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3" name="Text Box 988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4" name="Text Box 989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5" name="Text Box 990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6" name="Text Box 99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7" name="Text Box 992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8" name="Text Box 993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19" name="Text Box 994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0" name="Text Box 995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1" name="Text Box 996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2" name="Text Box 997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3" name="Text Box 998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4" name="Text Box 999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5" name="Text Box 1000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6" name="Text Box 100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7" name="Text Box 1002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8" name="Text Box 1003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29" name="Text Box 1004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30" name="Text Box 1005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831" name="Text Box 1006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2" name="Text Box 103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3" name="Text Box 1033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4" name="Text Box 1034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5" name="Text Box 1035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6" name="Text Box 1036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7" name="Text Box 1037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8" name="Text Box 1038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39" name="Text Box 1039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0" name="Text Box 1040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1" name="Text Box 1041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2" name="Text Box 1042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3" name="Text Box 1043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4" name="Text Box 1044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5" name="Text Box 1045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6" name="Text Box 1046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7" name="Text Box 1047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8" name="Text Box 1048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49" name="Text Box 1049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50" name="Text Box 1050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51" name="Text Box 1051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52" name="Text Box 1052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53" name="Text Box 1053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54" name="Text Box 1054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855" name="Text Box 1055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56" name="Text Box 98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57" name="Text Box 98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58" name="Text Box 98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59" name="Text Box 986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0" name="Text Box 987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1" name="Text Box 988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2" name="Text Box 989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3" name="Text Box 990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4" name="Text Box 99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5" name="Text Box 99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6" name="Text Box 993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7" name="Text Box 994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8" name="Text Box 995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69" name="Text Box 996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0" name="Text Box 997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1" name="Text Box 998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2" name="Text Box 999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3" name="Text Box 1000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4" name="Text Box 100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5" name="Text Box 1002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6" name="Text Box 1003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7" name="Text Box 100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8" name="Text Box 1005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0</xdr:rowOff>
    </xdr:to>
    <xdr:sp macro="" textlink="">
      <xdr:nvSpPr>
        <xdr:cNvPr id="879" name="Text Box 100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0" name="Text Box 1032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1" name="Text Box 1033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2" name="Text Box 1034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3" name="Text Box 1035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4" name="Text Box 1036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5" name="Text Box 1037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6" name="Text Box 1038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7" name="Text Box 1039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8" name="Text Box 1040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89" name="Text Box 1041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0" name="Text Box 1042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1" name="Text Box 1043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2" name="Text Box 1044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3" name="Text Box 1045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4" name="Text Box 1046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5" name="Text Box 1047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6" name="Text Box 1048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7" name="Text Box 1049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8" name="Text Box 1050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899" name="Text Box 105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900" name="Text Box 1052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901" name="Text Box 1053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902" name="Text Box 1054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0</xdr:rowOff>
    </xdr:to>
    <xdr:sp macro="" textlink="">
      <xdr:nvSpPr>
        <xdr:cNvPr id="903" name="Text Box 1055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04" name="Text Box 983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05" name="Text Box 984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06" name="Text Box 985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07" name="Text Box 986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08" name="Text Box 987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09" name="Text Box 988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0" name="Text Box 989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1" name="Text Box 990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2" name="Text Box 99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3" name="Text Box 992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4" name="Text Box 993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5" name="Text Box 994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6" name="Text Box 995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7" name="Text Box 996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8" name="Text Box 997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19" name="Text Box 998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0" name="Text Box 999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1" name="Text Box 1000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2" name="Text Box 100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3" name="Text Box 1002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4" name="Text Box 1003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5" name="Text Box 1004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6" name="Text Box 1005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85725</xdr:rowOff>
    </xdr:to>
    <xdr:sp macro="" textlink="">
      <xdr:nvSpPr>
        <xdr:cNvPr id="927" name="Text Box 1006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28" name="Text Box 103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29" name="Text Box 103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0" name="Text Box 103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1" name="Text Box 103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2" name="Text Box 103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3" name="Text Box 103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4" name="Text Box 103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5" name="Text Box 103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6" name="Text Box 104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7" name="Text Box 104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8" name="Text Box 104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39" name="Text Box 104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0" name="Text Box 104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1" name="Text Box 104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2" name="Text Box 104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3" name="Text Box 104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4" name="Text Box 104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5" name="Text Box 104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6" name="Text Box 105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7" name="Text Box 105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8" name="Text Box 105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49" name="Text Box 105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50" name="Text Box 105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85725</xdr:rowOff>
    </xdr:to>
    <xdr:sp macro="" textlink="">
      <xdr:nvSpPr>
        <xdr:cNvPr id="951" name="Text Box 105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2" name="Text Box 983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3" name="Text Box 984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4" name="Text Box 985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5" name="Text Box 986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6" name="Text Box 987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7" name="Text Box 988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8" name="Text Box 989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59" name="Text Box 990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0" name="Text Box 991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1" name="Text Box 992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2" name="Text Box 993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3" name="Text Box 994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4" name="Text Box 995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5" name="Text Box 996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6" name="Text Box 997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7" name="Text Box 998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8" name="Text Box 999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69" name="Text Box 1000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70" name="Text Box 1001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71" name="Text Box 1002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72" name="Text Box 1003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73" name="Text Box 1004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74" name="Text Box 1005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975" name="Text Box 1006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76" name="Text Box 1032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77" name="Text Box 1033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78" name="Text Box 1034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79" name="Text Box 1035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0" name="Text Box 1036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1" name="Text Box 1037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2" name="Text Box 1038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3" name="Text Box 1039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4" name="Text Box 1040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5" name="Text Box 1041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6" name="Text Box 1042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7" name="Text Box 1043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8" name="Text Box 1044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89" name="Text Box 1045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0" name="Text Box 1046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1" name="Text Box 1047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2" name="Text Box 1048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3" name="Text Box 1049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4" name="Text Box 1050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5" name="Text Box 1051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6" name="Text Box 1052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7" name="Text Box 1053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8" name="Text Box 1054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999" name="Text Box 1055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0" name="Text Box 983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1" name="Text Box 984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2" name="Text Box 985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3" name="Text Box 986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4" name="Text Box 987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5" name="Text Box 988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6" name="Text Box 989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7" name="Text Box 990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8" name="Text Box 991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09" name="Text Box 992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0" name="Text Box 993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1" name="Text Box 994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2" name="Text Box 995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3" name="Text Box 996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4" name="Text Box 997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5" name="Text Box 998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6" name="Text Box 999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7" name="Text Box 1000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8" name="Text Box 1001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19" name="Text Box 1002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20" name="Text Box 1003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21" name="Text Box 1004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22" name="Text Box 1005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23" name="Text Box 1006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24" name="Text Box 1032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25" name="Text Box 1033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26" name="Text Box 1034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27" name="Text Box 1035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28" name="Text Box 1036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29" name="Text Box 1037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0" name="Text Box 1038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1" name="Text Box 1039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2" name="Text Box 1040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3" name="Text Box 1041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4" name="Text Box 1042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5" name="Text Box 1043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6" name="Text Box 1044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7" name="Text Box 1045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8" name="Text Box 1046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39" name="Text Box 1047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0" name="Text Box 1048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1" name="Text Box 1049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2" name="Text Box 1050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3" name="Text Box 1051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4" name="Text Box 1052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5" name="Text Box 1053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6" name="Text Box 1054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047" name="Text Box 1055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48" name="Text Box 983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49" name="Text Box 984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0" name="Text Box 985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1" name="Text Box 986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2" name="Text Box 987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3" name="Text Box 988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4" name="Text Box 989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5" name="Text Box 990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6" name="Text Box 991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7" name="Text Box 992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8" name="Text Box 993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59" name="Text Box 994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0" name="Text Box 995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1" name="Text Box 996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2" name="Text Box 997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3" name="Text Box 998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4" name="Text Box 999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5" name="Text Box 1000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6" name="Text Box 100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7" name="Text Box 1002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8" name="Text Box 1003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69" name="Text Box 1004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70" name="Text Box 1005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071" name="Text Box 1006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2" name="Text Box 1032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3" name="Text Box 1033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4" name="Text Box 1034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5" name="Text Box 1035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6" name="Text Box 1036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7" name="Text Box 1037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8" name="Text Box 1038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79" name="Text Box 1039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0" name="Text Box 1040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1" name="Text Box 1041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2" name="Text Box 1042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3" name="Text Box 1043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4" name="Text Box 1044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5" name="Text Box 1045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6" name="Text Box 1046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7" name="Text Box 1047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8" name="Text Box 1048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89" name="Text Box 1049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90" name="Text Box 1050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91" name="Text Box 1051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92" name="Text Box 1052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93" name="Text Box 1053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94" name="Text Box 1054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095" name="Text Box 1055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96" name="Text Box 98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97" name="Text Box 98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98" name="Text Box 98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099" name="Text Box 986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0" name="Text Box 987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1" name="Text Box 988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2" name="Text Box 989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3" name="Text Box 990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4" name="Text Box 99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5" name="Text Box 99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6" name="Text Box 993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7" name="Text Box 994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8" name="Text Box 995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09" name="Text Box 996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0" name="Text Box 997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1" name="Text Box 998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2" name="Text Box 999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3" name="Text Box 1000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4" name="Text Box 100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5" name="Text Box 1002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6" name="Text Box 1003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7" name="Text Box 1004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8" name="Text Box 1005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114300</xdr:rowOff>
    </xdr:to>
    <xdr:sp macro="" textlink="">
      <xdr:nvSpPr>
        <xdr:cNvPr id="1119" name="Text Box 1006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0" name="Text Box 1032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1" name="Text Box 1033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2" name="Text Box 1034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3" name="Text Box 1035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4" name="Text Box 1036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5" name="Text Box 1037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6" name="Text Box 1038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7" name="Text Box 1039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8" name="Text Box 1040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29" name="Text Box 1041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0" name="Text Box 1042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1" name="Text Box 1043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2" name="Text Box 1044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3" name="Text Box 1045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4" name="Text Box 1046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5" name="Text Box 1047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6" name="Text Box 1048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7" name="Text Box 1049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8" name="Text Box 1050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39" name="Text Box 105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40" name="Text Box 1052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41" name="Text Box 1053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42" name="Text Box 1054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114300</xdr:rowOff>
    </xdr:to>
    <xdr:sp macro="" textlink="">
      <xdr:nvSpPr>
        <xdr:cNvPr id="1143" name="Text Box 1055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44" name="Text Box 983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45" name="Text Box 984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46" name="Text Box 985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47" name="Text Box 986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48" name="Text Box 987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49" name="Text Box 988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0" name="Text Box 989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1" name="Text Box 990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2" name="Text Box 99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3" name="Text Box 992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4" name="Text Box 993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5" name="Text Box 994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6" name="Text Box 995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7" name="Text Box 996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8" name="Text Box 997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59" name="Text Box 998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0" name="Text Box 999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1" name="Text Box 1000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2" name="Text Box 100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3" name="Text Box 1002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4" name="Text Box 1003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5" name="Text Box 1004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6" name="Text Box 1005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152400</xdr:rowOff>
    </xdr:to>
    <xdr:sp macro="" textlink="">
      <xdr:nvSpPr>
        <xdr:cNvPr id="1167" name="Text Box 1006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68" name="Text Box 1032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69" name="Text Box 1033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0" name="Text Box 1034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1" name="Text Box 1035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2" name="Text Box 1036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3" name="Text Box 1037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4" name="Text Box 1038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5" name="Text Box 1039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6" name="Text Box 1040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7" name="Text Box 1041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8" name="Text Box 1042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79" name="Text Box 1043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0" name="Text Box 1044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1" name="Text Box 1045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2" name="Text Box 1046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3" name="Text Box 1047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4" name="Text Box 1048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5" name="Text Box 1049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6" name="Text Box 1050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7" name="Text Box 105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8" name="Text Box 1052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89" name="Text Box 1053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90" name="Text Box 1054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152400</xdr:rowOff>
    </xdr:to>
    <xdr:sp macro="" textlink="">
      <xdr:nvSpPr>
        <xdr:cNvPr id="1191" name="Text Box 1055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2" name="Text Box 983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3" name="Text Box 984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4" name="Text Box 985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7" name="Text Box 988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8" name="Text Box 989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199" name="Text Box 990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0" name="Text Box 99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1" name="Text Box 992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2" name="Text Box 993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3" name="Text Box 994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4" name="Text Box 995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5" name="Text Box 996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6" name="Text Box 997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7" name="Text Box 998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8" name="Text Box 999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09" name="Text Box 1000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10" name="Text Box 1001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11" name="Text Box 1002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12" name="Text Box 1003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13" name="Text Box 1004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14" name="Text Box 1005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95250</xdr:colOff>
      <xdr:row>29</xdr:row>
      <xdr:rowOff>66675</xdr:rowOff>
    </xdr:to>
    <xdr:sp macro="" textlink="">
      <xdr:nvSpPr>
        <xdr:cNvPr id="1215" name="Text Box 1006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7477125" y="110013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16" name="Text Box 1032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17" name="Text Box 1033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18" name="Text Box 1034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19" name="Text Box 1035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0" name="Text Box 1036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1" name="Text Box 1037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2" name="Text Box 1038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3" name="Text Box 1039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4" name="Text Box 1040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5" name="Text Box 1041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6" name="Text Box 1042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7" name="Text Box 1043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8" name="Text Box 1044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29" name="Text Box 1045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0" name="Text Box 1046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1" name="Text Box 1047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2" name="Text Box 1048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3" name="Text Box 1049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4" name="Text Box 1050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5" name="Text Box 1051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6" name="Text Box 1052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7" name="Text Box 1053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8" name="Text Box 1054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95250</xdr:colOff>
      <xdr:row>24</xdr:row>
      <xdr:rowOff>66675</xdr:rowOff>
    </xdr:to>
    <xdr:sp macro="" textlink="">
      <xdr:nvSpPr>
        <xdr:cNvPr id="1239" name="Text Box 1055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6619875" y="938212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0" name="Text Box 4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1" name="Text Box 42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2" name="Text Box 43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3" name="Text Box 44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4" name="Text Box 45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6" name="Text Box 47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7" name="Text Box 48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8" name="Text Box 49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49" name="Text Box 50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0" name="Text Box 51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1" name="Text Box 52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2" name="Text Box 53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3" name="Text Box 54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4" name="Text Box 55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5" name="Text Box 56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6" name="Text Box 57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7" name="Text Box 58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8" name="Text Box 59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59" name="Text Box 60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0" name="Text Box 6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1" name="Text Box 62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2" name="Text Box 63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3" name="Text Box 64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4" name="Text Box 65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5" name="Text Box 66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6" name="Text Box 67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3" name="Text Box 74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4" name="Text Box 75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5" name="Text Box 76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6" name="Text Box 77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7" name="Text Box 78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8" name="Text Box 79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79" name="Text Box 80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0" name="Text Box 81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1" name="Text Box 82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2" name="Text Box 83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3" name="Text Box 84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4" name="Text Box 85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5" name="Text Box 86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6" name="Text Box 87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7" name="Text Box 88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8" name="Text Box 89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89" name="Text Box 90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0" name="Text Box 91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1" name="Text Box 92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2" name="Text Box 93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3" name="Text Box 94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4" name="Text Box 95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5" name="Text Box 96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6" name="Text Box 97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7" name="Text Box 98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8" name="Text Box 99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299" name="Text Box 100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0" name="Text Box 101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1" name="Text Box 102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2" name="Text Box 103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3" name="Text Box 104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4" name="Text Box 105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5" name="Text Box 106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6" name="Text Box 107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7" name="Text Box 108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8" name="Text Box 109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09" name="Text Box 110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0" name="Text Box 111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1" name="Text Box 112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2" name="Text Box 113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3" name="Text Box 114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4" name="Text Box 115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5" name="Text Box 116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6" name="Text Box 117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7" name="Text Box 118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8" name="Text Box 119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19" name="Text Box 120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0" name="Text Box 121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1" name="Text Box 122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2" name="Text Box 123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3" name="Text Box 124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4" name="Text Box 125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5" name="Text Box 126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6" name="Text Box 127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7" name="Text Box 128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8" name="Text Box 129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29" name="Text Box 130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0" name="Text Box 131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1" name="Text Box 132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2" name="Text Box 133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3" name="Text Box 134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4" name="Text Box 135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5" name="Text Box 136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6" name="Text Box 137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7" name="Text Box 138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8" name="Text Box 139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39" name="Text Box 140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0" name="Text Box 141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1" name="Text Box 142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2" name="Text Box 143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3" name="Text Box 144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4" name="Text Box 145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5" name="Text Box 146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6" name="Text Box 147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7" name="Text Box 148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8" name="Text Box 149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49" name="Text Box 150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0" name="Text Box 151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1" name="Text Box 152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2" name="Text Box 153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3" name="Text Box 154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4" name="Text Box 155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5" name="Text Box 156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6" name="Text Box 157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7" name="Text Box 158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8" name="Text Box 159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59" name="Text Box 160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0" name="Text Box 161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1" name="Text Box 162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2" name="Text Box 163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3" name="Text Box 164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4" name="Text Box 165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5" name="Text Box 166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6" name="Text Box 167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7" name="Text Box 168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8" name="Text Box 169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69" name="Text Box 170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0" name="Text Box 171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1" name="Text Box 172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2" name="Text Box 173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3" name="Text Box 174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4" name="Text Box 175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5" name="Text Box 176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6" name="Text Box 194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7" name="Text Box 195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8" name="Text Box 196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79" name="Text Box 197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0" name="Text Box 198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1" name="Text Box 199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2" name="Text Box 200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3" name="Text Box 20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4" name="Text Box 202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5" name="Text Box 203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6" name="Text Box 204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7" name="Text Box 205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8" name="Text Box 206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89" name="Text Box 207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0" name="Text Box 208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1" name="Text Box 209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2" name="Text Box 210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3" name="Text Box 211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4" name="Text Box 212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5" name="Text Box 213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6" name="Text Box 214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7" name="Text Box 215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8" name="Text Box 216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399" name="Text Box 217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0" name="Text Box 218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1" name="Text Box 219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2" name="Text Box 220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3" name="Text Box 22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4" name="Text Box 222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5" name="Text Box 223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6" name="Text Box 224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7" name="Text Box 225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8" name="Text Box 226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09" name="Text Box 227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0" name="Text Box 228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1" name="Text Box 229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2" name="Text Box 230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3" name="Text Box 231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4" name="Text Box 232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5" name="Text Box 233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6" name="Text Box 234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7" name="Text Box 235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8" name="Text Box 236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19" name="Text Box 237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0" name="Text Box 238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1" name="Text Box 239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2" name="Text Box 240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3" name="Text Box 241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4" name="Text Box 242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5" name="Text Box 243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6" name="Text Box 244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7" name="Text Box 245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8" name="Text Box 246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29" name="Text Box 247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0" name="Text Box 248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1" name="Text Box 249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2" name="Text Box 250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3" name="Text Box 251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4" name="Text Box 252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5" name="Text Box 253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6" name="Text Box 254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7" name="Text Box 255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8" name="Text Box 256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39" name="Text Box 257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0" name="Text Box 258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1" name="Text Box 259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2" name="Text Box 260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3" name="Text Box 261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4" name="Text Box 262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5" name="Text Box 263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6" name="Text Box 264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7" name="Text Box 265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8" name="Text Box 266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49" name="Text Box 267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0" name="Text Box 268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1" name="Text Box 269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2" name="Text Box 270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3" name="Text Box 271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4" name="Text Box 272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5" name="Text Box 273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6" name="Text Box 274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7" name="Text Box 275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8" name="Text Box 276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59" name="Text Box 277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460" name="Text Box 278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5" name="Text Box 5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6" name="Text Box 6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7" name="Text Box 7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0" name="Text Box 10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1" name="Text Box 1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2" name="Text Box 12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3" name="Text Box 13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4" name="Text Box 14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7" name="Text Box 17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8" name="Text Box 18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79" name="Text Box 19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80" name="Text Box 20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81" name="Text Box 21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82" name="Text Box 22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83" name="Text Box 23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6675" cy="190500"/>
    <xdr:sp macro="" textlink="">
      <xdr:nvSpPr>
        <xdr:cNvPr id="1484" name="Text Box 24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6675" cy="190500"/>
    <xdr:sp macro="" textlink="">
      <xdr:nvSpPr>
        <xdr:cNvPr id="1485" name="Text Box 25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6675" cy="190500"/>
    <xdr:sp macro="" textlink="">
      <xdr:nvSpPr>
        <xdr:cNvPr id="1486" name="Text Box 26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6675" cy="190500"/>
    <xdr:sp macro="" textlink="">
      <xdr:nvSpPr>
        <xdr:cNvPr id="1487" name="Text Box 27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6675" cy="190500"/>
    <xdr:sp macro="" textlink="">
      <xdr:nvSpPr>
        <xdr:cNvPr id="1488" name="Text Box 28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66675" cy="190500"/>
    <xdr:sp macro="" textlink="">
      <xdr:nvSpPr>
        <xdr:cNvPr id="1489" name="Text Box 29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0" name="Text Box 30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1" name="Text Box 31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3" name="Text Box 33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5" name="Text Box 35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6" name="Text Box 36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7" name="Text Box 37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8" name="Text Box 38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0" name="Text Box 40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1" name="Text Box 41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2" name="Text Box 42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4" name="Text Box 44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5" name="Text Box 45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6" name="Text Box 46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7" name="Text Box 47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8" name="Text Box 48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09" name="Text Box 49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0" name="Text Box 50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1" name="Text Box 51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2" name="Text Box 52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3" name="Text Box 53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4" name="Text Box 54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5" name="Text Box 55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6" name="Text Box 56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7" name="Text Box 57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8" name="Text Box 58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19" name="Text Box 59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0" name="Text Box 60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1" name="Text Box 61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2" name="Text Box 62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3" name="Text Box 63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4" name="Text Box 64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5" name="Text Box 65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6" name="Text Box 66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7" name="Text Box 67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8" name="Text Box 68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29" name="Text Box 69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0" name="Text Box 70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1" name="Text Box 71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2" name="Text Box 72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3" name="Text Box 73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4" name="Text Box 74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5" name="Text Box 75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6" name="Text Box 76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7" name="Text Box 77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8" name="Text Box 78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39" name="Text Box 79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0" name="Text Box 80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1" name="Text Box 81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2" name="Text Box 82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3" name="Text Box 83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4" name="Text Box 84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5" name="Text Box 85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6" name="Text Box 86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7" name="Text Box 87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8" name="Text Box 88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49" name="Text Box 89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0" name="Text Box 90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1" name="Text Box 91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2" name="Text Box 92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3" name="Text Box 105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4" name="Text Box 106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5" name="Text Box 107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6" name="Text Box 108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7" name="Text Box 109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8" name="Text Box 110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59" name="Text Box 111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60" name="Text Box 112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61" name="Text Box 113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62" name="Text Box 114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63" name="Text Box 115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64" name="Text Box 212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65" name="Text Box 213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66" name="Text Box 214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67" name="Text Box 215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68" name="Text Box 216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69" name="Text Box 217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0" name="Text Box 218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1" name="Text Box 219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2" name="Text Box 220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3" name="Text Box 221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4" name="Text Box 222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5" name="Text Box 223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6" name="Text Box 224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7" name="Text Box 225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8" name="Text Box 226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79" name="Text Box 227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0" name="Text Box 228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1" name="Text Box 229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2" name="Text Box 230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3" name="Text Box 231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4" name="Text Box 232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5" name="Text Box 233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6" name="Text Box 234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587" name="Text Box 235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88" name="Text Box 30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89" name="Text Box 30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0" name="Text Box 30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1" name="Text Box 30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2" name="Text Box 30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3" name="Text Box 30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4" name="Text Box 140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5" name="Text Box 141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6" name="Text Box 142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7" name="Text Box 143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8" name="Text Box 144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599" name="Text Box 145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0" name="Text Box 146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1" name="Text Box 147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2" name="Text Box 148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3" name="Text Box 149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4" name="Text Box 150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5" name="Text Box 15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6" name="Text Box 152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7" name="Text Box 153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8" name="Text Box 154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09" name="Text Box 155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0" name="Text Box 156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1" name="Text Box 157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2" name="Text Box 158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3" name="Text Box 159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4" name="Text Box 160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5" name="Text Box 161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6" name="Text Box 162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617" name="Text Box 163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18" name="Text Box 140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19" name="Text Box 141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0" name="Text Box 142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1" name="Text Box 143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2" name="Text Box 144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3" name="Text Box 145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4" name="Text Box 146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5" name="Text Box 147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6" name="Text Box 148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7" name="Text Box 149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8" name="Text Box 150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29" name="Text Box 151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0" name="Text Box 152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1" name="Text Box 153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2" name="Text Box 154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3" name="Text Box 155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4" name="Text Box 156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5" name="Text Box 157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6" name="Text Box 158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7" name="Text Box 159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8" name="Text Box 160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39" name="Text Box 161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40" name="Text Box 162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41" name="Text Box 163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2" name="Text Box 164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3" name="Text Box 165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4" name="Text Box 166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5" name="Text Box 167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6" name="Text Box 168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7" name="Text Box 169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8" name="Text Box 170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49" name="Text Box 171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0" name="Text Box 172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1" name="Text Box 173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2" name="Text Box 174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3" name="Text Box 175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4" name="Text Box 176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5" name="Text Box 177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6" name="Text Box 178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7" name="Text Box 179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8" name="Text Box 180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59" name="Text Box 181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0" name="Text Box 182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1" name="Text Box 183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2" name="Text Box 184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3" name="Text Box 185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4" name="Text Box 186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5" name="Text Box 187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6" name="Text Box 188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7" name="Text Box 189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8" name="Text Box 190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69" name="Text Box 191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0" name="Text Box 192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1" name="Text Box 193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2" name="Text Box 194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3" name="Text Box 195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4" name="Text Box 196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5" name="Text Box 197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6" name="Text Box 198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7" name="Text Box 199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8" name="Text Box 200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79" name="Text Box 201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0" name="Text Box 202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1" name="Text Box 203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2" name="Text Box 204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3" name="Text Box 205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4" name="Text Box 206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5" name="Text Box 207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6" name="Text Box 208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7" name="Text Box 209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8" name="Text Box 210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400050"/>
    <xdr:sp macro="" textlink="">
      <xdr:nvSpPr>
        <xdr:cNvPr id="1689" name="Text Box 211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0" name="Text Box 140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1" name="Text Box 14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2" name="Text Box 142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3" name="Text Box 143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4" name="Text Box 144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5" name="Text Box 145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6" name="Text Box 146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7" name="Text Box 147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8" name="Text Box 148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699" name="Text Box 149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0" name="Text Box 150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1" name="Text Box 151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2" name="Text Box 152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3" name="Text Box 153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4" name="Text Box 154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5" name="Text Box 155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6" name="Text Box 156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7" name="Text Box 157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8" name="Text Box 158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09" name="Text Box 159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10" name="Text Box 160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11" name="Text Box 16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12" name="Text Box 162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400050"/>
    <xdr:sp macro="" textlink="">
      <xdr:nvSpPr>
        <xdr:cNvPr id="1713" name="Text Box 163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14" name="Text Box 140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15" name="Text Box 141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16" name="Text Box 142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17" name="Text Box 143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18" name="Text Box 144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19" name="Text Box 145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0" name="Text Box 146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1" name="Text Box 147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2" name="Text Box 148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3" name="Text Box 149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4" name="Text Box 150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5" name="Text Box 15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6" name="Text Box 152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7" name="Text Box 153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8" name="Text Box 154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29" name="Text Box 155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0" name="Text Box 156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1" name="Text Box 157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2" name="Text Box 158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3" name="Text Box 159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4" name="Text Box 160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5" name="Text Box 161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6" name="Text Box 162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7" name="Text Box 163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8" name="Text Box 140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39" name="Text Box 141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0" name="Text Box 142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1" name="Text Box 143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2" name="Text Box 144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3" name="Text Box 145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4" name="Text Box 146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5" name="Text Box 147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6" name="Text Box 148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7" name="Text Box 149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8" name="Text Box 150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49" name="Text Box 151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0" name="Text Box 152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1" name="Text Box 153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2" name="Text Box 154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3" name="Text Box 155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4" name="Text Box 156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5" name="Text Box 157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6" name="Text Box 158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7" name="Text Box 159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8" name="Text Box 160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59" name="Text Box 161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60" name="Text Box 162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761" name="Text Box 163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2" name="Text Box 268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3" name="Text Box 269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4" name="Text Box 270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5" name="Text Box 271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6" name="Text Box 272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7" name="Text Box 273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8" name="Text Box 280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69" name="Text Box 281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0" name="Text Box 282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1" name="Text Box 283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2" name="Text Box 284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3" name="Text Box 303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4" name="Text Box 304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5" name="Text Box 305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6" name="Text Box 306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7" name="Text Box 307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78" name="Text Box 308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20</xdr:row>
      <xdr:rowOff>0</xdr:rowOff>
    </xdr:from>
    <xdr:ext cx="95250" cy="209550"/>
    <xdr:sp macro="" textlink="">
      <xdr:nvSpPr>
        <xdr:cNvPr id="1779" name="Text Box 313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0" name="Text Box 331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1" name="Text Box 332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2" name="Text Box 333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3" name="Text Box 334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4" name="Text Box 335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5" name="Text Box 336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6" name="Text Box 337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7" name="Text Box 338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8" name="Text Box 339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89" name="Text Box 340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90" name="Text Box 341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91" name="Text Box 378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92" name="Text Box 379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93" name="Text Box 380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94" name="Text Box 38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95" name="Text Box 382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796" name="Text Box 383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797" name="Text Box 268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798" name="Text Box 269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799" name="Text Box 270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0" name="Text Box 271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1" name="Text Box 272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2" name="Text Box 273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3" name="Text Box 280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4" name="Text Box 28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5" name="Text Box 282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6" name="Text Box 283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7" name="Text Box 284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8" name="Text Box 30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09" name="Text Box 30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0" name="Text Box 30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1" name="Text Box 30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2" name="Text Box 30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3" name="Text Box 30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20</xdr:row>
      <xdr:rowOff>0</xdr:rowOff>
    </xdr:from>
    <xdr:ext cx="95250" cy="190500"/>
    <xdr:sp macro="" textlink="">
      <xdr:nvSpPr>
        <xdr:cNvPr id="1814" name="Text Box 313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5" name="Text Box 331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6" name="Text Box 332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7" name="Text Box 333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8" name="Text Box 334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19" name="Text Box 335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0" name="Text Box 336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1" name="Text Box 337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2" name="Text Box 338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3" name="Text Box 339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4" name="Text Box 340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5" name="Text Box 341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6" name="Text Box 378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7" name="Text Box 379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8" name="Text Box 380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29" name="Text Box 381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30" name="Text Box 382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190500"/>
    <xdr:sp macro="" textlink="">
      <xdr:nvSpPr>
        <xdr:cNvPr id="1831" name="Text Box 383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2" name="Text Box 268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3" name="Text Box 269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4" name="Text Box 270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5" name="Text Box 27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6" name="Text Box 27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7" name="Text Box 27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8" name="Text Box 280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39" name="Text Box 28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0" name="Text Box 282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1" name="Text Box 283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2" name="Text Box 284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3" name="Text Box 303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4" name="Text Box 304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5" name="Text Box 305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6" name="Text Box 306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7" name="Text Box 307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48" name="Text Box 308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20</xdr:row>
      <xdr:rowOff>0</xdr:rowOff>
    </xdr:from>
    <xdr:ext cx="95250" cy="209550"/>
    <xdr:sp macro="" textlink="">
      <xdr:nvSpPr>
        <xdr:cNvPr id="1849" name="Text Box 313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0" name="Text Box 33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1" name="Text Box 332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2" name="Text Box 333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3" name="Text Box 334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4" name="Text Box 335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5" name="Text Box 336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6" name="Text Box 337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7" name="Text Box 338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8" name="Text Box 339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59" name="Text Box 340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60" name="Text Box 34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61" name="Text Box 378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62" name="Text Box 379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63" name="Text Box 380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64" name="Text Box 38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65" name="Text Box 38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66675" cy="209550"/>
    <xdr:sp macro="" textlink="">
      <xdr:nvSpPr>
        <xdr:cNvPr id="1866" name="Text Box 38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4648200" y="905827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20</xdr:row>
      <xdr:rowOff>0</xdr:rowOff>
    </xdr:from>
    <xdr:ext cx="95250" cy="238125"/>
    <xdr:sp macro="" textlink="">
      <xdr:nvSpPr>
        <xdr:cNvPr id="1867" name="Text Box 932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20</xdr:row>
      <xdr:rowOff>0</xdr:rowOff>
    </xdr:from>
    <xdr:ext cx="95250" cy="238125"/>
    <xdr:sp macro="" textlink="">
      <xdr:nvSpPr>
        <xdr:cNvPr id="1868" name="Text Box 933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46767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20</xdr:row>
      <xdr:rowOff>0</xdr:rowOff>
    </xdr:from>
    <xdr:ext cx="85725" cy="238125"/>
    <xdr:sp macro="" textlink="">
      <xdr:nvSpPr>
        <xdr:cNvPr id="1869" name="Text Box 934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0" name="Text Box 935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1" name="Text Box 936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2" name="Text Box 937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3" name="Text Box 938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4" name="Text Box 939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5" name="Text Box 940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6" name="Text Box 941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7" name="Text Box 942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8" name="Text Box 943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79" name="Text Box 944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0" name="Text Box 945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1" name="Text Box 946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2" name="Text Box 947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3" name="Text Box 948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4" name="Text Box 949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5" name="Text Box 950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6" name="Text Box 951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7" name="Text Box 952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8" name="Text Box 953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89" name="Text Box 954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90" name="Text Box 955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91" name="Text Box 956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92" name="Text Box 957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893" name="Text Box 958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894" name="Text Box 959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895" name="Text Box 960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896" name="Text Box 961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897" name="Text Box 962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898" name="Text Box 963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899" name="Text Box 964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0" name="Text Box 965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1" name="Text Box 966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2" name="Text Box 967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3" name="Text Box 968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4" name="Text Box 969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5" name="Text Box 970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6" name="Text Box 971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7" name="Text Box 972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8" name="Text Box 973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09" name="Text Box 974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0" name="Text Box 975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1" name="Text Box 976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2" name="Text Box 977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3" name="Text Box 978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4" name="Text Box 979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5" name="Text Box 980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6" name="Text Box 981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17" name="Text Box 982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18" name="Text Box 983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19" name="Text Box 984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0" name="Text Box 985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1" name="Text Box 986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2" name="Text Box 987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3" name="Text Box 988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4" name="Text Box 989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5" name="Text Box 990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6" name="Text Box 991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7" name="Text Box 992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8" name="Text Box 993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29" name="Text Box 994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0" name="Text Box 995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1" name="Text Box 996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2" name="Text Box 997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3" name="Text Box 998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4" name="Text Box 999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5" name="Text Box 1000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6" name="Text Box 1001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7" name="Text Box 1002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8" name="Text Box 1003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39" name="Text Box 1004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40" name="Text Box 1005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1941" name="Text Box 1006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20</xdr:row>
      <xdr:rowOff>0</xdr:rowOff>
    </xdr:from>
    <xdr:ext cx="95250" cy="238125"/>
    <xdr:sp macro="" textlink="">
      <xdr:nvSpPr>
        <xdr:cNvPr id="1942" name="Text Box 1007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56102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43" name="Text Box 1008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44" name="Text Box 1009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45" name="Text Box 1010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46" name="Text Box 1011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47" name="Text Box 1012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48" name="Text Box 1013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49" name="Text Box 1014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0" name="Text Box 1015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1" name="Text Box 1016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2" name="Text Box 1017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3" name="Text Box 1018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4" name="Text Box 1019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5" name="Text Box 1020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6" name="Text Box 1021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7" name="Text Box 1022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8" name="Text Box 1023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59" name="Text Box 1024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60" name="Text Box 1025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61" name="Text Box 1026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62" name="Text Box 1027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63" name="Text Box 1028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64" name="Text Box 1029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65" name="Text Box 1030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0" cy="238125"/>
    <xdr:sp macro="" textlink="">
      <xdr:nvSpPr>
        <xdr:cNvPr id="1966" name="Text Box 1031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55911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67" name="Text Box 1032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68" name="Text Box 1033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69" name="Text Box 1034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0" name="Text Box 1035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1" name="Text Box 1036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2" name="Text Box 1037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3" name="Text Box 1038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4" name="Text Box 1039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5" name="Text Box 1040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6" name="Text Box 1041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7" name="Text Box 1042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8" name="Text Box 1043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79" name="Text Box 1044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0" name="Text Box 1045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1" name="Text Box 1046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2" name="Text Box 1047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3" name="Text Box 1048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4" name="Text Box 1049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5" name="Text Box 1050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6" name="Text Box 1051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7" name="Text Box 1052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8" name="Text Box 1053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89" name="Text Box 1054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1990" name="Text Box 1055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991" name="Text Box 24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992" name="Text Box 25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993" name="Text Box 26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994" name="Text Box 27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995" name="Text Box 28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66675" cy="190500"/>
    <xdr:sp macro="" textlink="">
      <xdr:nvSpPr>
        <xdr:cNvPr id="1996" name="Text Box 29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997" name="Text Box 959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998" name="Text Box 960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1999" name="Text Box 961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0" name="Text Box 962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1" name="Text Box 963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2" name="Text Box 964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3" name="Text Box 965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4" name="Text Box 966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5" name="Text Box 967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6" name="Text Box 968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7" name="Text Box 969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8" name="Text Box 970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09" name="Text Box 971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0" name="Text Box 972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1" name="Text Box 973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2" name="Text Box 974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3" name="Text Box 975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4" name="Text Box 976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5" name="Text Box 977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6" name="Text Box 978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7" name="Text Box 979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8" name="Text Box 980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19" name="Text Box 981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0" name="Text Box 982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20</xdr:row>
      <xdr:rowOff>0</xdr:rowOff>
    </xdr:from>
    <xdr:ext cx="95250" cy="238125"/>
    <xdr:sp macro="" textlink="">
      <xdr:nvSpPr>
        <xdr:cNvPr id="2021" name="Text Box 100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46767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2" name="Text Box 100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3" name="Text Box 100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4" name="Text Box 101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5" name="Text Box 101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6" name="Text Box 101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7" name="Text Box 101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8" name="Text Box 101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29" name="Text Box 101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0" name="Text Box 101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1" name="Text Box 101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2" name="Text Box 101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3" name="Text Box 101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4" name="Text Box 102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5" name="Text Box 102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6" name="Text Box 102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7" name="Text Box 102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8" name="Text Box 102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39" name="Text Box 102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40" name="Text Box 102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41" name="Text Box 102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42" name="Text Box 102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43" name="Text Box 102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44" name="Text Box 103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5250" cy="238125"/>
    <xdr:sp macro="" textlink="">
      <xdr:nvSpPr>
        <xdr:cNvPr id="2045" name="Text Box 103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465772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46" name="Text Box 983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47" name="Text Box 984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48" name="Text Box 985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49" name="Text Box 986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0" name="Text Box 987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1" name="Text Box 988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2" name="Text Box 989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3" name="Text Box 990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4" name="Text Box 991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5" name="Text Box 992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6" name="Text Box 993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7" name="Text Box 994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8" name="Text Box 995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59" name="Text Box 996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0" name="Text Box 997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1" name="Text Box 998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2" name="Text Box 999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3" name="Text Box 1000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4" name="Text Box 100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5" name="Text Box 1002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6" name="Text Box 1003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7" name="Text Box 1004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8" name="Text Box 1005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069" name="Text Box 100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0" name="Text Box 1032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1" name="Text Box 1033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2" name="Text Box 1034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3" name="Text Box 1035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4" name="Text Box 1036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5" name="Text Box 1037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6" name="Text Box 1038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7" name="Text Box 1039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8" name="Text Box 1040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79" name="Text Box 1041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0" name="Text Box 1042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1" name="Text Box 1043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2" name="Text Box 1044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3" name="Text Box 1045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4" name="Text Box 1046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5" name="Text Box 1047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6" name="Text Box 1048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7" name="Text Box 1049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8" name="Text Box 1050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89" name="Text Box 1051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90" name="Text Box 1052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91" name="Text Box 1053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92" name="Text Box 1054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093" name="Text Box 1055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094" name="Text Box 983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095" name="Text Box 984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096" name="Text Box 985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097" name="Text Box 986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098" name="Text Box 987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099" name="Text Box 988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0" name="Text Box 989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1" name="Text Box 990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2" name="Text Box 991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3" name="Text Box 992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4" name="Text Box 993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5" name="Text Box 994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6" name="Text Box 995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7" name="Text Box 996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8" name="Text Box 997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09" name="Text Box 998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0" name="Text Box 999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1" name="Text Box 1000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2" name="Text Box 1001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3" name="Text Box 1002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4" name="Text Box 1003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5" name="Text Box 1004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6" name="Text Box 1005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190500"/>
    <xdr:sp macro="" textlink="">
      <xdr:nvSpPr>
        <xdr:cNvPr id="2117" name="Text Box 1006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18" name="Text Box 1032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19" name="Text Box 1033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0" name="Text Box 1034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1" name="Text Box 1035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2" name="Text Box 1036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3" name="Text Box 1037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4" name="Text Box 1038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5" name="Text Box 1039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6" name="Text Box 1040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7" name="Text Box 1041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8" name="Text Box 1042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29" name="Text Box 1043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0" name="Text Box 1044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1" name="Text Box 1045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2" name="Text Box 1046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3" name="Text Box 1047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4" name="Text Box 1048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5" name="Text Box 1049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6" name="Text Box 1050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7" name="Text Box 1051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8" name="Text Box 1052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39" name="Text Box 1053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40" name="Text Box 1054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190500"/>
    <xdr:sp macro="" textlink="">
      <xdr:nvSpPr>
        <xdr:cNvPr id="2141" name="Text Box 1055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2" name="Text Box 983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3" name="Text Box 984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4" name="Text Box 985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5" name="Text Box 986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6" name="Text Box 987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7" name="Text Box 988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8" name="Text Box 989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49" name="Text Box 990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0" name="Text Box 991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1" name="Text Box 992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2" name="Text Box 993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3" name="Text Box 994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4" name="Text Box 995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5" name="Text Box 996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6" name="Text Box 997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7" name="Text Box 998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8" name="Text Box 999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59" name="Text Box 1000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60" name="Text Box 1001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61" name="Text Box 1002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62" name="Text Box 1003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63" name="Text Box 1004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64" name="Text Box 1005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57175"/>
    <xdr:sp macro="" textlink="">
      <xdr:nvSpPr>
        <xdr:cNvPr id="2165" name="Text Box 1006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66" name="Text Box 103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67" name="Text Box 103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68" name="Text Box 103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69" name="Text Box 103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0" name="Text Box 103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1" name="Text Box 103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2" name="Text Box 103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3" name="Text Box 103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4" name="Text Box 104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5" name="Text Box 104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6" name="Text Box 104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7" name="Text Box 104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8" name="Text Box 104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79" name="Text Box 104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0" name="Text Box 104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1" name="Text Box 104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2" name="Text Box 104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3" name="Text Box 104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4" name="Text Box 105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5" name="Text Box 105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6" name="Text Box 105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7" name="Text Box 105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8" name="Text Box 105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57175"/>
    <xdr:sp macro="" textlink="">
      <xdr:nvSpPr>
        <xdr:cNvPr id="2189" name="Text Box 105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0" name="Text Box 983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1" name="Text Box 984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2" name="Text Box 985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3" name="Text Box 986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4" name="Text Box 987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5" name="Text Box 988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6" name="Text Box 989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7" name="Text Box 990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8" name="Text Box 991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199" name="Text Box 992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0" name="Text Box 993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1" name="Text Box 994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2" name="Text Box 995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3" name="Text Box 996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4" name="Text Box 997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5" name="Text Box 998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6" name="Text Box 999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7" name="Text Box 1000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8" name="Text Box 1001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09" name="Text Box 1002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10" name="Text Box 1003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11" name="Text Box 1004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12" name="Text Box 1005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13" name="Text Box 1006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14" name="Text Box 1032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15" name="Text Box 1033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16" name="Text Box 1034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17" name="Text Box 1035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18" name="Text Box 1036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19" name="Text Box 1037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0" name="Text Box 1038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1" name="Text Box 1039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2" name="Text Box 1040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3" name="Text Box 1041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4" name="Text Box 1042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5" name="Text Box 1043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6" name="Text Box 1044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7" name="Text Box 1045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8" name="Text Box 1046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29" name="Text Box 1047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0" name="Text Box 1048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1" name="Text Box 1049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2" name="Text Box 1050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3" name="Text Box 1051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4" name="Text Box 1052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5" name="Text Box 1053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6" name="Text Box 1054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37" name="Text Box 1055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38" name="Text Box 983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39" name="Text Box 984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0" name="Text Box 985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1" name="Text Box 986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2" name="Text Box 987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3" name="Text Box 988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4" name="Text Box 989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5" name="Text Box 990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6" name="Text Box 991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7" name="Text Box 992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8" name="Text Box 993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49" name="Text Box 994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0" name="Text Box 995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1" name="Text Box 996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2" name="Text Box 997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3" name="Text Box 998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4" name="Text Box 999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5" name="Text Box 1000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6" name="Text Box 1001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7" name="Text Box 1002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8" name="Text Box 1003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59" name="Text Box 1004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60" name="Text Box 1005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261" name="Text Box 1006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2" name="Text Box 1032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3" name="Text Box 1033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4" name="Text Box 1034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5" name="Text Box 1035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6" name="Text Box 1036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7" name="Text Box 1037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8" name="Text Box 1038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69" name="Text Box 1039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0" name="Text Box 1040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1" name="Text Box 1041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2" name="Text Box 1042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3" name="Text Box 1043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4" name="Text Box 1044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5" name="Text Box 1045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6" name="Text Box 1046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7" name="Text Box 1047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8" name="Text Box 1048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79" name="Text Box 1049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80" name="Text Box 1050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81" name="Text Box 1051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82" name="Text Box 1052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83" name="Text Box 1053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84" name="Text Box 1054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285" name="Text Box 1055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86" name="Text Box 983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87" name="Text Box 984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88" name="Text Box 985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89" name="Text Box 986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0" name="Text Box 987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1" name="Text Box 988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2" name="Text Box 989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3" name="Text Box 990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4" name="Text Box 991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5" name="Text Box 992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6" name="Text Box 993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7" name="Text Box 994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8" name="Text Box 995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299" name="Text Box 996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0" name="Text Box 997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1" name="Text Box 998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2" name="Text Box 999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3" name="Text Box 1000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4" name="Text Box 1001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5" name="Text Box 1002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6" name="Text Box 1003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7" name="Text Box 1004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8" name="Text Box 1005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09" name="Text Box 100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0" name="Text Box 1032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1" name="Text Box 1033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2" name="Text Box 1034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3" name="Text Box 1035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4" name="Text Box 1036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5" name="Text Box 1037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6" name="Text Box 1038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7" name="Text Box 1039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8" name="Text Box 1040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19" name="Text Box 1041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0" name="Text Box 1042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1" name="Text Box 1043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2" name="Text Box 1044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3" name="Text Box 1045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4" name="Text Box 1046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5" name="Text Box 1047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6" name="Text Box 1048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7" name="Text Box 1049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8" name="Text Box 1050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29" name="Text Box 1051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30" name="Text Box 1052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31" name="Text Box 1053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32" name="Text Box 1054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333" name="Text Box 1055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34" name="Text Box 983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35" name="Text Box 984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36" name="Text Box 985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37" name="Text Box 986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38" name="Text Box 987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39" name="Text Box 988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0" name="Text Box 989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1" name="Text Box 990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2" name="Text Box 991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3" name="Text Box 992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4" name="Text Box 993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5" name="Text Box 994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6" name="Text Box 995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7" name="Text Box 996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8" name="Text Box 997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49" name="Text Box 998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0" name="Text Box 999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1" name="Text Box 1000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2" name="Text Box 1001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3" name="Text Box 1002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4" name="Text Box 1003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5" name="Text Box 1004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6" name="Text Box 1005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85750"/>
    <xdr:sp macro="" textlink="">
      <xdr:nvSpPr>
        <xdr:cNvPr id="2357" name="Text Box 1006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58" name="Text Box 1032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59" name="Text Box 1033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0" name="Text Box 1034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1" name="Text Box 1035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2" name="Text Box 1036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3" name="Text Box 1037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4" name="Text Box 1038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5" name="Text Box 1039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6" name="Text Box 1040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7" name="Text Box 1041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8" name="Text Box 1042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69" name="Text Box 1043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0" name="Text Box 1044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1" name="Text Box 1045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2" name="Text Box 1046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3" name="Text Box 1047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4" name="Text Box 1048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5" name="Text Box 1049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6" name="Text Box 1050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7" name="Text Box 1051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8" name="Text Box 1052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79" name="Text Box 1053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80" name="Text Box 1054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85750"/>
    <xdr:sp macro="" textlink="">
      <xdr:nvSpPr>
        <xdr:cNvPr id="2381" name="Text Box 1055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2" name="Text Box 983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3" name="Text Box 984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4" name="Text Box 985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5" name="Text Box 986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6" name="Text Box 987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7" name="Text Box 988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8" name="Text Box 989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89" name="Text Box 990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0" name="Text Box 991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1" name="Text Box 992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2" name="Text Box 993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3" name="Text Box 994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4" name="Text Box 995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5" name="Text Box 996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6" name="Text Box 997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7" name="Text Box 998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8" name="Text Box 999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399" name="Text Box 1000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400" name="Text Box 1001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401" name="Text Box 1002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402" name="Text Box 1003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403" name="Text Box 1004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404" name="Text Box 1005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323850"/>
    <xdr:sp macro="" textlink="">
      <xdr:nvSpPr>
        <xdr:cNvPr id="2405" name="Text Box 1006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06" name="Text Box 103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07" name="Text Box 103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08" name="Text Box 103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09" name="Text Box 103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0" name="Text Box 103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1" name="Text Box 103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2" name="Text Box 103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3" name="Text Box 103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4" name="Text Box 104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5" name="Text Box 104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6" name="Text Box 104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7" name="Text Box 104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8" name="Text Box 104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19" name="Text Box 104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0" name="Text Box 104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1" name="Text Box 104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2" name="Text Box 104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3" name="Text Box 104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4" name="Text Box 105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5" name="Text Box 105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6" name="Text Box 105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7" name="Text Box 105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8" name="Text Box 105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323850"/>
    <xdr:sp macro="" textlink="">
      <xdr:nvSpPr>
        <xdr:cNvPr id="2429" name="Text Box 105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0" name="Text Box 983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1" name="Text Box 984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2" name="Text Box 985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3" name="Text Box 986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4" name="Text Box 987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5" name="Text Box 988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6" name="Text Box 989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7" name="Text Box 990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8" name="Text Box 991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39" name="Text Box 992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0" name="Text Box 993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1" name="Text Box 994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2" name="Text Box 995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3" name="Text Box 996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4" name="Text Box 997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5" name="Text Box 998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6" name="Text Box 999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7" name="Text Box 1000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8" name="Text Box 1001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49" name="Text Box 1002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50" name="Text Box 1003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51" name="Text Box 1004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52" name="Text Box 1005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5250" cy="238125"/>
    <xdr:sp macro="" textlink="">
      <xdr:nvSpPr>
        <xdr:cNvPr id="2453" name="Text Box 1006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7477125" y="10677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54" name="Text Box 1032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55" name="Text Box 1033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56" name="Text Box 1034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57" name="Text Box 1035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58" name="Text Box 1036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59" name="Text Box 1037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0" name="Text Box 1038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1" name="Text Box 1039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2" name="Text Box 1040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3" name="Text Box 1041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4" name="Text Box 1042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5" name="Text Box 1043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6" name="Text Box 1044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7" name="Text Box 1045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8" name="Text Box 1046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69" name="Text Box 1047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0" name="Text Box 1048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1" name="Text Box 1049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2" name="Text Box 1050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3" name="Text Box 1051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4" name="Text Box 1052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5" name="Text Box 1053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6" name="Text Box 1054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95250" cy="238125"/>
    <xdr:sp macro="" textlink="">
      <xdr:nvSpPr>
        <xdr:cNvPr id="2477" name="Text Box 1055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6619875" y="90582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" name="Text Box 4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" name="Text Box 4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" name="Text Box 4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" name="Text Box 4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" name="Text Box 4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" name="Text Box 4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" name="Text Box 4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" name="Text Box 5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" name="Text Box 5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" name="Text Box 5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" name="Text Box 5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" name="Text Box 5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" name="Text Box 6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2" name="Text Box 6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4" name="Text Box 6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5" name="Text Box 6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7" name="Text Box 6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8" name="Text Box 6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9" name="Text Box 6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1" name="Text Box 7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2" name="Text Box 7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3" name="Text Box 7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6" name="Text Box 7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7" name="Text Box 7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8" name="Text Box 7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39" name="Text Box 7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0" name="Text Box 7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1" name="Text Box 8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2" name="Text Box 8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3" name="Text Box 8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4" name="Text Box 8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5" name="Text Box 8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6" name="Text Box 8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7" name="Text Box 8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" name="Text Box 8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" name="Text Box 8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" name="Text Box 8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" name="Text Box 9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2" name="Text Box 9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3" name="Text Box 9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4" name="Text Box 9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6" name="Text Box 9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7" name="Text Box 9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2" name="Text Box 10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3" name="Text Box 10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4" name="Text Box 10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5" name="Text Box 10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6" name="Text Box 10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8" name="Text Box 10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69" name="Text Box 10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0" name="Text Box 10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1" name="Text Box 11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2" name="Text Box 11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3" name="Text Box 11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4" name="Text Box 11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5" name="Text Box 11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7" name="Text Box 11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8" name="Text Box 11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9" name="Text Box 11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0" name="Text Box 11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1" name="Text Box 12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2" name="Text Box 12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3" name="Text Box 12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4" name="Text Box 12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6" name="Text Box 12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7" name="Text Box 12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8" name="Text Box 12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89" name="Text Box 12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0" name="Text Box 12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1" name="Text Box 13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2" name="Text Box 13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4" name="Text Box 13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5" name="Text Box 13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6" name="Text Box 13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7" name="Text Box 13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8" name="Text Box 13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99" name="Text Box 13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0" name="Text Box 1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1" name="Text Box 14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2" name="Text Box 14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3" name="Text Box 14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4" name="Text Box 14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5" name="Text Box 14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6" name="Text Box 14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7" name="Text Box 14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8" name="Text Box 14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09" name="Text Box 14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0" name="Text Box 14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1" name="Text Box 15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2" name="Text Box 15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3" name="Text Box 15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4" name="Text Box 15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5" name="Text Box 15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6" name="Text Box 15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7" name="Text Box 15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8" name="Text Box 15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19" name="Text Box 15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0" name="Text Box 15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1" name="Text Box 16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2" name="Text Box 16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3" name="Text Box 16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4" name="Text Box 16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5" name="Text Box 16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6" name="Text Box 16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7" name="Text Box 16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8" name="Text Box 16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29" name="Text Box 16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0" name="Text Box 16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1" name="Text Box 17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2" name="Text Box 17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3" name="Text Box 17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4" name="Text Box 17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5" name="Text Box 17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6" name="Text Box 17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7" name="Text Box 17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8" name="Text Box 194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39" name="Text Box 195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0" name="Text Box 19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1" name="Text Box 197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2" name="Text Box 19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3" name="Text Box 19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4" name="Text Box 200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5" name="Text Box 20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6" name="Text Box 20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7" name="Text Box 203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8" name="Text Box 204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49" name="Text Box 205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0" name="Text Box 20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1" name="Text Box 207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2" name="Text Box 20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3" name="Text Box 20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4" name="Text Box 210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5" name="Text Box 21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6" name="Text Box 212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7" name="Text Box 21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8" name="Text Box 214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59" name="Text Box 215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0" name="Text Box 21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1" name="Text Box 217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2" name="Text Box 218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3" name="Text Box 21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4" name="Text Box 22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5" name="Text Box 22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6" name="Text Box 222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7" name="Text Box 223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8" name="Text Box 224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69" name="Text Box 225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0" name="Text Box 22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1" name="Text Box 227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2" name="Text Box 22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3" name="Text Box 22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4" name="Text Box 23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5" name="Text Box 23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6" name="Text Box 23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7" name="Text Box 23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8" name="Text Box 234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79" name="Text Box 235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0" name="Text Box 23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1" name="Text Box 237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2" name="Text Box 23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3" name="Text Box 2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4" name="Text Box 24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5" name="Text Box 24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6" name="Text Box 24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7" name="Text Box 24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8" name="Text Box 244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89" name="Text Box 245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0" name="Text Box 2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1" name="Text Box 247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2" name="Text Box 24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3" name="Text Box 24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4" name="Text Box 25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5" name="Text Box 25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6" name="Text Box 25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7" name="Text Box 25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8" name="Text Box 254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199" name="Text Box 255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0" name="Text Box 25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1" name="Text Box 257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2" name="Text Box 25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3" name="Text Box 25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4" name="Text Box 26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5" name="Text Box 26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6" name="Text Box 26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7" name="Text Box 263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8" name="Text Box 264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09" name="Text Box 265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0" name="Text Box 266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1" name="Text Box 267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2" name="Text Box 268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3" name="Text Box 26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4" name="Text Box 270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5" name="Text Box 27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6" name="Text Box 27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8" name="Text Box 274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19" name="Text Box 27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20" name="Text Box 276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21" name="Text Box 277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222" name="Text Box 278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28" name="Text Box 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2" name="Text Box 1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3" name="Text Box 1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4" name="Text Box 1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5" name="Text Box 1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8" name="Text Box 1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39" name="Text Box 17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40" name="Text Box 18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41" name="Text Box 1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44" name="Text Box 2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45" name="Text Box 23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25</xdr:row>
      <xdr:rowOff>28575</xdr:rowOff>
    </xdr:to>
    <xdr:sp macro="" textlink="">
      <xdr:nvSpPr>
        <xdr:cNvPr id="246" name="Text Box 24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25</xdr:row>
      <xdr:rowOff>28575</xdr:rowOff>
    </xdr:to>
    <xdr:sp macro="" textlink="">
      <xdr:nvSpPr>
        <xdr:cNvPr id="247" name="Text Box 25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25</xdr:row>
      <xdr:rowOff>28575</xdr:rowOff>
    </xdr:to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25</xdr:row>
      <xdr:rowOff>28575</xdr:rowOff>
    </xdr:to>
    <xdr:sp macro="" textlink="">
      <xdr:nvSpPr>
        <xdr:cNvPr id="249" name="Text Box 27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25</xdr:row>
      <xdr:rowOff>28575</xdr:rowOff>
    </xdr:to>
    <xdr:sp macro="" textlink="">
      <xdr:nvSpPr>
        <xdr:cNvPr id="250" name="Text Box 28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66675</xdr:colOff>
      <xdr:row>25</xdr:row>
      <xdr:rowOff>28575</xdr:rowOff>
    </xdr:to>
    <xdr:sp macro="" textlink="">
      <xdr:nvSpPr>
        <xdr:cNvPr id="251" name="Text Box 2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2" name="Text Box 30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3" name="Text Box 3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5" name="Text Box 3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8" name="Text Box 36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59" name="Text Box 37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0" name="Text Box 38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2" name="Text Box 40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4" name="Text Box 4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6" name="Text Box 44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7" name="Text Box 4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69" name="Text Box 47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0" name="Text Box 48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1" name="Text Box 4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2" name="Text Box 5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3" name="Text Box 5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4" name="Text Box 5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5" name="Text Box 5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6" name="Text Box 54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7" name="Text Box 55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8" name="Text Box 56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79" name="Text Box 57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0" name="Text Box 58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1" name="Text Box 5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2" name="Text Box 60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3" name="Text Box 6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4" name="Text Box 6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5" name="Text Box 6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6" name="Text Box 64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7" name="Text Box 65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8" name="Text Box 66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89" name="Text Box 67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0" name="Text Box 68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1" name="Text Box 6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2" name="Text Box 7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3" name="Text Box 7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4" name="Text Box 72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5" name="Text Box 7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6" name="Text Box 74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7" name="Text Box 75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8" name="Text Box 76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299" name="Text Box 77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0" name="Text Box 78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1" name="Text Box 7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2" name="Text Box 80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3" name="Text Box 8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4" name="Text Box 8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5" name="Text Box 8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6" name="Text Box 84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7" name="Text Box 85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8" name="Text Box 86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09" name="Text Box 87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0" name="Text Box 88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1" name="Text Box 8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2" name="Text Box 90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3" name="Text Box 9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4" name="Text Box 9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5" name="Text Box 105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6" name="Text Box 106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7" name="Text Box 107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8" name="Text Box 108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19" name="Text Box 10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20" name="Text Box 110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21" name="Text Box 11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22" name="Text Box 112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23" name="Text Box 11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24" name="Text Box 114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26" name="Text Box 21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27" name="Text Box 213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28" name="Text Box 214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29" name="Text Box 215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0" name="Text Box 21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1" name="Text Box 217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2" name="Text Box 218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3" name="Text Box 21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4" name="Text Box 22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5" name="Text Box 22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6" name="Text Box 22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7" name="Text Box 223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8" name="Text Box 224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39" name="Text Box 225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0" name="Text Box 22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1" name="Text Box 227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2" name="Text Box 228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3" name="Text Box 22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4" name="Text Box 230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5" name="Text Box 23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6" name="Text Box 232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7" name="Text Box 233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8" name="Text Box 234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349" name="Text Box 235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0" name="Text Box 303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1" name="Text Box 304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2" name="Text Box 305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3" name="Text Box 306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4" name="Text Box 307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5" name="Text Box 308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6" name="Text Box 140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7" name="Text Box 14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8" name="Text Box 142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59" name="Text Box 143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0" name="Text Box 144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1" name="Text Box 145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2" name="Text Box 146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3" name="Text Box 147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4" name="Text Box 148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5" name="Text Box 14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6" name="Text Box 150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7" name="Text Box 15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8" name="Text Box 152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69" name="Text Box 15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0" name="Text Box 154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1" name="Text Box 155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2" name="Text Box 156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3" name="Text Box 157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4" name="Text Box 158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5" name="Text Box 15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6" name="Text Box 160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7" name="Text Box 16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8" name="Text Box 162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379" name="Text Box 16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0" name="Text Box 140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1" name="Text Box 14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2" name="Text Box 14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3" name="Text Box 143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4" name="Text Box 144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5" name="Text Box 145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6" name="Text Box 146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7" name="Text Box 147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8" name="Text Box 148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89" name="Text Box 14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0" name="Text Box 150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1" name="Text Box 15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2" name="Text Box 152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3" name="Text Box 153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4" name="Text Box 154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5" name="Text Box 15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6" name="Text Box 156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7" name="Text Box 157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8" name="Text Box 158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399" name="Text Box 15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00" name="Text Box 160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01" name="Text Box 16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02" name="Text Box 162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03" name="Text Box 163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04" name="Text Box 164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05" name="Text Box 165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06" name="Text Box 16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07" name="Text Box 167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08" name="Text Box 168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09" name="Text Box 16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0" name="Text Box 170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1" name="Text Box 17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2" name="Text Box 172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3" name="Text Box 173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4" name="Text Box 174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5" name="Text Box 175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6" name="Text Box 17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7" name="Text Box 177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8" name="Text Box 178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19" name="Text Box 17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0" name="Text Box 180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1" name="Text Box 18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2" name="Text Box 182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3" name="Text Box 183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4" name="Text Box 184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5" name="Text Box 185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6" name="Text Box 18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7" name="Text Box 187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8" name="Text Box 188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29" name="Text Box 18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0" name="Text Box 19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1" name="Text Box 19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2" name="Text Box 192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3" name="Text Box 193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4" name="Text Box 194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5" name="Text Box 19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6" name="Text Box 19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7" name="Text Box 197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8" name="Text Box 19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39" name="Text Box 19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0" name="Text Box 20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1" name="Text Box 20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2" name="Text Box 20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3" name="Text Box 20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4" name="Text Box 204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5" name="Text Box 205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6" name="Text Box 20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7" name="Text Box 207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8" name="Text Box 20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49" name="Text Box 20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50" name="Text Box 21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26</xdr:row>
      <xdr:rowOff>76200</xdr:rowOff>
    </xdr:to>
    <xdr:sp macro="" textlink="">
      <xdr:nvSpPr>
        <xdr:cNvPr id="451" name="Text Box 21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2" name="Text Box 140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3" name="Text Box 14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4" name="Text Box 142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5" name="Text Box 1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6" name="Text Box 144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7" name="Text Box 145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8" name="Text Box 146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59" name="Text Box 147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0" name="Text Box 14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1" name="Text Box 14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2" name="Text Box 150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3" name="Text Box 15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4" name="Text Box 152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5" name="Text Box 153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6" name="Text Box 154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7" name="Text Box 155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8" name="Text Box 156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69" name="Text Box 157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70" name="Text Box 158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71" name="Text Box 15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72" name="Text Box 160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73" name="Text Box 16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74" name="Text Box 16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26</xdr:row>
      <xdr:rowOff>76200</xdr:rowOff>
    </xdr:to>
    <xdr:sp macro="" textlink="">
      <xdr:nvSpPr>
        <xdr:cNvPr id="475" name="Text Box 163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76" name="Text Box 140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77" name="Text Box 14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78" name="Text Box 14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79" name="Text Box 143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0" name="Text Box 144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1" name="Text Box 145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2" name="Text Box 146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3" name="Text Box 147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4" name="Text Box 148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5" name="Text Box 14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6" name="Text Box 150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7" name="Text Box 15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8" name="Text Box 152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89" name="Text Box 153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0" name="Text Box 154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1" name="Text Box 155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2" name="Text Box 156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3" name="Text Box 157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4" name="Text Box 158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5" name="Text Box 15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6" name="Text Box 160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7" name="Text Box 16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8" name="Text Box 162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499" name="Text Box 163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0" name="Text Box 140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1" name="Text Box 14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2" name="Text Box 142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3" name="Text Box 143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4" name="Text Box 144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5" name="Text Box 145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6" name="Text Box 146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7" name="Text Box 147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8" name="Text Box 148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09" name="Text Box 14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0" name="Text Box 150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1" name="Text Box 15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2" name="Text Box 152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3" name="Text Box 153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4" name="Text Box 154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5" name="Text Box 155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6" name="Text Box 156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7" name="Text Box 157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8" name="Text Box 158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19" name="Text Box 15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20" name="Text Box 160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21" name="Text Box 16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22" name="Text Box 162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523" name="Text Box 163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24" name="Text Box 268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25" name="Text Box 26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26" name="Text Box 270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27" name="Text Box 27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28" name="Text Box 272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29" name="Text Box 273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0" name="Text Box 280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1" name="Text Box 28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2" name="Text Box 28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3" name="Text Box 283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4" name="Text Box 284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5" name="Text Box 303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6" name="Text Box 304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7" name="Text Box 305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8" name="Text Box 306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39" name="Text Box 307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0" name="Text Box 308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4</xdr:col>
      <xdr:colOff>95250</xdr:colOff>
      <xdr:row>25</xdr:row>
      <xdr:rowOff>47625</xdr:rowOff>
    </xdr:to>
    <xdr:sp macro="" textlink="">
      <xdr:nvSpPr>
        <xdr:cNvPr id="541" name="Text Box 313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2" name="Text Box 33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3" name="Text Box 33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4" name="Text Box 33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5" name="Text Box 33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6" name="Text Box 33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7" name="Text Box 33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8" name="Text Box 33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49" name="Text Box 33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0" name="Text Box 3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1" name="Text Box 34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2" name="Text Box 34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3" name="Text Box 378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4" name="Text Box 37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5" name="Text Box 380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6" name="Text Box 38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7" name="Text Box 382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58" name="Text Box 383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59" name="Text Box 26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0" name="Text Box 26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1" name="Text Box 27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2" name="Text Box 27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3" name="Text Box 27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4" name="Text Box 27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5" name="Text Box 280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6" name="Text Box 28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7" name="Text Box 28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8" name="Text Box 28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69" name="Text Box 28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0" name="Text Box 303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1" name="Text Box 304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2" name="Text Box 305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3" name="Text Box 306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4" name="Text Box 307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5" name="Text Box 308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4</xdr:col>
      <xdr:colOff>95250</xdr:colOff>
      <xdr:row>25</xdr:row>
      <xdr:rowOff>28575</xdr:rowOff>
    </xdr:to>
    <xdr:sp macro="" textlink="">
      <xdr:nvSpPr>
        <xdr:cNvPr id="576" name="Text Box 313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7" name="Text Box 33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8" name="Text Box 332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79" name="Text Box 333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0" name="Text Box 334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1" name="Text Box 335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2" name="Text Box 336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3" name="Text Box 337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4" name="Text Box 338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5" name="Text Box 3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6" name="Text Box 340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7" name="Text Box 34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8" name="Text Box 378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89" name="Text Box 37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90" name="Text Box 380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91" name="Text Box 38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92" name="Text Box 382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28575</xdr:rowOff>
    </xdr:to>
    <xdr:sp macro="" textlink="">
      <xdr:nvSpPr>
        <xdr:cNvPr id="593" name="Text Box 383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94" name="Text Box 268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95" name="Text Box 26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96" name="Text Box 270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97" name="Text Box 27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98" name="Text Box 27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599" name="Text Box 273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0" name="Text Box 280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1" name="Text Box 28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2" name="Text Box 282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3" name="Text Box 283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4" name="Text Box 284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5" name="Text Box 30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6" name="Text Box 304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7" name="Text Box 305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8" name="Text Box 306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09" name="Text Box 307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0" name="Text Box 308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4</xdr:col>
      <xdr:colOff>95250</xdr:colOff>
      <xdr:row>25</xdr:row>
      <xdr:rowOff>47625</xdr:rowOff>
    </xdr:to>
    <xdr:sp macro="" textlink="">
      <xdr:nvSpPr>
        <xdr:cNvPr id="611" name="Text Box 31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2" name="Text Box 33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3" name="Text Box 33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4" name="Text Box 33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5" name="Text Box 33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6" name="Text Box 33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7" name="Text Box 33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8" name="Text Box 33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19" name="Text Box 33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0" name="Text Box 3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1" name="Text Box 34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2" name="Text Box 34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3" name="Text Box 378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4" name="Text Box 37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5" name="Text Box 380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6" name="Text Box 38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7" name="Text Box 382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57150</xdr:colOff>
      <xdr:row>25</xdr:row>
      <xdr:rowOff>47625</xdr:rowOff>
    </xdr:to>
    <xdr:sp macro="" textlink="">
      <xdr:nvSpPr>
        <xdr:cNvPr id="628" name="Text Box 383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4543425" y="1091565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29" name="Text Box 932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24</xdr:row>
      <xdr:rowOff>0</xdr:rowOff>
    </xdr:from>
    <xdr:to>
      <xdr:col>4</xdr:col>
      <xdr:colOff>114300</xdr:colOff>
      <xdr:row>25</xdr:row>
      <xdr:rowOff>76200</xdr:rowOff>
    </xdr:to>
    <xdr:sp macro="" textlink="">
      <xdr:nvSpPr>
        <xdr:cNvPr id="630" name="Text Box 933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45720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0</xdr:rowOff>
    </xdr:from>
    <xdr:to>
      <xdr:col>4</xdr:col>
      <xdr:colOff>85725</xdr:colOff>
      <xdr:row>25</xdr:row>
      <xdr:rowOff>76200</xdr:rowOff>
    </xdr:to>
    <xdr:sp macro="" textlink="">
      <xdr:nvSpPr>
        <xdr:cNvPr id="631" name="Text Box 934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2" name="Text Box 935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3" name="Text Box 936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4" name="Text Box 937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5" name="Text Box 938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6" name="Text Box 9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7" name="Text Box 940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8" name="Text Box 94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39" name="Text Box 94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0" name="Text Box 943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1" name="Text Box 944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2" name="Text Box 945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3" name="Text Box 946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4" name="Text Box 947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5" name="Text Box 948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6" name="Text Box 94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7" name="Text Box 950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8" name="Text Box 951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49" name="Text Box 95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50" name="Text Box 95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51" name="Text Box 954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52" name="Text Box 955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53" name="Text Box 956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54" name="Text Box 957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655" name="Text Box 958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56" name="Text Box 95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57" name="Text Box 960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58" name="Text Box 96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59" name="Text Box 962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0" name="Text Box 96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1" name="Text Box 964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2" name="Text Box 965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3" name="Text Box 966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4" name="Text Box 967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5" name="Text Box 968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6" name="Text Box 96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7" name="Text Box 970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8" name="Text Box 97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69" name="Text Box 97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0" name="Text Box 97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1" name="Text Box 974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2" name="Text Box 975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3" name="Text Box 976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4" name="Text Box 977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5" name="Text Box 978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6" name="Text Box 97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7" name="Text Box 980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8" name="Text Box 981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679" name="Text Box 982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0" name="Text Box 983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1" name="Text Box 984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2" name="Text Box 985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3" name="Text Box 986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4" name="Text Box 987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5" name="Text Box 988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6" name="Text Box 98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7" name="Text Box 990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8" name="Text Box 991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89" name="Text Box 992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0" name="Text Box 993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1" name="Text Box 994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2" name="Text Box 995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3" name="Text Box 996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4" name="Text Box 997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5" name="Text Box 998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6" name="Text Box 99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7" name="Text Box 1000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8" name="Text Box 1001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699" name="Text Box 1002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00" name="Text Box 1003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01" name="Text Box 1004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02" name="Text Box 1005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703" name="Text Box 1006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24</xdr:row>
      <xdr:rowOff>0</xdr:rowOff>
    </xdr:from>
    <xdr:to>
      <xdr:col>5</xdr:col>
      <xdr:colOff>114300</xdr:colOff>
      <xdr:row>25</xdr:row>
      <xdr:rowOff>76200</xdr:rowOff>
    </xdr:to>
    <xdr:sp macro="" textlink="">
      <xdr:nvSpPr>
        <xdr:cNvPr id="704" name="Text Box 1007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536257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05" name="Text Box 1008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06" name="Text Box 100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07" name="Text Box 1010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08" name="Text Box 1011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09" name="Text Box 101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0" name="Text Box 101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1" name="Text Box 1014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2" name="Text Box 1015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3" name="Text Box 1016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4" name="Text Box 1017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5" name="Text Box 1018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6" name="Text Box 101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7" name="Text Box 1020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8" name="Text Box 1021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19" name="Text Box 102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0" name="Text Box 1023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1" name="Text Box 1024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2" name="Text Box 1025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3" name="Text Box 1026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4" name="Text Box 1027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5" name="Text Box 1028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6" name="Text Box 102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95250</xdr:colOff>
      <xdr:row>25</xdr:row>
      <xdr:rowOff>76200</xdr:rowOff>
    </xdr:to>
    <xdr:sp macro="" textlink="">
      <xdr:nvSpPr>
        <xdr:cNvPr id="727" name="Text Box 1030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53435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</xdr:colOff>
      <xdr:row>24</xdr:row>
      <xdr:rowOff>0</xdr:rowOff>
    </xdr:from>
    <xdr:to>
      <xdr:col>5</xdr:col>
      <xdr:colOff>133350</xdr:colOff>
      <xdr:row>25</xdr:row>
      <xdr:rowOff>76200</xdr:rowOff>
    </xdr:to>
    <xdr:sp macro="" textlink="">
      <xdr:nvSpPr>
        <xdr:cNvPr id="728" name="Text Box 1031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53816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29" name="Text Box 1032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0" name="Text Box 1033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1" name="Text Box 1034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2" name="Text Box 103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3" name="Text Box 1036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4" name="Text Box 1037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5" name="Text Box 1038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6" name="Text Box 10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7" name="Text Box 1040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8" name="Text Box 1041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39" name="Text Box 104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0" name="Text Box 1043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1" name="Text Box 1044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2" name="Text Box 1045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3" name="Text Box 1046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4" name="Text Box 1047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5" name="Text Box 1048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6" name="Text Box 104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7" name="Text Box 1050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8" name="Text Box 1051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49" name="Text Box 105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50" name="Text Box 105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51" name="Text Box 1054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752" name="Text Box 105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53" name="Text Box 24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55" name="Text Box 26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56" name="Text Box 27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57" name="Text Box 28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25</xdr:row>
      <xdr:rowOff>28575</xdr:rowOff>
    </xdr:to>
    <xdr:sp macro="" textlink="">
      <xdr:nvSpPr>
        <xdr:cNvPr id="758" name="Text Box 2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59" name="Text Box 95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0" name="Text Box 960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1" name="Text Box 96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2" name="Text Box 962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3" name="Text Box 963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4" name="Text Box 964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5" name="Text Box 965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6" name="Text Box 966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7" name="Text Box 967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8" name="Text Box 968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69" name="Text Box 96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0" name="Text Box 970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1" name="Text Box 97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2" name="Text Box 972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3" name="Text Box 973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4" name="Text Box 974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5" name="Text Box 975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6" name="Text Box 976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7" name="Text Box 977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8" name="Text Box 978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79" name="Text Box 97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0" name="Text Box 980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1" name="Text Box 98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2" name="Text Box 982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24</xdr:row>
      <xdr:rowOff>0</xdr:rowOff>
    </xdr:from>
    <xdr:to>
      <xdr:col>4</xdr:col>
      <xdr:colOff>114300</xdr:colOff>
      <xdr:row>25</xdr:row>
      <xdr:rowOff>76200</xdr:rowOff>
    </xdr:to>
    <xdr:sp macro="" textlink="">
      <xdr:nvSpPr>
        <xdr:cNvPr id="783" name="Text Box 1007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45720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4" name="Text Box 1008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5" name="Text Box 100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6" name="Text Box 1010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7" name="Text Box 101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8" name="Text Box 1012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89" name="Text Box 1013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0" name="Text Box 1014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1" name="Text Box 1015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2" name="Text Box 1016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3" name="Text Box 1017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4" name="Text Box 1018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5" name="Text Box 101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6" name="Text Box 1020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7" name="Text Box 102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8" name="Text Box 102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799" name="Text Box 102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0" name="Text Box 1024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1" name="Text Box 1025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2" name="Text Box 1026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3" name="Text Box 1027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4" name="Text Box 1028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5" name="Text Box 102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6" name="Text Box 1030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95250</xdr:colOff>
      <xdr:row>25</xdr:row>
      <xdr:rowOff>76200</xdr:rowOff>
    </xdr:to>
    <xdr:sp macro="" textlink="">
      <xdr:nvSpPr>
        <xdr:cNvPr id="807" name="Text Box 103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455295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08" name="Text Box 983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09" name="Text Box 984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0" name="Text Box 985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1" name="Text Box 986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2" name="Text Box 987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3" name="Text Box 988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4" name="Text Box 98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5" name="Text Box 990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6" name="Text Box 99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7" name="Text Box 992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8" name="Text Box 993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19" name="Text Box 994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0" name="Text Box 995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1" name="Text Box 996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2" name="Text Box 997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3" name="Text Box 998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4" name="Text Box 99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5" name="Text Box 1000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6" name="Text Box 100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7" name="Text Box 1002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8" name="Text Box 1003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29" name="Text Box 1004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30" name="Text Box 1005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831" name="Text Box 1006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2" name="Text Box 103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3" name="Text Box 1033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4" name="Text Box 1034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5" name="Text Box 1035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6" name="Text Box 1036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7" name="Text Box 1037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8" name="Text Box 1038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39" name="Text Box 10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0" name="Text Box 1040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1" name="Text Box 104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2" name="Text Box 1042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3" name="Text Box 1043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4" name="Text Box 1044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5" name="Text Box 1045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6" name="Text Box 1046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7" name="Text Box 1047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8" name="Text Box 1048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49" name="Text Box 104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50" name="Text Box 1050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51" name="Text Box 105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52" name="Text Box 105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53" name="Text Box 1053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54" name="Text Box 1054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855" name="Text Box 105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56" name="Text Box 983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57" name="Text Box 984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58" name="Text Box 985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59" name="Text Box 986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0" name="Text Box 987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1" name="Text Box 988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2" name="Text Box 98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3" name="Text Box 990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4" name="Text Box 99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5" name="Text Box 99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6" name="Text Box 99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7" name="Text Box 994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8" name="Text Box 995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69" name="Text Box 996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0" name="Text Box 997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1" name="Text Box 998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2" name="Text Box 99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3" name="Text Box 1000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4" name="Text Box 100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5" name="Text Box 1002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6" name="Text Box 1003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7" name="Text Box 1004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8" name="Text Box 1005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28575</xdr:rowOff>
    </xdr:to>
    <xdr:sp macro="" textlink="">
      <xdr:nvSpPr>
        <xdr:cNvPr id="879" name="Text Box 1006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0" name="Text Box 1032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1" name="Text Box 1033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2" name="Text Box 1034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3" name="Text Box 1035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4" name="Text Box 1036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5" name="Text Box 1037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6" name="Text Box 1038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7" name="Text Box 10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8" name="Text Box 1040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89" name="Text Box 104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0" name="Text Box 1042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1" name="Text Box 1043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2" name="Text Box 1044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3" name="Text Box 1045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4" name="Text Box 1046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5" name="Text Box 1047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6" name="Text Box 1048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7" name="Text Box 104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8" name="Text Box 1050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899" name="Text Box 105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900" name="Text Box 105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901" name="Text Box 1053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902" name="Text Box 1054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28575</xdr:rowOff>
    </xdr:to>
    <xdr:sp macro="" textlink="">
      <xdr:nvSpPr>
        <xdr:cNvPr id="903" name="Text Box 1055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04" name="Text Box 98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05" name="Text Box 98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06" name="Text Box 98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07" name="Text Box 98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08" name="Text Box 98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09" name="Text Box 98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0" name="Text Box 98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1" name="Text Box 99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2" name="Text Box 99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3" name="Text Box 99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4" name="Text Box 99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5" name="Text Box 99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6" name="Text Box 99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7" name="Text Box 99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8" name="Text Box 99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19" name="Text Box 99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0" name="Text Box 99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1" name="Text Box 100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2" name="Text Box 100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3" name="Text Box 100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4" name="Text Box 100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5" name="Text Box 100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6" name="Text Box 100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95250</xdr:rowOff>
    </xdr:to>
    <xdr:sp macro="" textlink="">
      <xdr:nvSpPr>
        <xdr:cNvPr id="927" name="Text Box 100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28" name="Text Box 103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29" name="Text Box 1033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0" name="Text Box 1034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1" name="Text Box 1035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2" name="Text Box 1036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3" name="Text Box 1037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4" name="Text Box 1038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5" name="Text Box 10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6" name="Text Box 1040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7" name="Text Box 104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8" name="Text Box 1042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39" name="Text Box 1043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0" name="Text Box 1044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1" name="Text Box 1045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2" name="Text Box 1046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3" name="Text Box 1047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4" name="Text Box 1048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5" name="Text Box 104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6" name="Text Box 1050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7" name="Text Box 105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8" name="Text Box 1052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49" name="Text Box 1053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50" name="Text Box 1054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95250</xdr:rowOff>
    </xdr:to>
    <xdr:sp macro="" textlink="">
      <xdr:nvSpPr>
        <xdr:cNvPr id="951" name="Text Box 1055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2" name="Text Box 983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3" name="Text Box 984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4" name="Text Box 985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5" name="Text Box 986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6" name="Text Box 987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7" name="Text Box 988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8" name="Text Box 98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59" name="Text Box 990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0" name="Text Box 99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1" name="Text Box 992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2" name="Text Box 993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3" name="Text Box 994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4" name="Text Box 995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5" name="Text Box 996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6" name="Text Box 997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7" name="Text Box 998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8" name="Text Box 99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69" name="Text Box 1000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70" name="Text Box 100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71" name="Text Box 1002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72" name="Text Box 1003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73" name="Text Box 1004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74" name="Text Box 1005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975" name="Text Box 1006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76" name="Text Box 103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77" name="Text Box 103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78" name="Text Box 1034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79" name="Text Box 1035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0" name="Text Box 1036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1" name="Text Box 1037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2" name="Text Box 1038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3" name="Text Box 10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4" name="Text Box 1040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5" name="Text Box 104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6" name="Text Box 104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7" name="Text Box 1043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8" name="Text Box 1044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89" name="Text Box 1045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0" name="Text Box 1046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1" name="Text Box 1047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2" name="Text Box 1048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3" name="Text Box 104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4" name="Text Box 1050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5" name="Text Box 105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6" name="Text Box 105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7" name="Text Box 1053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8" name="Text Box 1054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999" name="Text Box 1055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0" name="Text Box 983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1" name="Text Box 984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2" name="Text Box 985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3" name="Text Box 986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4" name="Text Box 987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5" name="Text Box 988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6" name="Text Box 98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7" name="Text Box 990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8" name="Text Box 99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09" name="Text Box 99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0" name="Text Box 99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1" name="Text Box 994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2" name="Text Box 995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3" name="Text Box 996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4" name="Text Box 997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5" name="Text Box 998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6" name="Text Box 99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7" name="Text Box 1000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8" name="Text Box 100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19" name="Text Box 1002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20" name="Text Box 1003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21" name="Text Box 1004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22" name="Text Box 1005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23" name="Text Box 1006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24" name="Text Box 103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25" name="Text Box 1033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26" name="Text Box 103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27" name="Text Box 1035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28" name="Text Box 1036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29" name="Text Box 1037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0" name="Text Box 103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1" name="Text Box 10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2" name="Text Box 1040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3" name="Text Box 104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4" name="Text Box 104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5" name="Text Box 1043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6" name="Text Box 1044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7" name="Text Box 1045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8" name="Text Box 1046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39" name="Text Box 1047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0" name="Text Box 1048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1" name="Text Box 104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2" name="Text Box 1050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3" name="Text Box 105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4" name="Text Box 105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5" name="Text Box 105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6" name="Text Box 1054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047" name="Text Box 1055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48" name="Text Box 983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49" name="Text Box 984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0" name="Text Box 985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1" name="Text Box 986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2" name="Text Box 987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3" name="Text Box 988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4" name="Text Box 98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5" name="Text Box 990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6" name="Text Box 99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7" name="Text Box 992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8" name="Text Box 993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59" name="Text Box 994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0" name="Text Box 995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1" name="Text Box 996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2" name="Text Box 997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3" name="Text Box 998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4" name="Text Box 99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5" name="Text Box 1000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6" name="Text Box 100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7" name="Text Box 100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8" name="Text Box 1003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69" name="Text Box 1004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70" name="Text Box 1005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071" name="Text Box 1006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2" name="Text Box 103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3" name="Text Box 1033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4" name="Text Box 1034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5" name="Text Box 1035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6" name="Text Box 1036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7" name="Text Box 1037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8" name="Text Box 1038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79" name="Text Box 10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0" name="Text Box 1040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1" name="Text Box 104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2" name="Text Box 1042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3" name="Text Box 1043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4" name="Text Box 1044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5" name="Text Box 1045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6" name="Text Box 1046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7" name="Text Box 1047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8" name="Text Box 1048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89" name="Text Box 104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90" name="Text Box 1050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91" name="Text Box 105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92" name="Text Box 105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93" name="Text Box 1053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94" name="Text Box 1054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095" name="Text Box 1055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96" name="Text Box 983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97" name="Text Box 984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98" name="Text Box 985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099" name="Text Box 986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0" name="Text Box 987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1" name="Text Box 988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2" name="Text Box 98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3" name="Text Box 990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4" name="Text Box 99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5" name="Text Box 992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6" name="Text Box 993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7" name="Text Box 994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8" name="Text Box 995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09" name="Text Box 996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0" name="Text Box 997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1" name="Text Box 998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2" name="Text Box 99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3" name="Text Box 1000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4" name="Text Box 100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5" name="Text Box 1002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6" name="Text Box 1003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7" name="Text Box 1004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8" name="Text Box 1005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123825</xdr:rowOff>
    </xdr:to>
    <xdr:sp macro="" textlink="">
      <xdr:nvSpPr>
        <xdr:cNvPr id="1119" name="Text Box 1006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0" name="Text Box 103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1" name="Text Box 103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2" name="Text Box 1034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3" name="Text Box 1035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4" name="Text Box 1036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5" name="Text Box 1037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6" name="Text Box 1038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7" name="Text Box 10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8" name="Text Box 1040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29" name="Text Box 104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0" name="Text Box 104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1" name="Text Box 1043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2" name="Text Box 1044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3" name="Text Box 1045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4" name="Text Box 1046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5" name="Text Box 1047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6" name="Text Box 1048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7" name="Text Box 104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8" name="Text Box 1050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39" name="Text Box 105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40" name="Text Box 1052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41" name="Text Box 1053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42" name="Text Box 1054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123825</xdr:rowOff>
    </xdr:to>
    <xdr:sp macro="" textlink="">
      <xdr:nvSpPr>
        <xdr:cNvPr id="1143" name="Text Box 1055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44" name="Text Box 98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45" name="Text Box 98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46" name="Text Box 98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47" name="Text Box 98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48" name="Text Box 98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49" name="Text Box 98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0" name="Text Box 98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1" name="Text Box 99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2" name="Text Box 99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3" name="Text Box 99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4" name="Text Box 99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5" name="Text Box 99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6" name="Text Box 99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7" name="Text Box 99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8" name="Text Box 99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59" name="Text Box 99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0" name="Text Box 99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1" name="Text Box 100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2" name="Text Box 100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3" name="Text Box 100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4" name="Text Box 100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5" name="Text Box 100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6" name="Text Box 100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26</xdr:row>
      <xdr:rowOff>0</xdr:rowOff>
    </xdr:to>
    <xdr:sp macro="" textlink="">
      <xdr:nvSpPr>
        <xdr:cNvPr id="1167" name="Text Box 100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68" name="Text Box 1032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69" name="Text Box 1033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0" name="Text Box 1034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1" name="Text Box 1035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2" name="Text Box 1036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3" name="Text Box 1037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4" name="Text Box 1038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5" name="Text Box 10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6" name="Text Box 1040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7" name="Text Box 104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8" name="Text Box 1042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79" name="Text Box 1043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0" name="Text Box 1044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1" name="Text Box 1045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2" name="Text Box 1046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3" name="Text Box 1047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4" name="Text Box 1048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5" name="Text Box 104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6" name="Text Box 1050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7" name="Text Box 105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8" name="Text Box 105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89" name="Text Box 1053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90" name="Text Box 1054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26</xdr:row>
      <xdr:rowOff>0</xdr:rowOff>
    </xdr:to>
    <xdr:sp macro="" textlink="">
      <xdr:nvSpPr>
        <xdr:cNvPr id="1191" name="Text Box 1055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2" name="Text Box 983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3" name="Text Box 984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4" name="Text Box 985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7" name="Text Box 988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8" name="Text Box 98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199" name="Text Box 990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0" name="Text Box 99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1" name="Text Box 992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2" name="Text Box 99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3" name="Text Box 994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4" name="Text Box 995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5" name="Text Box 996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6" name="Text Box 997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7" name="Text Box 998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8" name="Text Box 99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09" name="Text Box 1000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10" name="Text Box 100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11" name="Text Box 1002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12" name="Text Box 1003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13" name="Text Box 1004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14" name="Text Box 1005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95250</xdr:colOff>
      <xdr:row>25</xdr:row>
      <xdr:rowOff>76200</xdr:rowOff>
    </xdr:to>
    <xdr:sp macro="" textlink="">
      <xdr:nvSpPr>
        <xdr:cNvPr id="1215" name="Text Box 1006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6972300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16" name="Text Box 1032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17" name="Text Box 1033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18" name="Text Box 1034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19" name="Text Box 1035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0" name="Text Box 1036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1" name="Text Box 1037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2" name="Text Box 1038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3" name="Text Box 10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4" name="Text Box 1040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5" name="Text Box 104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6" name="Text Box 104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7" name="Text Box 1043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8" name="Text Box 1044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29" name="Text Box 1045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0" name="Text Box 1046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1" name="Text Box 1047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2" name="Text Box 1048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3" name="Text Box 104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4" name="Text Box 1050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5" name="Text Box 105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6" name="Text Box 1052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7" name="Text Box 1053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8" name="Text Box 1054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95250</xdr:colOff>
      <xdr:row>25</xdr:row>
      <xdr:rowOff>76200</xdr:rowOff>
    </xdr:to>
    <xdr:sp macro="" textlink="">
      <xdr:nvSpPr>
        <xdr:cNvPr id="1239" name="Text Box 1055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6372225" y="109156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0" name="Text Box 4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1" name="Text Box 4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2" name="Text Box 4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3" name="Text Box 44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4" name="Text Box 45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6" name="Text Box 47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7" name="Text Box 48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8" name="Text Box 4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49" name="Text Box 50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0" name="Text Box 5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1" name="Text Box 52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2" name="Text Box 53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3" name="Text Box 54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4" name="Text Box 55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5" name="Text Box 56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6" name="Text Box 57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7" name="Text Box 58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8" name="Text Box 5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59" name="Text Box 60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0" name="Text Box 6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1" name="Text Box 62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2" name="Text Box 63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3" name="Text Box 64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4" name="Text Box 65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5" name="Text Box 66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6" name="Text Box 67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3" name="Text Box 74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4" name="Text Box 75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5" name="Text Box 76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6" name="Text Box 77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7" name="Text Box 78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8" name="Text Box 7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79" name="Text Box 80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0" name="Text Box 8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1" name="Text Box 8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2" name="Text Box 83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3" name="Text Box 84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4" name="Text Box 85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5" name="Text Box 86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6" name="Text Box 87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7" name="Text Box 88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8" name="Text Box 8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89" name="Text Box 90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0" name="Text Box 9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1" name="Text Box 92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2" name="Text Box 93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3" name="Text Box 94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4" name="Text Box 95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5" name="Text Box 96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6" name="Text Box 97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7" name="Text Box 98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8" name="Text Box 9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299" name="Text Box 100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0" name="Text Box 10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1" name="Text Box 102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2" name="Text Box 103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3" name="Text Box 104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4" name="Text Box 105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5" name="Text Box 106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6" name="Text Box 107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7" name="Text Box 108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8" name="Text Box 10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09" name="Text Box 110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0" name="Text Box 11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1" name="Text Box 112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2" name="Text Box 113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3" name="Text Box 114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4" name="Text Box 115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5" name="Text Box 116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6" name="Text Box 117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7" name="Text Box 118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8" name="Text Box 11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19" name="Text Box 120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0" name="Text Box 12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1" name="Text Box 12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2" name="Text Box 123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3" name="Text Box 124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4" name="Text Box 125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5" name="Text Box 126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6" name="Text Box 127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7" name="Text Box 128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8" name="Text Box 12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29" name="Text Box 130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0" name="Text Box 13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1" name="Text Box 132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2" name="Text Box 133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3" name="Text Box 134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4" name="Text Box 135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5" name="Text Box 136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6" name="Text Box 137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7" name="Text Box 138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8" name="Text Box 1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39" name="Text Box 140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0" name="Text Box 14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1" name="Text Box 142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2" name="Text Box 143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3" name="Text Box 144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4" name="Text Box 145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5" name="Text Box 146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6" name="Text Box 147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7" name="Text Box 148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8" name="Text Box 14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49" name="Text Box 150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0" name="Text Box 15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1" name="Text Box 152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2" name="Text Box 153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3" name="Text Box 154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4" name="Text Box 155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5" name="Text Box 156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6" name="Text Box 157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7" name="Text Box 158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8" name="Text Box 15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59" name="Text Box 160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0" name="Text Box 16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1" name="Text Box 162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2" name="Text Box 163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3" name="Text Box 164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4" name="Text Box 165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5" name="Text Box 166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6" name="Text Box 167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7" name="Text Box 16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8" name="Text Box 16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69" name="Text Box 170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0" name="Text Box 17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1" name="Text Box 17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2" name="Text Box 173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3" name="Text Box 174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4" name="Text Box 175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5" name="Text Box 176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6" name="Text Box 194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7" name="Text Box 195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8" name="Text Box 196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79" name="Text Box 197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0" name="Text Box 198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1" name="Text Box 19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2" name="Text Box 200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3" name="Text Box 201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4" name="Text Box 202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5" name="Text Box 203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6" name="Text Box 204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7" name="Text Box 205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8" name="Text Box 206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89" name="Text Box 207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0" name="Text Box 208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1" name="Text Box 20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2" name="Text Box 210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3" name="Text Box 21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4" name="Text Box 212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5" name="Text Box 213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6" name="Text Box 214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7" name="Text Box 215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8" name="Text Box 216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399" name="Text Box 217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0" name="Text Box 218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1" name="Text Box 21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2" name="Text Box 220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3" name="Text Box 22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4" name="Text Box 222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5" name="Text Box 223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6" name="Text Box 224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7" name="Text Box 225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8" name="Text Box 226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09" name="Text Box 227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0" name="Text Box 228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1" name="Text Box 22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2" name="Text Box 230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3" name="Text Box 23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4" name="Text Box 23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5" name="Text Box 233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6" name="Text Box 234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7" name="Text Box 235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8" name="Text Box 236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19" name="Text Box 237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0" name="Text Box 238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1" name="Text Box 2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2" name="Text Box 240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3" name="Text Box 24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4" name="Text Box 242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5" name="Text Box 243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6" name="Text Box 244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7" name="Text Box 245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8" name="Text Box 246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29" name="Text Box 247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0" name="Text Box 248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1" name="Text Box 24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2" name="Text Box 250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3" name="Text Box 251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4" name="Text Box 252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5" name="Text Box 253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6" name="Text Box 254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7" name="Text Box 255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8" name="Text Box 256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39" name="Text Box 257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0" name="Text Box 258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1" name="Text Box 25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2" name="Text Box 260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3" name="Text Box 26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4" name="Text Box 262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5" name="Text Box 263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6" name="Text Box 264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7" name="Text Box 265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8" name="Text Box 266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49" name="Text Box 267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0" name="Text Box 268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1" name="Text Box 26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2" name="Text Box 270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3" name="Text Box 27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4" name="Text Box 27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5" name="Text Box 273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6" name="Text Box 274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7" name="Text Box 275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8" name="Text Box 276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59" name="Text Box 277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460" name="Text Box 278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5" name="Text Box 5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6" name="Text Box 6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7" name="Text Box 7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0" name="Text Box 10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1" name="Text Box 1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2" name="Text Box 12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3" name="Text Box 13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4" name="Text Box 14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7" name="Text Box 17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8" name="Text Box 18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79" name="Text Box 1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80" name="Text Box 20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81" name="Text Box 21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82" name="Text Box 22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83" name="Text Box 23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1484" name="Text Box 24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1485" name="Text Box 25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1486" name="Text Box 26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1487" name="Text Box 27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1488" name="Text Box 28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1489" name="Text Box 2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0" name="Text Box 30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1" name="Text Box 3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2" name="Text Box 32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3" name="Text Box 33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5" name="Text Box 35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6" name="Text Box 36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7" name="Text Box 37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8" name="Text Box 38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0" name="Text Box 40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1" name="Text Box 4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2" name="Text Box 4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4" name="Text Box 44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5" name="Text Box 45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6" name="Text Box 46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7" name="Text Box 47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8" name="Text Box 48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09" name="Text Box 4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0" name="Text Box 50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1" name="Text Box 51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2" name="Text Box 52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3" name="Text Box 53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4" name="Text Box 54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5" name="Text Box 55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6" name="Text Box 56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7" name="Text Box 57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8" name="Text Box 58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19" name="Text Box 5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0" name="Text Box 60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1" name="Text Box 61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2" name="Text Box 62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3" name="Text Box 63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4" name="Text Box 64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5" name="Text Box 65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6" name="Text Box 66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7" name="Text Box 67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8" name="Text Box 68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29" name="Text Box 6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0" name="Text Box 70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1" name="Text Box 71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2" name="Text Box 7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3" name="Text Box 73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4" name="Text Box 74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5" name="Text Box 7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6" name="Text Box 76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7" name="Text Box 77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8" name="Text Box 78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39" name="Text Box 7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0" name="Text Box 80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1" name="Text Box 8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2" name="Text Box 82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3" name="Text Box 83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4" name="Text Box 84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5" name="Text Box 85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6" name="Text Box 86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7" name="Text Box 87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8" name="Text Box 88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49" name="Text Box 8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0" name="Text Box 90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1" name="Text Box 9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2" name="Text Box 92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3" name="Text Box 105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4" name="Text Box 106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5" name="Text Box 107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6" name="Text Box 108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7" name="Text Box 10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8" name="Text Box 110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59" name="Text Box 11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60" name="Text Box 112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61" name="Text Box 113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62" name="Text Box 114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63" name="Text Box 115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64" name="Text Box 212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65" name="Text Box 213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66" name="Text Box 214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67" name="Text Box 215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68" name="Text Box 216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69" name="Text Box 217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0" name="Text Box 218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1" name="Text Box 21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2" name="Text Box 220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3" name="Text Box 22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4" name="Text Box 222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5" name="Text Box 223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6" name="Text Box 224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7" name="Text Box 225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8" name="Text Box 226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79" name="Text Box 227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0" name="Text Box 228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1" name="Text Box 22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2" name="Text Box 230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3" name="Text Box 231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4" name="Text Box 232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5" name="Text Box 233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6" name="Text Box 234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587" name="Text Box 235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88" name="Text Box 303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89" name="Text Box 304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0" name="Text Box 305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1" name="Text Box 306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2" name="Text Box 307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3" name="Text Box 308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4" name="Text Box 140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5" name="Text Box 141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6" name="Text Box 142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7" name="Text Box 143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8" name="Text Box 144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599" name="Text Box 145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0" name="Text Box 146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1" name="Text Box 147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2" name="Text Box 148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3" name="Text Box 14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4" name="Text Box 150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5" name="Text Box 151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6" name="Text Box 152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7" name="Text Box 153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8" name="Text Box 154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09" name="Text Box 155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0" name="Text Box 156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1" name="Text Box 157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2" name="Text Box 158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3" name="Text Box 15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4" name="Text Box 160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5" name="Text Box 161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6" name="Text Box 162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617" name="Text Box 163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18" name="Text Box 140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19" name="Text Box 141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0" name="Text Box 14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1" name="Text Box 143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2" name="Text Box 144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3" name="Text Box 14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4" name="Text Box 146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5" name="Text Box 14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6" name="Text Box 148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7" name="Text Box 14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8" name="Text Box 150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29" name="Text Box 151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0" name="Text Box 15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1" name="Text Box 153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2" name="Text Box 154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3" name="Text Box 15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4" name="Text Box 156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5" name="Text Box 15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6" name="Text Box 158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7" name="Text Box 15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8" name="Text Box 160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39" name="Text Box 161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40" name="Text Box 16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41" name="Text Box 163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2" name="Text Box 164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3" name="Text Box 16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4" name="Text Box 166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5" name="Text Box 16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6" name="Text Box 168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7" name="Text Box 16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8" name="Text Box 170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49" name="Text Box 171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0" name="Text Box 172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1" name="Text Box 173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2" name="Text Box 174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3" name="Text Box 175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4" name="Text Box 176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5" name="Text Box 177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6" name="Text Box 178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7" name="Text Box 17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8" name="Text Box 180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59" name="Text Box 181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0" name="Text Box 18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1" name="Text Box 183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2" name="Text Box 184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3" name="Text Box 18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4" name="Text Box 186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5" name="Text Box 18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6" name="Text Box 188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7" name="Text Box 18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8" name="Text Box 190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69" name="Text Box 191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0" name="Text Box 192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1" name="Text Box 193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2" name="Text Box 194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3" name="Text Box 195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4" name="Text Box 196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5" name="Text Box 197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6" name="Text Box 198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7" name="Text Box 19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8" name="Text Box 200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79" name="Text Box 201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0" name="Text Box 202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1" name="Text Box 203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2" name="Text Box 204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3" name="Text Box 205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4" name="Text Box 206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5" name="Text Box 207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6" name="Text Box 208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7" name="Text Box 20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8" name="Text Box 210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1689" name="Text Box 211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0" name="Text Box 140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1" name="Text Box 141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2" name="Text Box 142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3" name="Text Box 143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4" name="Text Box 144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5" name="Text Box 145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6" name="Text Box 146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7" name="Text Box 147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8" name="Text Box 148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699" name="Text Box 14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0" name="Text Box 150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1" name="Text Box 151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2" name="Text Box 152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3" name="Text Box 153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4" name="Text Box 154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5" name="Text Box 155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6" name="Text Box 156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7" name="Text Box 157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8" name="Text Box 158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09" name="Text Box 15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10" name="Text Box 160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11" name="Text Box 161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12" name="Text Box 162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1713" name="Text Box 163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14" name="Text Box 140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15" name="Text Box 141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16" name="Text Box 142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17" name="Text Box 143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18" name="Text Box 144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19" name="Text Box 145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0" name="Text Box 146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1" name="Text Box 147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2" name="Text Box 148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3" name="Text Box 14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4" name="Text Box 150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5" name="Text Box 151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6" name="Text Box 152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7" name="Text Box 153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8" name="Text Box 154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29" name="Text Box 155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0" name="Text Box 156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1" name="Text Box 157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2" name="Text Box 158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3" name="Text Box 15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4" name="Text Box 160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5" name="Text Box 161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6" name="Text Box 162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7" name="Text Box 163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8" name="Text Box 140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39" name="Text Box 141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0" name="Text Box 142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1" name="Text Box 143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2" name="Text Box 144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3" name="Text Box 145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4" name="Text Box 146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5" name="Text Box 147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6" name="Text Box 148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7" name="Text Box 14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8" name="Text Box 150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49" name="Text Box 151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0" name="Text Box 15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1" name="Text Box 153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2" name="Text Box 154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3" name="Text Box 155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4" name="Text Box 156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5" name="Text Box 157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6" name="Text Box 158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7" name="Text Box 15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8" name="Text Box 160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59" name="Text Box 161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60" name="Text Box 162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761" name="Text Box 163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2" name="Text Box 268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3" name="Text Box 26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4" name="Text Box 270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5" name="Text Box 271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6" name="Text Box 272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7" name="Text Box 273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8" name="Text Box 280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69" name="Text Box 281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0" name="Text Box 282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1" name="Text Box 283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2" name="Text Box 284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3" name="Text Box 303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4" name="Text Box 304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5" name="Text Box 305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6" name="Text Box 306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7" name="Text Box 307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78" name="Text Box 308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22</xdr:row>
      <xdr:rowOff>0</xdr:rowOff>
    </xdr:from>
    <xdr:ext cx="95250" cy="209550"/>
    <xdr:sp macro="" textlink="">
      <xdr:nvSpPr>
        <xdr:cNvPr id="1779" name="Text Box 313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0" name="Text Box 331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1" name="Text Box 332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2" name="Text Box 333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3" name="Text Box 334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4" name="Text Box 335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5" name="Text Box 336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6" name="Text Box 337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7" name="Text Box 338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8" name="Text Box 3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89" name="Text Box 340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90" name="Text Box 341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91" name="Text Box 378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92" name="Text Box 37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93" name="Text Box 380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94" name="Text Box 381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95" name="Text Box 382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796" name="Text Box 383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797" name="Text Box 268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798" name="Text Box 26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799" name="Text Box 270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0" name="Text Box 271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1" name="Text Box 272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2" name="Text Box 273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3" name="Text Box 280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4" name="Text Box 281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5" name="Text Box 282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6" name="Text Box 283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7" name="Text Box 284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8" name="Text Box 303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09" name="Text Box 304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0" name="Text Box 305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1" name="Text Box 306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2" name="Text Box 307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3" name="Text Box 308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22</xdr:row>
      <xdr:rowOff>0</xdr:rowOff>
    </xdr:from>
    <xdr:ext cx="95250" cy="190500"/>
    <xdr:sp macro="" textlink="">
      <xdr:nvSpPr>
        <xdr:cNvPr id="1814" name="Text Box 3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5" name="Text Box 331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6" name="Text Box 332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7" name="Text Box 333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8" name="Text Box 334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19" name="Text Box 335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0" name="Text Box 336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1" name="Text Box 337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2" name="Text Box 338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3" name="Text Box 3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4" name="Text Box 340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5" name="Text Box 341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6" name="Text Box 378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7" name="Text Box 37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8" name="Text Box 380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29" name="Text Box 381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30" name="Text Box 382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1831" name="Text Box 383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2" name="Text Box 268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3" name="Text Box 26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4" name="Text Box 270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5" name="Text Box 271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6" name="Text Box 272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7" name="Text Box 273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8" name="Text Box 280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39" name="Text Box 281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0" name="Text Box 282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1" name="Text Box 283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2" name="Text Box 284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3" name="Text Box 303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4" name="Text Box 304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5" name="Text Box 305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6" name="Text Box 306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7" name="Text Box 307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48" name="Text Box 308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22</xdr:row>
      <xdr:rowOff>0</xdr:rowOff>
    </xdr:from>
    <xdr:ext cx="95250" cy="209550"/>
    <xdr:sp macro="" textlink="">
      <xdr:nvSpPr>
        <xdr:cNvPr id="1849" name="Text Box 313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0" name="Text Box 331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1" name="Text Box 33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2" name="Text Box 333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3" name="Text Box 334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4" name="Text Box 335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5" name="Text Box 336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6" name="Text Box 337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7" name="Text Box 338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8" name="Text Box 3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59" name="Text Box 340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60" name="Text Box 341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61" name="Text Box 378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62" name="Text Box 37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63" name="Text Box 380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64" name="Text Box 381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65" name="Text Box 382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1866" name="Text Box 383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22</xdr:row>
      <xdr:rowOff>0</xdr:rowOff>
    </xdr:from>
    <xdr:ext cx="95250" cy="238125"/>
    <xdr:sp macro="" textlink="">
      <xdr:nvSpPr>
        <xdr:cNvPr id="1867" name="Text Box 932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22</xdr:row>
      <xdr:rowOff>0</xdr:rowOff>
    </xdr:from>
    <xdr:ext cx="95250" cy="238125"/>
    <xdr:sp macro="" textlink="">
      <xdr:nvSpPr>
        <xdr:cNvPr id="1868" name="Text Box 933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45720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22</xdr:row>
      <xdr:rowOff>0</xdr:rowOff>
    </xdr:from>
    <xdr:ext cx="85725" cy="238125"/>
    <xdr:sp macro="" textlink="">
      <xdr:nvSpPr>
        <xdr:cNvPr id="1869" name="Text Box 934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0" name="Text Box 935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1" name="Text Box 936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2" name="Text Box 937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3" name="Text Box 938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4" name="Text Box 9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5" name="Text Box 940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6" name="Text Box 941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7" name="Text Box 94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8" name="Text Box 943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79" name="Text Box 944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0" name="Text Box 945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1" name="Text Box 946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2" name="Text Box 947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3" name="Text Box 948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4" name="Text Box 94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5" name="Text Box 950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6" name="Text Box 951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7" name="Text Box 952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8" name="Text Box 953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89" name="Text Box 954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90" name="Text Box 955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91" name="Text Box 956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92" name="Text Box 957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893" name="Text Box 958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4" name="Text Box 95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5" name="Text Box 960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6" name="Text Box 961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" name="Text Box 962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8" name="Text Box 963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9" name="Text Box 964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0" name="Text Box 965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1" name="Text Box 966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2" name="Text Box 967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3" name="Text Box 968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4" name="Text Box 96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5" name="Text Box 970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6" name="Text Box 971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7" name="Text Box 972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8" name="Text Box 973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09" name="Text Box 974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0" name="Text Box 975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" name="Text Box 976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2" name="Text Box 977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3" name="Text Box 978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4" name="Text Box 97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5" name="Text Box 980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6" name="Text Box 981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7" name="Text Box 98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18" name="Text Box 983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19" name="Text Box 984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0" name="Text Box 985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1" name="Text Box 986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2" name="Text Box 987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3" name="Text Box 988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4" name="Text Box 98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5" name="Text Box 990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6" name="Text Box 991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7" name="Text Box 992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8" name="Text Box 993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29" name="Text Box 994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0" name="Text Box 995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1" name="Text Box 996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2" name="Text Box 997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3" name="Text Box 998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4" name="Text Box 99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5" name="Text Box 1000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6" name="Text Box 1001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7" name="Text Box 1002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8" name="Text Box 1003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39" name="Text Box 1004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40" name="Text Box 1005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1941" name="Text Box 1006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742950</xdr:colOff>
      <xdr:row>21</xdr:row>
      <xdr:rowOff>142875</xdr:rowOff>
    </xdr:from>
    <xdr:ext cx="95250" cy="238125"/>
    <xdr:sp macro="" textlink="">
      <xdr:nvSpPr>
        <xdr:cNvPr id="1942" name="Text Box 1007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304925" y="105727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43" name="Text Box 1008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44" name="Text Box 100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45" name="Text Box 1010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46" name="Text Box 1011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47" name="Text Box 1012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48" name="Text Box 1013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49" name="Text Box 1014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0" name="Text Box 1015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1" name="Text Box 1016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2" name="Text Box 1017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3" name="Text Box 1018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4" name="Text Box 101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5" name="Text Box 1020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6" name="Text Box 1021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7" name="Text Box 1022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8" name="Text Box 1023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59" name="Text Box 1024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60" name="Text Box 1025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61" name="Text Box 1026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62" name="Text Box 1027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63" name="Text Box 1028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64" name="Text Box 102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65" name="Text Box 1030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66" name="Text Box 1031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67" name="Text Box 1032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68" name="Text Box 1033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69" name="Text Box 1034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0" name="Text Box 1035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1" name="Text Box 1036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2" name="Text Box 1037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3" name="Text Box 1038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4" name="Text Box 10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5" name="Text Box 1040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6" name="Text Box 104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7" name="Text Box 1042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8" name="Text Box 1043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79" name="Text Box 1044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0" name="Text Box 1045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1" name="Text Box 1046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2" name="Text Box 1047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3" name="Text Box 1048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4" name="Text Box 104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5" name="Text Box 1050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6" name="Text Box 105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7" name="Text Box 1052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8" name="Text Box 1053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89" name="Text Box 1054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1990" name="Text Box 1055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991" name="Text Box 24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992" name="Text Box 25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993" name="Text Box 26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994" name="Text Box 27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995" name="Text Box 28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1996" name="Text Box 2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997" name="Text Box 95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998" name="Text Box 960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1999" name="Text Box 961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0" name="Text Box 96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1" name="Text Box 963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2" name="Text Box 964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3" name="Text Box 965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4" name="Text Box 966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5" name="Text Box 967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6" name="Text Box 968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7" name="Text Box 96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8" name="Text Box 970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09" name="Text Box 971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0" name="Text Box 972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1" name="Text Box 973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2" name="Text Box 974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3" name="Text Box 975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4" name="Text Box 976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5" name="Text Box 977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6" name="Text Box 978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7" name="Text Box 97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8" name="Text Box 980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19" name="Text Box 981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0" name="Text Box 982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22</xdr:row>
      <xdr:rowOff>0</xdr:rowOff>
    </xdr:from>
    <xdr:ext cx="95250" cy="238125"/>
    <xdr:sp macro="" textlink="">
      <xdr:nvSpPr>
        <xdr:cNvPr id="2021" name="Text Box 1007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45720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2" name="Text Box 1008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3" name="Text Box 100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4" name="Text Box 1010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5" name="Text Box 1011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6" name="Text Box 1012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7" name="Text Box 1013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8" name="Text Box 1014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29" name="Text Box 1015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0" name="Text Box 1016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1" name="Text Box 1017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2" name="Text Box 1018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3" name="Text Box 101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4" name="Text Box 1020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5" name="Text Box 1021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6" name="Text Box 1022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7" name="Text Box 1023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8" name="Text Box 1024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39" name="Text Box 1025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40" name="Text Box 1026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41" name="Text Box 1027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42" name="Text Box 1028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43" name="Text Box 102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44" name="Text Box 1030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2045" name="Text Box 1031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46" name="Text Box 983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47" name="Text Box 984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48" name="Text Box 985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49" name="Text Box 986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0" name="Text Box 987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1" name="Text Box 988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2" name="Text Box 98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3" name="Text Box 990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4" name="Text Box 99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5" name="Text Box 99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6" name="Text Box 993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7" name="Text Box 994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8" name="Text Box 995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59" name="Text Box 996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0" name="Text Box 997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1" name="Text Box 998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2" name="Text Box 99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3" name="Text Box 1000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4" name="Text Box 100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5" name="Text Box 1002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6" name="Text Box 1003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7" name="Text Box 1004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8" name="Text Box 1005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069" name="Text Box 1006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0" name="Text Box 103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1" name="Text Box 1033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2" name="Text Box 1034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3" name="Text Box 1035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4" name="Text Box 1036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5" name="Text Box 1037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6" name="Text Box 1038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7" name="Text Box 10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8" name="Text Box 1040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79" name="Text Box 1041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0" name="Text Box 104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1" name="Text Box 1043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2" name="Text Box 1044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3" name="Text Box 1045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4" name="Text Box 1046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5" name="Text Box 1047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6" name="Text Box 1048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7" name="Text Box 104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8" name="Text Box 1050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89" name="Text Box 1051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90" name="Text Box 1052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91" name="Text Box 1053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92" name="Text Box 1054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093" name="Text Box 1055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094" name="Text Box 983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095" name="Text Box 984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096" name="Text Box 985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097" name="Text Box 986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098" name="Text Box 987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099" name="Text Box 988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0" name="Text Box 98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1" name="Text Box 990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2" name="Text Box 991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3" name="Text Box 99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4" name="Text Box 993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5" name="Text Box 994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6" name="Text Box 995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7" name="Text Box 996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8" name="Text Box 997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09" name="Text Box 998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0" name="Text Box 99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1" name="Text Box 1000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2" name="Text Box 1001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3" name="Text Box 100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4" name="Text Box 1003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5" name="Text Box 1004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6" name="Text Box 1005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2117" name="Text Box 1006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18" name="Text Box 1032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19" name="Text Box 1033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0" name="Text Box 1034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1" name="Text Box 1035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2" name="Text Box 1036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3" name="Text Box 1037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4" name="Text Box 1038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5" name="Text Box 10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6" name="Text Box 1040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7" name="Text Box 104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8" name="Text Box 1042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29" name="Text Box 1043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0" name="Text Box 1044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1" name="Text Box 1045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2" name="Text Box 1046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3" name="Text Box 1047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4" name="Text Box 1048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5" name="Text Box 104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6" name="Text Box 1050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7" name="Text Box 105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8" name="Text Box 1052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39" name="Text Box 1053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40" name="Text Box 1054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2141" name="Text Box 1055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2" name="Text Box 983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3" name="Text Box 984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4" name="Text Box 985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5" name="Text Box 986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6" name="Text Box 987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7" name="Text Box 988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8" name="Text Box 98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49" name="Text Box 990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0" name="Text Box 99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1" name="Text Box 992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2" name="Text Box 993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3" name="Text Box 994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4" name="Text Box 995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5" name="Text Box 996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6" name="Text Box 997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7" name="Text Box 998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8" name="Text Box 99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59" name="Text Box 1000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60" name="Text Box 100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61" name="Text Box 1002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62" name="Text Box 1003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63" name="Text Box 1004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64" name="Text Box 1005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2165" name="Text Box 100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66" name="Text Box 1032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67" name="Text Box 1033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68" name="Text Box 1034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69" name="Text Box 1035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0" name="Text Box 1036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1" name="Text Box 1037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2" name="Text Box 1038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3" name="Text Box 10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4" name="Text Box 1040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5" name="Text Box 1041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6" name="Text Box 1042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7" name="Text Box 1043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8" name="Text Box 1044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79" name="Text Box 1045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0" name="Text Box 1046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1" name="Text Box 1047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2" name="Text Box 1048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3" name="Text Box 1049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4" name="Text Box 1050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5" name="Text Box 1051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6" name="Text Box 1052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7" name="Text Box 1053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8" name="Text Box 1054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2189" name="Text Box 1055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0" name="Text Box 983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1" name="Text Box 984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2" name="Text Box 985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3" name="Text Box 986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4" name="Text Box 987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5" name="Text Box 988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6" name="Text Box 989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7" name="Text Box 990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8" name="Text Box 991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199" name="Text Box 992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0" name="Text Box 993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1" name="Text Box 994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2" name="Text Box 995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3" name="Text Box 996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4" name="Text Box 997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5" name="Text Box 998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6" name="Text Box 999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7" name="Text Box 1000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8" name="Text Box 1001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09" name="Text Box 100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10" name="Text Box 1003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11" name="Text Box 1004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12" name="Text Box 1005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13" name="Text Box 1006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14" name="Text Box 1032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15" name="Text Box 1033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16" name="Text Box 1034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17" name="Text Box 1035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18" name="Text Box 1036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19" name="Text Box 1037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0" name="Text Box 1038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1" name="Text Box 1039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2" name="Text Box 1040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3" name="Text Box 1041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4" name="Text Box 1042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5" name="Text Box 1043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6" name="Text Box 1044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7" name="Text Box 1045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8" name="Text Box 1046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29" name="Text Box 1047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0" name="Text Box 1048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1" name="Text Box 1049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2" name="Text Box 1050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3" name="Text Box 1051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4" name="Text Box 105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5" name="Text Box 1053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6" name="Text Box 1054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37" name="Text Box 1055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38" name="Text Box 983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39" name="Text Box 984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0" name="Text Box 985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1" name="Text Box 986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2" name="Text Box 987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3" name="Text Box 988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4" name="Text Box 989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5" name="Text Box 990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6" name="Text Box 991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7" name="Text Box 992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8" name="Text Box 993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49" name="Text Box 994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0" name="Text Box 995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1" name="Text Box 996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2" name="Text Box 997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3" name="Text Box 998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4" name="Text Box 999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5" name="Text Box 1000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6" name="Text Box 1001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7" name="Text Box 1002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8" name="Text Box 1003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59" name="Text Box 1004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60" name="Text Box 1005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261" name="Text Box 1006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2" name="Text Box 1032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3" name="Text Box 1033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4" name="Text Box 1034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5" name="Text Box 1035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6" name="Text Box 1036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7" name="Text Box 1037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8" name="Text Box 1038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69" name="Text Box 1039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0" name="Text Box 1040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1" name="Text Box 1041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2" name="Text Box 1042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3" name="Text Box 1043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4" name="Text Box 1044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5" name="Text Box 1045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6" name="Text Box 1046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7" name="Text Box 1047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8" name="Text Box 1048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79" name="Text Box 1049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80" name="Text Box 1050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81" name="Text Box 1051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82" name="Text Box 1052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83" name="Text Box 1053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84" name="Text Box 1054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285" name="Text Box 1055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86" name="Text Box 983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87" name="Text Box 984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88" name="Text Box 985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89" name="Text Box 986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0" name="Text Box 987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1" name="Text Box 988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2" name="Text Box 989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3" name="Text Box 990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4" name="Text Box 991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5" name="Text Box 992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6" name="Text Box 993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7" name="Text Box 994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8" name="Text Box 995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299" name="Text Box 996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0" name="Text Box 997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1" name="Text Box 998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2" name="Text Box 999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3" name="Text Box 1000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4" name="Text Box 1001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5" name="Text Box 100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6" name="Text Box 1003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7" name="Text Box 1004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8" name="Text Box 1005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09" name="Text Box 1006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0" name="Text Box 1032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1" name="Text Box 1033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2" name="Text Box 1034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3" name="Text Box 1035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4" name="Text Box 1036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5" name="Text Box 1037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6" name="Text Box 1038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7" name="Text Box 1039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8" name="Text Box 1040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19" name="Text Box 1041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0" name="Text Box 1042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1" name="Text Box 1043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2" name="Text Box 1044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3" name="Text Box 1045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4" name="Text Box 1046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5" name="Text Box 1047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6" name="Text Box 1048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7" name="Text Box 1049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8" name="Text Box 1050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29" name="Text Box 1051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30" name="Text Box 1052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31" name="Text Box 1053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32" name="Text Box 1054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333" name="Text Box 1055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34" name="Text Box 983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35" name="Text Box 984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36" name="Text Box 985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37" name="Text Box 986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38" name="Text Box 987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39" name="Text Box 988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0" name="Text Box 989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1" name="Text Box 990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2" name="Text Box 991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3" name="Text Box 99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4" name="Text Box 993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5" name="Text Box 994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6" name="Text Box 995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7" name="Text Box 996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8" name="Text Box 997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49" name="Text Box 998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0" name="Text Box 999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1" name="Text Box 1000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2" name="Text Box 1001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3" name="Text Box 100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4" name="Text Box 1003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5" name="Text Box 1004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6" name="Text Box 1005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2357" name="Text Box 1006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58" name="Text Box 1032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59" name="Text Box 1033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0" name="Text Box 1034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1" name="Text Box 1035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2" name="Text Box 1036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3" name="Text Box 1037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4" name="Text Box 1038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5" name="Text Box 1039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6" name="Text Box 1040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7" name="Text Box 1041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8" name="Text Box 1042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69" name="Text Box 1043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0" name="Text Box 1044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1" name="Text Box 1045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2" name="Text Box 1046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3" name="Text Box 1047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4" name="Text Box 1048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5" name="Text Box 1049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6" name="Text Box 1050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7" name="Text Box 1051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8" name="Text Box 1052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79" name="Text Box 1053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80" name="Text Box 1054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2381" name="Text Box 1055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2" name="Text Box 983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3" name="Text Box 984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4" name="Text Box 985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5" name="Text Box 986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6" name="Text Box 987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7" name="Text Box 988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8" name="Text Box 989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89" name="Text Box 990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0" name="Text Box 991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1" name="Text Box 992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2" name="Text Box 993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3" name="Text Box 994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4" name="Text Box 995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5" name="Text Box 996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6" name="Text Box 997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7" name="Text Box 998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8" name="Text Box 999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399" name="Text Box 1000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400" name="Text Box 1001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401" name="Text Box 1002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402" name="Text Box 1003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403" name="Text Box 1004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404" name="Text Box 1005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2405" name="Text Box 1006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06" name="Text Box 1032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07" name="Text Box 1033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08" name="Text Box 1034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09" name="Text Box 1035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0" name="Text Box 1036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1" name="Text Box 1037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2" name="Text Box 1038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3" name="Text Box 1039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4" name="Text Box 1040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5" name="Text Box 1041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6" name="Text Box 1042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7" name="Text Box 1043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8" name="Text Box 1044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19" name="Text Box 1045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0" name="Text Box 1046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1" name="Text Box 1047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2" name="Text Box 1048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3" name="Text Box 1049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4" name="Text Box 1050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5" name="Text Box 1051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6" name="Text Box 1052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7" name="Text Box 1053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8" name="Text Box 1054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2429" name="Text Box 1055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0" name="Text Box 983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1" name="Text Box 984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2" name="Text Box 985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3" name="Text Box 986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4" name="Text Box 987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5" name="Text Box 988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6" name="Text Box 989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7" name="Text Box 990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8" name="Text Box 991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39" name="Text Box 992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0" name="Text Box 993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1" name="Text Box 994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2" name="Text Box 995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3" name="Text Box 996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4" name="Text Box 997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5" name="Text Box 998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6" name="Text Box 999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7" name="Text Box 1000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8" name="Text Box 1001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49" name="Text Box 1002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50" name="Text Box 1003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51" name="Text Box 1004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52" name="Text Box 1005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2453" name="Text Box 1006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54" name="Text Box 1032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55" name="Text Box 1033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56" name="Text Box 1034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57" name="Text Box 1035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58" name="Text Box 1036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59" name="Text Box 1037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0" name="Text Box 1038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1" name="Text Box 1039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2" name="Text Box 1040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3" name="Text Box 1041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4" name="Text Box 1042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5" name="Text Box 1043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6" name="Text Box 1044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7" name="Text Box 1045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8" name="Text Box 1046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69" name="Text Box 1047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70" name="Text Box 1048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71" name="Text Box 1049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72" name="Text Box 1050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73" name="Text Box 1051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74" name="Text Box 1052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75" name="Text Box 1053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2476" name="Text Box 1054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5" name="Text Box 49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6" name="Text Box 50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7" name="Text Box 51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8" name="Text Box 52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89" name="Text Box 53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0" name="Text Box 54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1" name="Text Box 55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2" name="Text Box 56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3" name="Text Box 57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4" name="Text Box 58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5" name="Text Box 59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6" name="Text Box 60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7" name="Text Box 61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8" name="Text Box 62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499" name="Text Box 63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0" name="Text Box 64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1" name="Text Box 65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2" name="Text Box 66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3" name="Text Box 67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4" name="Text Box 68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5" name="Text Box 69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6" name="Text Box 70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7" name="Text Box 71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8" name="Text Box 72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09" name="Text Box 73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0" name="Text Box 74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1" name="Text Box 75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2" name="Text Box 76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3" name="Text Box 77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4" name="Text Box 78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5" name="Text Box 79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6" name="Text Box 80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7" name="Text Box 81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8" name="Text Box 82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19" name="Text Box 83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0" name="Text Box 84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1" name="Text Box 85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2" name="Text Box 86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3" name="Text Box 87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4" name="Text Box 88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5" name="Text Box 89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6" name="Text Box 90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7" name="Text Box 91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8" name="Text Box 92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29" name="Text Box 93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0" name="Text Box 94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1" name="Text Box 95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2" name="Text Box 96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3" name="Text Box 97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4" name="Text Box 98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5" name="Text Box 99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6" name="Text Box 100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7" name="Text Box 101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8" name="Text Box 102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39" name="Text Box 103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0" name="Text Box 104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1" name="Text Box 105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2" name="Text Box 106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3" name="Text Box 107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4" name="Text Box 108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5" name="Text Box 109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6" name="Text Box 110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7" name="Text Box 111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8" name="Text Box 112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49" name="Text Box 113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0" name="Text Box 114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1" name="Text Box 115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2" name="Text Box 116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3" name="Text Box 117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4" name="Text Box 118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5" name="Text Box 119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6" name="Text Box 120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7" name="Text Box 121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8" name="Text Box 122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59" name="Text Box 123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0" name="Text Box 124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1" name="Text Box 125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2" name="Text Box 126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3" name="Text Box 127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4" name="Text Box 128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5" name="Text Box 129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6" name="Text Box 130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7" name="Text Box 131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8" name="Text Box 132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69" name="Text Box 133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0" name="Text Box 134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1" name="Text Box 135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2" name="Text Box 136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3" name="Text Box 137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4" name="Text Box 138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5" name="Text Box 139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6" name="Text Box 140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7" name="Text Box 141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8" name="Text Box 142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79" name="Text Box 143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0" name="Text Box 144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1" name="Text Box 145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2" name="Text Box 146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3" name="Text Box 147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4" name="Text Box 148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5" name="Text Box 149">
          <a:extLst>
            <a:ext uri="{FF2B5EF4-FFF2-40B4-BE49-F238E27FC236}">
              <a16:creationId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6" name="Text Box 150">
          <a:extLst>
            <a:ext uri="{FF2B5EF4-FFF2-40B4-BE49-F238E27FC236}">
              <a16:creationId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7" name="Text Box 151">
          <a:extLst>
            <a:ext uri="{FF2B5EF4-FFF2-40B4-BE49-F238E27FC236}">
              <a16:creationId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8" name="Text Box 152">
          <a:extLst>
            <a:ext uri="{FF2B5EF4-FFF2-40B4-BE49-F238E27FC236}">
              <a16:creationId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89" name="Text Box 153">
          <a:extLst>
            <a:ext uri="{FF2B5EF4-FFF2-40B4-BE49-F238E27FC236}">
              <a16:creationId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0" name="Text Box 154">
          <a:extLst>
            <a:ext uri="{FF2B5EF4-FFF2-40B4-BE49-F238E27FC236}">
              <a16:creationId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1" name="Text Box 155">
          <a:extLst>
            <a:ext uri="{FF2B5EF4-FFF2-40B4-BE49-F238E27FC236}">
              <a16:creationId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2" name="Text Box 156">
          <a:extLst>
            <a:ext uri="{FF2B5EF4-FFF2-40B4-BE49-F238E27FC236}">
              <a16:creationId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3" name="Text Box 157">
          <a:extLst>
            <a:ext uri="{FF2B5EF4-FFF2-40B4-BE49-F238E27FC236}">
              <a16:creationId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4" name="Text Box 158">
          <a:extLst>
            <a:ext uri="{FF2B5EF4-FFF2-40B4-BE49-F238E27FC236}">
              <a16:creationId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5" name="Text Box 159">
          <a:extLst>
            <a:ext uri="{FF2B5EF4-FFF2-40B4-BE49-F238E27FC236}">
              <a16:creationId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6" name="Text Box 160">
          <a:extLst>
            <a:ext uri="{FF2B5EF4-FFF2-40B4-BE49-F238E27FC236}">
              <a16:creationId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7" name="Text Box 161">
          <a:extLst>
            <a:ext uri="{FF2B5EF4-FFF2-40B4-BE49-F238E27FC236}">
              <a16:creationId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8" name="Text Box 162">
          <a:extLst>
            <a:ext uri="{FF2B5EF4-FFF2-40B4-BE49-F238E27FC236}">
              <a16:creationId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599" name="Text Box 163">
          <a:extLst>
            <a:ext uri="{FF2B5EF4-FFF2-40B4-BE49-F238E27FC236}">
              <a16:creationId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0" name="Text Box 164">
          <a:extLst>
            <a:ext uri="{FF2B5EF4-FFF2-40B4-BE49-F238E27FC236}">
              <a16:creationId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1" name="Text Box 165">
          <a:extLst>
            <a:ext uri="{FF2B5EF4-FFF2-40B4-BE49-F238E27FC236}">
              <a16:creationId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2" name="Text Box 166">
          <a:extLst>
            <a:ext uri="{FF2B5EF4-FFF2-40B4-BE49-F238E27FC236}">
              <a16:creationId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3" name="Text Box 167">
          <a:extLst>
            <a:ext uri="{FF2B5EF4-FFF2-40B4-BE49-F238E27FC236}">
              <a16:creationId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4" name="Text Box 168">
          <a:extLst>
            <a:ext uri="{FF2B5EF4-FFF2-40B4-BE49-F238E27FC236}">
              <a16:creationId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5" name="Text Box 169">
          <a:extLst>
            <a:ext uri="{FF2B5EF4-FFF2-40B4-BE49-F238E27FC236}">
              <a16:creationId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6" name="Text Box 170">
          <a:extLst>
            <a:ext uri="{FF2B5EF4-FFF2-40B4-BE49-F238E27FC236}">
              <a16:creationId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7" name="Text Box 171">
          <a:extLst>
            <a:ext uri="{FF2B5EF4-FFF2-40B4-BE49-F238E27FC236}">
              <a16:creationId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8" name="Text Box 172">
          <a:extLst>
            <a:ext uri="{FF2B5EF4-FFF2-40B4-BE49-F238E27FC236}">
              <a16:creationId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09" name="Text Box 173">
          <a:extLst>
            <a:ext uri="{FF2B5EF4-FFF2-40B4-BE49-F238E27FC236}">
              <a16:creationId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0" name="Text Box 174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1" name="Text Box 175">
          <a:extLst>
            <a:ext uri="{FF2B5EF4-FFF2-40B4-BE49-F238E27FC236}">
              <a16:creationId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2" name="Text Box 176">
          <a:extLst>
            <a:ext uri="{FF2B5EF4-FFF2-40B4-BE49-F238E27FC236}">
              <a16:creationId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3" name="Text Box 194">
          <a:extLst>
            <a:ext uri="{FF2B5EF4-FFF2-40B4-BE49-F238E27FC236}">
              <a16:creationId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4" name="Text Box 195">
          <a:extLst>
            <a:ext uri="{FF2B5EF4-FFF2-40B4-BE49-F238E27FC236}">
              <a16:creationId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5" name="Text Box 196">
          <a:extLst>
            <a:ext uri="{FF2B5EF4-FFF2-40B4-BE49-F238E27FC236}">
              <a16:creationId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6" name="Text Box 197">
          <a:extLst>
            <a:ext uri="{FF2B5EF4-FFF2-40B4-BE49-F238E27FC236}">
              <a16:creationId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7" name="Text Box 198">
          <a:extLst>
            <a:ext uri="{FF2B5EF4-FFF2-40B4-BE49-F238E27FC236}">
              <a16:creationId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8" name="Text Box 199">
          <a:extLst>
            <a:ext uri="{FF2B5EF4-FFF2-40B4-BE49-F238E27FC236}">
              <a16:creationId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19" name="Text Box 200">
          <a:extLst>
            <a:ext uri="{FF2B5EF4-FFF2-40B4-BE49-F238E27FC236}">
              <a16:creationId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0" name="Text Box 201">
          <a:extLst>
            <a:ext uri="{FF2B5EF4-FFF2-40B4-BE49-F238E27FC236}">
              <a16:creationId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1" name="Text Box 202">
          <a:extLst>
            <a:ext uri="{FF2B5EF4-FFF2-40B4-BE49-F238E27FC236}">
              <a16:creationId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2" name="Text Box 203">
          <a:extLst>
            <a:ext uri="{FF2B5EF4-FFF2-40B4-BE49-F238E27FC236}">
              <a16:creationId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3" name="Text Box 204">
          <a:extLst>
            <a:ext uri="{FF2B5EF4-FFF2-40B4-BE49-F238E27FC236}">
              <a16:creationId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4" name="Text Box 205">
          <a:extLst>
            <a:ext uri="{FF2B5EF4-FFF2-40B4-BE49-F238E27FC236}">
              <a16:creationId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5" name="Text Box 206">
          <a:extLst>
            <a:ext uri="{FF2B5EF4-FFF2-40B4-BE49-F238E27FC236}">
              <a16:creationId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6" name="Text Box 207">
          <a:extLst>
            <a:ext uri="{FF2B5EF4-FFF2-40B4-BE49-F238E27FC236}">
              <a16:creationId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7" name="Text Box 208">
          <a:extLst>
            <a:ext uri="{FF2B5EF4-FFF2-40B4-BE49-F238E27FC236}">
              <a16:creationId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8" name="Text Box 209">
          <a:extLst>
            <a:ext uri="{FF2B5EF4-FFF2-40B4-BE49-F238E27FC236}">
              <a16:creationId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29" name="Text Box 210">
          <a:extLst>
            <a:ext uri="{FF2B5EF4-FFF2-40B4-BE49-F238E27FC236}">
              <a16:creationId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0" name="Text Box 211">
          <a:extLst>
            <a:ext uri="{FF2B5EF4-FFF2-40B4-BE49-F238E27FC236}">
              <a16:creationId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1" name="Text Box 212">
          <a:extLst>
            <a:ext uri="{FF2B5EF4-FFF2-40B4-BE49-F238E27FC236}">
              <a16:creationId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2" name="Text Box 213">
          <a:extLst>
            <a:ext uri="{FF2B5EF4-FFF2-40B4-BE49-F238E27FC236}">
              <a16:creationId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3" name="Text Box 214">
          <a:extLst>
            <a:ext uri="{FF2B5EF4-FFF2-40B4-BE49-F238E27FC236}">
              <a16:creationId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4" name="Text Box 215">
          <a:extLst>
            <a:ext uri="{FF2B5EF4-FFF2-40B4-BE49-F238E27FC236}">
              <a16:creationId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5" name="Text Box 216">
          <a:extLst>
            <a:ext uri="{FF2B5EF4-FFF2-40B4-BE49-F238E27FC236}">
              <a16:creationId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6" name="Text Box 217">
          <a:extLst>
            <a:ext uri="{FF2B5EF4-FFF2-40B4-BE49-F238E27FC236}">
              <a16:creationId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7" name="Text Box 218">
          <a:extLst>
            <a:ext uri="{FF2B5EF4-FFF2-40B4-BE49-F238E27FC236}">
              <a16:creationId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8" name="Text Box 219">
          <a:extLst>
            <a:ext uri="{FF2B5EF4-FFF2-40B4-BE49-F238E27FC236}">
              <a16:creationId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39" name="Text Box 220">
          <a:extLst>
            <a:ext uri="{FF2B5EF4-FFF2-40B4-BE49-F238E27FC236}">
              <a16:creationId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0" name="Text Box 221">
          <a:extLst>
            <a:ext uri="{FF2B5EF4-FFF2-40B4-BE49-F238E27FC236}">
              <a16:creationId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1" name="Text Box 222">
          <a:extLst>
            <a:ext uri="{FF2B5EF4-FFF2-40B4-BE49-F238E27FC236}">
              <a16:creationId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2" name="Text Box 223">
          <a:extLst>
            <a:ext uri="{FF2B5EF4-FFF2-40B4-BE49-F238E27FC236}">
              <a16:creationId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3" name="Text Box 224">
          <a:extLst>
            <a:ext uri="{FF2B5EF4-FFF2-40B4-BE49-F238E27FC236}">
              <a16:creationId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4" name="Text Box 225">
          <a:extLst>
            <a:ext uri="{FF2B5EF4-FFF2-40B4-BE49-F238E27FC236}">
              <a16:creationId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5" name="Text Box 226">
          <a:extLst>
            <a:ext uri="{FF2B5EF4-FFF2-40B4-BE49-F238E27FC236}">
              <a16:creationId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6" name="Text Box 227">
          <a:extLst>
            <a:ext uri="{FF2B5EF4-FFF2-40B4-BE49-F238E27FC236}">
              <a16:creationId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7" name="Text Box 228">
          <a:extLst>
            <a:ext uri="{FF2B5EF4-FFF2-40B4-BE49-F238E27FC236}">
              <a16:creationId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8" name="Text Box 229">
          <a:extLst>
            <a:ext uri="{FF2B5EF4-FFF2-40B4-BE49-F238E27FC236}">
              <a16:creationId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49" name="Text Box 230">
          <a:extLst>
            <a:ext uri="{FF2B5EF4-FFF2-40B4-BE49-F238E27FC236}">
              <a16:creationId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0" name="Text Box 231">
          <a:extLst>
            <a:ext uri="{FF2B5EF4-FFF2-40B4-BE49-F238E27FC236}">
              <a16:creationId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1" name="Text Box 232">
          <a:extLst>
            <a:ext uri="{FF2B5EF4-FFF2-40B4-BE49-F238E27FC236}">
              <a16:creationId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2" name="Text Box 233">
          <a:extLst>
            <a:ext uri="{FF2B5EF4-FFF2-40B4-BE49-F238E27FC236}">
              <a16:creationId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3" name="Text Box 234">
          <a:extLst>
            <a:ext uri="{FF2B5EF4-FFF2-40B4-BE49-F238E27FC236}">
              <a16:creationId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4" name="Text Box 235">
          <a:extLst>
            <a:ext uri="{FF2B5EF4-FFF2-40B4-BE49-F238E27FC236}">
              <a16:creationId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5" name="Text Box 236">
          <a:extLst>
            <a:ext uri="{FF2B5EF4-FFF2-40B4-BE49-F238E27FC236}">
              <a16:creationId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6" name="Text Box 237">
          <a:extLst>
            <a:ext uri="{FF2B5EF4-FFF2-40B4-BE49-F238E27FC236}">
              <a16:creationId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7" name="Text Box 238">
          <a:extLst>
            <a:ext uri="{FF2B5EF4-FFF2-40B4-BE49-F238E27FC236}">
              <a16:creationId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8" name="Text Box 239">
          <a:extLst>
            <a:ext uri="{FF2B5EF4-FFF2-40B4-BE49-F238E27FC236}">
              <a16:creationId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59" name="Text Box 240">
          <a:extLst>
            <a:ext uri="{FF2B5EF4-FFF2-40B4-BE49-F238E27FC236}">
              <a16:creationId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0" name="Text Box 24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1" name="Text Box 242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2" name="Text Box 243">
          <a:extLst>
            <a:ext uri="{FF2B5EF4-FFF2-40B4-BE49-F238E27FC236}">
              <a16:creationId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3" name="Text Box 244">
          <a:extLst>
            <a:ext uri="{FF2B5EF4-FFF2-40B4-BE49-F238E27FC236}">
              <a16:creationId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4" name="Text Box 245">
          <a:extLst>
            <a:ext uri="{FF2B5EF4-FFF2-40B4-BE49-F238E27FC236}">
              <a16:creationId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5" name="Text Box 246">
          <a:extLst>
            <a:ext uri="{FF2B5EF4-FFF2-40B4-BE49-F238E27FC236}">
              <a16:creationId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6" name="Text Box 247">
          <a:extLst>
            <a:ext uri="{FF2B5EF4-FFF2-40B4-BE49-F238E27FC236}">
              <a16:creationId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7" name="Text Box 248">
          <a:extLst>
            <a:ext uri="{FF2B5EF4-FFF2-40B4-BE49-F238E27FC236}">
              <a16:creationId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8" name="Text Box 249">
          <a:extLst>
            <a:ext uri="{FF2B5EF4-FFF2-40B4-BE49-F238E27FC236}">
              <a16:creationId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69" name="Text Box 250">
          <a:extLst>
            <a:ext uri="{FF2B5EF4-FFF2-40B4-BE49-F238E27FC236}">
              <a16:creationId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0" name="Text Box 251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1" name="Text Box 252">
          <a:extLst>
            <a:ext uri="{FF2B5EF4-FFF2-40B4-BE49-F238E27FC236}">
              <a16:creationId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2" name="Text Box 253">
          <a:extLst>
            <a:ext uri="{FF2B5EF4-FFF2-40B4-BE49-F238E27FC236}">
              <a16:creationId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3" name="Text Box 254">
          <a:extLst>
            <a:ext uri="{FF2B5EF4-FFF2-40B4-BE49-F238E27FC236}">
              <a16:creationId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4" name="Text Box 255">
          <a:extLst>
            <a:ext uri="{FF2B5EF4-FFF2-40B4-BE49-F238E27FC236}">
              <a16:creationId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5" name="Text Box 256">
          <a:extLst>
            <a:ext uri="{FF2B5EF4-FFF2-40B4-BE49-F238E27FC236}">
              <a16:creationId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6" name="Text Box 257">
          <a:extLst>
            <a:ext uri="{FF2B5EF4-FFF2-40B4-BE49-F238E27FC236}">
              <a16:creationId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7" name="Text Box 258">
          <a:extLst>
            <a:ext uri="{FF2B5EF4-FFF2-40B4-BE49-F238E27FC236}">
              <a16:creationId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8" name="Text Box 259">
          <a:extLst>
            <a:ext uri="{FF2B5EF4-FFF2-40B4-BE49-F238E27FC236}">
              <a16:creationId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79" name="Text Box 260">
          <a:extLst>
            <a:ext uri="{FF2B5EF4-FFF2-40B4-BE49-F238E27FC236}">
              <a16:creationId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0" name="Text Box 261">
          <a:extLst>
            <a:ext uri="{FF2B5EF4-FFF2-40B4-BE49-F238E27FC236}">
              <a16:creationId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1" name="Text Box 262">
          <a:extLst>
            <a:ext uri="{FF2B5EF4-FFF2-40B4-BE49-F238E27FC236}">
              <a16:creationId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2" name="Text Box 263">
          <a:extLst>
            <a:ext uri="{FF2B5EF4-FFF2-40B4-BE49-F238E27FC236}">
              <a16:creationId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3" name="Text Box 264">
          <a:extLst>
            <a:ext uri="{FF2B5EF4-FFF2-40B4-BE49-F238E27FC236}">
              <a16:creationId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4" name="Text Box 265">
          <a:extLst>
            <a:ext uri="{FF2B5EF4-FFF2-40B4-BE49-F238E27FC236}">
              <a16:creationId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5" name="Text Box 266">
          <a:extLst>
            <a:ext uri="{FF2B5EF4-FFF2-40B4-BE49-F238E27FC236}">
              <a16:creationId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6" name="Text Box 267">
          <a:extLst>
            <a:ext uri="{FF2B5EF4-FFF2-40B4-BE49-F238E27FC236}">
              <a16:creationId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7" name="Text Box 268">
          <a:extLst>
            <a:ext uri="{FF2B5EF4-FFF2-40B4-BE49-F238E27FC236}">
              <a16:creationId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8" name="Text Box 269">
          <a:extLst>
            <a:ext uri="{FF2B5EF4-FFF2-40B4-BE49-F238E27FC236}">
              <a16:creationId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89" name="Text Box 270">
          <a:extLst>
            <a:ext uri="{FF2B5EF4-FFF2-40B4-BE49-F238E27FC236}">
              <a16:creationId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0" name="Text Box 271">
          <a:extLst>
            <a:ext uri="{FF2B5EF4-FFF2-40B4-BE49-F238E27FC236}">
              <a16:creationId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1" name="Text Box 272">
          <a:extLst>
            <a:ext uri="{FF2B5EF4-FFF2-40B4-BE49-F238E27FC236}">
              <a16:creationId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2" name="Text Box 273">
          <a:extLst>
            <a:ext uri="{FF2B5EF4-FFF2-40B4-BE49-F238E27FC236}">
              <a16:creationId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3" name="Text Box 274">
          <a:extLst>
            <a:ext uri="{FF2B5EF4-FFF2-40B4-BE49-F238E27FC236}">
              <a16:creationId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4" name="Text Box 275">
          <a:extLst>
            <a:ext uri="{FF2B5EF4-FFF2-40B4-BE49-F238E27FC236}">
              <a16:creationId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5" name="Text Box 276">
          <a:extLst>
            <a:ext uri="{FF2B5EF4-FFF2-40B4-BE49-F238E27FC236}">
              <a16:creationId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6" name="Text Box 277">
          <a:extLst>
            <a:ext uri="{FF2B5EF4-FFF2-40B4-BE49-F238E27FC236}">
              <a16:creationId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697" name="Text Box 278">
          <a:extLst>
            <a:ext uri="{FF2B5EF4-FFF2-40B4-BE49-F238E27FC236}">
              <a16:creationId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1" name="Text Box 4">
          <a:extLst>
            <a:ext uri="{FF2B5EF4-FFF2-40B4-BE49-F238E27FC236}">
              <a16:creationId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2" name="Text Box 5">
          <a:extLst>
            <a:ext uri="{FF2B5EF4-FFF2-40B4-BE49-F238E27FC236}">
              <a16:creationId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3" name="Text Box 6">
          <a:extLst>
            <a:ext uri="{FF2B5EF4-FFF2-40B4-BE49-F238E27FC236}">
              <a16:creationId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4" name="Text Box 7">
          <a:extLst>
            <a:ext uri="{FF2B5EF4-FFF2-40B4-BE49-F238E27FC236}">
              <a16:creationId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5" name="Text Box 8">
          <a:extLst>
            <a:ext uri="{FF2B5EF4-FFF2-40B4-BE49-F238E27FC236}">
              <a16:creationId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6" name="Text Box 9">
          <a:extLst>
            <a:ext uri="{FF2B5EF4-FFF2-40B4-BE49-F238E27FC236}">
              <a16:creationId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7" name="Text Box 10">
          <a:extLst>
            <a:ext uri="{FF2B5EF4-FFF2-40B4-BE49-F238E27FC236}">
              <a16:creationId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8" name="Text Box 11">
          <a:extLst>
            <a:ext uri="{FF2B5EF4-FFF2-40B4-BE49-F238E27FC236}">
              <a16:creationId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09" name="Text Box 12">
          <a:extLst>
            <a:ext uri="{FF2B5EF4-FFF2-40B4-BE49-F238E27FC236}">
              <a16:creationId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0" name="Text Box 13">
          <a:extLst>
            <a:ext uri="{FF2B5EF4-FFF2-40B4-BE49-F238E27FC236}">
              <a16:creationId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1" name="Text Box 14">
          <a:extLst>
            <a:ext uri="{FF2B5EF4-FFF2-40B4-BE49-F238E27FC236}">
              <a16:creationId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3" name="Text Box 16">
          <a:extLst>
            <a:ext uri="{FF2B5EF4-FFF2-40B4-BE49-F238E27FC236}">
              <a16:creationId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4" name="Text Box 17">
          <a:extLst>
            <a:ext uri="{FF2B5EF4-FFF2-40B4-BE49-F238E27FC236}">
              <a16:creationId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5" name="Text Box 18">
          <a:extLst>
            <a:ext uri="{FF2B5EF4-FFF2-40B4-BE49-F238E27FC236}">
              <a16:creationId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6" name="Text Box 19">
          <a:extLst>
            <a:ext uri="{FF2B5EF4-FFF2-40B4-BE49-F238E27FC236}">
              <a16:creationId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7" name="Text Box 20">
          <a:extLst>
            <a:ext uri="{FF2B5EF4-FFF2-40B4-BE49-F238E27FC236}">
              <a16:creationId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8" name="Text Box 21">
          <a:extLst>
            <a:ext uri="{FF2B5EF4-FFF2-40B4-BE49-F238E27FC236}">
              <a16:creationId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19" name="Text Box 22">
          <a:extLst>
            <a:ext uri="{FF2B5EF4-FFF2-40B4-BE49-F238E27FC236}">
              <a16:creationId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20" name="Text Box 23">
          <a:extLst>
            <a:ext uri="{FF2B5EF4-FFF2-40B4-BE49-F238E27FC236}">
              <a16:creationId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721" name="Text Box 24">
          <a:extLst>
            <a:ext uri="{FF2B5EF4-FFF2-40B4-BE49-F238E27FC236}">
              <a16:creationId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722" name="Text Box 25">
          <a:extLst>
            <a:ext uri="{FF2B5EF4-FFF2-40B4-BE49-F238E27FC236}">
              <a16:creationId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723" name="Text Box 26">
          <a:extLst>
            <a:ext uri="{FF2B5EF4-FFF2-40B4-BE49-F238E27FC236}">
              <a16:creationId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724" name="Text Box 27">
          <a:extLst>
            <a:ext uri="{FF2B5EF4-FFF2-40B4-BE49-F238E27FC236}">
              <a16:creationId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725" name="Text Box 28">
          <a:extLst>
            <a:ext uri="{FF2B5EF4-FFF2-40B4-BE49-F238E27FC236}">
              <a16:creationId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66675" cy="190500"/>
    <xdr:sp macro="" textlink="">
      <xdr:nvSpPr>
        <xdr:cNvPr id="2726" name="Text Box 29">
          <a:extLst>
            <a:ext uri="{FF2B5EF4-FFF2-40B4-BE49-F238E27FC236}">
              <a16:creationId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27" name="Text Box 30">
          <a:extLst>
            <a:ext uri="{FF2B5EF4-FFF2-40B4-BE49-F238E27FC236}">
              <a16:creationId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28" name="Text Box 31">
          <a:extLst>
            <a:ext uri="{FF2B5EF4-FFF2-40B4-BE49-F238E27FC236}">
              <a16:creationId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0" name="Text Box 33">
          <a:extLst>
            <a:ext uri="{FF2B5EF4-FFF2-40B4-BE49-F238E27FC236}">
              <a16:creationId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1" name="Text Box 34">
          <a:extLst>
            <a:ext uri="{FF2B5EF4-FFF2-40B4-BE49-F238E27FC236}">
              <a16:creationId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2" name="Text Box 35">
          <a:extLst>
            <a:ext uri="{FF2B5EF4-FFF2-40B4-BE49-F238E27FC236}">
              <a16:creationId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3" name="Text Box 36">
          <a:extLst>
            <a:ext uri="{FF2B5EF4-FFF2-40B4-BE49-F238E27FC236}">
              <a16:creationId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4" name="Text Box 37">
          <a:extLst>
            <a:ext uri="{FF2B5EF4-FFF2-40B4-BE49-F238E27FC236}">
              <a16:creationId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5" name="Text Box 38">
          <a:extLst>
            <a:ext uri="{FF2B5EF4-FFF2-40B4-BE49-F238E27FC236}">
              <a16:creationId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6" name="Text Box 39">
          <a:extLst>
            <a:ext uri="{FF2B5EF4-FFF2-40B4-BE49-F238E27FC236}">
              <a16:creationId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7" name="Text Box 40">
          <a:extLst>
            <a:ext uri="{FF2B5EF4-FFF2-40B4-BE49-F238E27FC236}">
              <a16:creationId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8" name="Text Box 41">
          <a:extLst>
            <a:ext uri="{FF2B5EF4-FFF2-40B4-BE49-F238E27FC236}">
              <a16:creationId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39" name="Text Box 42">
          <a:extLst>
            <a:ext uri="{FF2B5EF4-FFF2-40B4-BE49-F238E27FC236}">
              <a16:creationId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0" name="Text Box 43">
          <a:extLst>
            <a:ext uri="{FF2B5EF4-FFF2-40B4-BE49-F238E27FC236}">
              <a16:creationId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1" name="Text Box 44">
          <a:extLst>
            <a:ext uri="{FF2B5EF4-FFF2-40B4-BE49-F238E27FC236}">
              <a16:creationId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2" name="Text Box 45">
          <a:extLst>
            <a:ext uri="{FF2B5EF4-FFF2-40B4-BE49-F238E27FC236}">
              <a16:creationId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3" name="Text Box 46">
          <a:extLst>
            <a:ext uri="{FF2B5EF4-FFF2-40B4-BE49-F238E27FC236}">
              <a16:creationId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4" name="Text Box 47">
          <a:extLst>
            <a:ext uri="{FF2B5EF4-FFF2-40B4-BE49-F238E27FC236}">
              <a16:creationId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5" name="Text Box 48">
          <a:extLst>
            <a:ext uri="{FF2B5EF4-FFF2-40B4-BE49-F238E27FC236}">
              <a16:creationId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6" name="Text Box 49">
          <a:extLst>
            <a:ext uri="{FF2B5EF4-FFF2-40B4-BE49-F238E27FC236}">
              <a16:creationId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7" name="Text Box 50">
          <a:extLst>
            <a:ext uri="{FF2B5EF4-FFF2-40B4-BE49-F238E27FC236}">
              <a16:creationId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8" name="Text Box 51">
          <a:extLst>
            <a:ext uri="{FF2B5EF4-FFF2-40B4-BE49-F238E27FC236}">
              <a16:creationId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49" name="Text Box 52">
          <a:extLst>
            <a:ext uri="{FF2B5EF4-FFF2-40B4-BE49-F238E27FC236}">
              <a16:creationId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0" name="Text Box 53">
          <a:extLst>
            <a:ext uri="{FF2B5EF4-FFF2-40B4-BE49-F238E27FC236}">
              <a16:creationId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1" name="Text Box 54">
          <a:extLst>
            <a:ext uri="{FF2B5EF4-FFF2-40B4-BE49-F238E27FC236}">
              <a16:creationId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2" name="Text Box 55">
          <a:extLst>
            <a:ext uri="{FF2B5EF4-FFF2-40B4-BE49-F238E27FC236}">
              <a16:creationId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3" name="Text Box 56">
          <a:extLst>
            <a:ext uri="{FF2B5EF4-FFF2-40B4-BE49-F238E27FC236}">
              <a16:creationId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4" name="Text Box 57">
          <a:extLst>
            <a:ext uri="{FF2B5EF4-FFF2-40B4-BE49-F238E27FC236}">
              <a16:creationId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5" name="Text Box 58">
          <a:extLst>
            <a:ext uri="{FF2B5EF4-FFF2-40B4-BE49-F238E27FC236}">
              <a16:creationId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6" name="Text Box 59">
          <a:extLst>
            <a:ext uri="{FF2B5EF4-FFF2-40B4-BE49-F238E27FC236}">
              <a16:creationId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7" name="Text Box 60">
          <a:extLst>
            <a:ext uri="{FF2B5EF4-FFF2-40B4-BE49-F238E27FC236}">
              <a16:creationId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8" name="Text Box 61">
          <a:extLst>
            <a:ext uri="{FF2B5EF4-FFF2-40B4-BE49-F238E27FC236}">
              <a16:creationId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59" name="Text Box 62">
          <a:extLst>
            <a:ext uri="{FF2B5EF4-FFF2-40B4-BE49-F238E27FC236}">
              <a16:creationId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0" name="Text Box 63">
          <a:extLst>
            <a:ext uri="{FF2B5EF4-FFF2-40B4-BE49-F238E27FC236}">
              <a16:creationId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1" name="Text Box 64">
          <a:extLst>
            <a:ext uri="{FF2B5EF4-FFF2-40B4-BE49-F238E27FC236}">
              <a16:creationId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2" name="Text Box 65">
          <a:extLst>
            <a:ext uri="{FF2B5EF4-FFF2-40B4-BE49-F238E27FC236}">
              <a16:creationId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3" name="Text Box 66">
          <a:extLst>
            <a:ext uri="{FF2B5EF4-FFF2-40B4-BE49-F238E27FC236}">
              <a16:creationId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4" name="Text Box 67">
          <a:extLst>
            <a:ext uri="{FF2B5EF4-FFF2-40B4-BE49-F238E27FC236}">
              <a16:creationId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5" name="Text Box 68">
          <a:extLst>
            <a:ext uri="{FF2B5EF4-FFF2-40B4-BE49-F238E27FC236}">
              <a16:creationId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6" name="Text Box 69">
          <a:extLst>
            <a:ext uri="{FF2B5EF4-FFF2-40B4-BE49-F238E27FC236}">
              <a16:creationId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7" name="Text Box 70">
          <a:extLst>
            <a:ext uri="{FF2B5EF4-FFF2-40B4-BE49-F238E27FC236}">
              <a16:creationId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8" name="Text Box 71">
          <a:extLst>
            <a:ext uri="{FF2B5EF4-FFF2-40B4-BE49-F238E27FC236}">
              <a16:creationId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69" name="Text Box 72">
          <a:extLst>
            <a:ext uri="{FF2B5EF4-FFF2-40B4-BE49-F238E27FC236}">
              <a16:creationId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0" name="Text Box 73">
          <a:extLst>
            <a:ext uri="{FF2B5EF4-FFF2-40B4-BE49-F238E27FC236}">
              <a16:creationId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1" name="Text Box 74">
          <a:extLst>
            <a:ext uri="{FF2B5EF4-FFF2-40B4-BE49-F238E27FC236}">
              <a16:creationId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2" name="Text Box 75">
          <a:extLst>
            <a:ext uri="{FF2B5EF4-FFF2-40B4-BE49-F238E27FC236}">
              <a16:creationId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3" name="Text Box 76">
          <a:extLst>
            <a:ext uri="{FF2B5EF4-FFF2-40B4-BE49-F238E27FC236}">
              <a16:creationId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4" name="Text Box 77">
          <a:extLst>
            <a:ext uri="{FF2B5EF4-FFF2-40B4-BE49-F238E27FC236}">
              <a16:creationId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5" name="Text Box 78">
          <a:extLst>
            <a:ext uri="{FF2B5EF4-FFF2-40B4-BE49-F238E27FC236}">
              <a16:creationId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6" name="Text Box 79">
          <a:extLst>
            <a:ext uri="{FF2B5EF4-FFF2-40B4-BE49-F238E27FC236}">
              <a16:creationId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7" name="Text Box 80">
          <a:extLst>
            <a:ext uri="{FF2B5EF4-FFF2-40B4-BE49-F238E27FC236}">
              <a16:creationId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8" name="Text Box 81">
          <a:extLst>
            <a:ext uri="{FF2B5EF4-FFF2-40B4-BE49-F238E27FC236}">
              <a16:creationId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79" name="Text Box 82">
          <a:extLst>
            <a:ext uri="{FF2B5EF4-FFF2-40B4-BE49-F238E27FC236}">
              <a16:creationId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0" name="Text Box 83">
          <a:extLst>
            <a:ext uri="{FF2B5EF4-FFF2-40B4-BE49-F238E27FC236}">
              <a16:creationId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1" name="Text Box 84">
          <a:extLst>
            <a:ext uri="{FF2B5EF4-FFF2-40B4-BE49-F238E27FC236}">
              <a16:creationId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2" name="Text Box 85">
          <a:extLst>
            <a:ext uri="{FF2B5EF4-FFF2-40B4-BE49-F238E27FC236}">
              <a16:creationId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3" name="Text Box 86">
          <a:extLst>
            <a:ext uri="{FF2B5EF4-FFF2-40B4-BE49-F238E27FC236}">
              <a16:creationId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4" name="Text Box 87">
          <a:extLst>
            <a:ext uri="{FF2B5EF4-FFF2-40B4-BE49-F238E27FC236}">
              <a16:creationId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5" name="Text Box 88">
          <a:extLst>
            <a:ext uri="{FF2B5EF4-FFF2-40B4-BE49-F238E27FC236}">
              <a16:creationId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6" name="Text Box 89">
          <a:extLst>
            <a:ext uri="{FF2B5EF4-FFF2-40B4-BE49-F238E27FC236}">
              <a16:creationId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7" name="Text Box 90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8" name="Text Box 91">
          <a:extLst>
            <a:ext uri="{FF2B5EF4-FFF2-40B4-BE49-F238E27FC236}">
              <a16:creationId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89" name="Text Box 92">
          <a:extLst>
            <a:ext uri="{FF2B5EF4-FFF2-40B4-BE49-F238E27FC236}">
              <a16:creationId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0" name="Text Box 105">
          <a:extLst>
            <a:ext uri="{FF2B5EF4-FFF2-40B4-BE49-F238E27FC236}">
              <a16:creationId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1" name="Text Box 106">
          <a:extLst>
            <a:ext uri="{FF2B5EF4-FFF2-40B4-BE49-F238E27FC236}">
              <a16:creationId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2" name="Text Box 107">
          <a:extLst>
            <a:ext uri="{FF2B5EF4-FFF2-40B4-BE49-F238E27FC236}">
              <a16:creationId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3" name="Text Box 108">
          <a:extLst>
            <a:ext uri="{FF2B5EF4-FFF2-40B4-BE49-F238E27FC236}">
              <a16:creationId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4" name="Text Box 109">
          <a:extLst>
            <a:ext uri="{FF2B5EF4-FFF2-40B4-BE49-F238E27FC236}">
              <a16:creationId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5" name="Text Box 110">
          <a:extLst>
            <a:ext uri="{FF2B5EF4-FFF2-40B4-BE49-F238E27FC236}">
              <a16:creationId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6" name="Text Box 111">
          <a:extLst>
            <a:ext uri="{FF2B5EF4-FFF2-40B4-BE49-F238E27FC236}">
              <a16:creationId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7" name="Text Box 112">
          <a:extLst>
            <a:ext uri="{FF2B5EF4-FFF2-40B4-BE49-F238E27FC236}">
              <a16:creationId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8" name="Text Box 113">
          <a:extLst>
            <a:ext uri="{FF2B5EF4-FFF2-40B4-BE49-F238E27FC236}">
              <a16:creationId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799" name="Text Box 114">
          <a:extLst>
            <a:ext uri="{FF2B5EF4-FFF2-40B4-BE49-F238E27FC236}">
              <a16:creationId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00" name="Text Box 115">
          <a:extLst>
            <a:ext uri="{FF2B5EF4-FFF2-40B4-BE49-F238E27FC236}">
              <a16:creationId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1" name="Text Box 212">
          <a:extLst>
            <a:ext uri="{FF2B5EF4-FFF2-40B4-BE49-F238E27FC236}">
              <a16:creationId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2" name="Text Box 213">
          <a:extLst>
            <a:ext uri="{FF2B5EF4-FFF2-40B4-BE49-F238E27FC236}">
              <a16:creationId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3" name="Text Box 214">
          <a:extLst>
            <a:ext uri="{FF2B5EF4-FFF2-40B4-BE49-F238E27FC236}">
              <a16:creationId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4" name="Text Box 215">
          <a:extLst>
            <a:ext uri="{FF2B5EF4-FFF2-40B4-BE49-F238E27FC236}">
              <a16:creationId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5" name="Text Box 216">
          <a:extLst>
            <a:ext uri="{FF2B5EF4-FFF2-40B4-BE49-F238E27FC236}">
              <a16:creationId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6" name="Text Box 217">
          <a:extLst>
            <a:ext uri="{FF2B5EF4-FFF2-40B4-BE49-F238E27FC236}">
              <a16:creationId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7" name="Text Box 218">
          <a:extLst>
            <a:ext uri="{FF2B5EF4-FFF2-40B4-BE49-F238E27FC236}">
              <a16:creationId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8" name="Text Box 219">
          <a:extLst>
            <a:ext uri="{FF2B5EF4-FFF2-40B4-BE49-F238E27FC236}">
              <a16:creationId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09" name="Text Box 220">
          <a:extLst>
            <a:ext uri="{FF2B5EF4-FFF2-40B4-BE49-F238E27FC236}">
              <a16:creationId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0" name="Text Box 221">
          <a:extLst>
            <a:ext uri="{FF2B5EF4-FFF2-40B4-BE49-F238E27FC236}">
              <a16:creationId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1" name="Text Box 222">
          <a:extLst>
            <a:ext uri="{FF2B5EF4-FFF2-40B4-BE49-F238E27FC236}">
              <a16:creationId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2" name="Text Box 223">
          <a:extLst>
            <a:ext uri="{FF2B5EF4-FFF2-40B4-BE49-F238E27FC236}">
              <a16:creationId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3" name="Text Box 224">
          <a:extLst>
            <a:ext uri="{FF2B5EF4-FFF2-40B4-BE49-F238E27FC236}">
              <a16:creationId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4" name="Text Box 225">
          <a:extLst>
            <a:ext uri="{FF2B5EF4-FFF2-40B4-BE49-F238E27FC236}">
              <a16:creationId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5" name="Text Box 226">
          <a:extLst>
            <a:ext uri="{FF2B5EF4-FFF2-40B4-BE49-F238E27FC236}">
              <a16:creationId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6" name="Text Box 227">
          <a:extLst>
            <a:ext uri="{FF2B5EF4-FFF2-40B4-BE49-F238E27FC236}">
              <a16:creationId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7" name="Text Box 228">
          <a:extLst>
            <a:ext uri="{FF2B5EF4-FFF2-40B4-BE49-F238E27FC236}">
              <a16:creationId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8" name="Text Box 229">
          <a:extLst>
            <a:ext uri="{FF2B5EF4-FFF2-40B4-BE49-F238E27FC236}">
              <a16:creationId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19" name="Text Box 230">
          <a:extLst>
            <a:ext uri="{FF2B5EF4-FFF2-40B4-BE49-F238E27FC236}">
              <a16:creationId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20" name="Text Box 231">
          <a:extLst>
            <a:ext uri="{FF2B5EF4-FFF2-40B4-BE49-F238E27FC236}">
              <a16:creationId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21" name="Text Box 232">
          <a:extLst>
            <a:ext uri="{FF2B5EF4-FFF2-40B4-BE49-F238E27FC236}">
              <a16:creationId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22" name="Text Box 233">
          <a:extLst>
            <a:ext uri="{FF2B5EF4-FFF2-40B4-BE49-F238E27FC236}">
              <a16:creationId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23" name="Text Box 234">
          <a:extLst>
            <a:ext uri="{FF2B5EF4-FFF2-40B4-BE49-F238E27FC236}">
              <a16:creationId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824" name="Text Box 235">
          <a:extLst>
            <a:ext uri="{FF2B5EF4-FFF2-40B4-BE49-F238E27FC236}">
              <a16:creationId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25" name="Text Box 303">
          <a:extLst>
            <a:ext uri="{FF2B5EF4-FFF2-40B4-BE49-F238E27FC236}">
              <a16:creationId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26" name="Text Box 304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27" name="Text Box 305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28" name="Text Box 306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29" name="Text Box 307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0" name="Text Box 308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1" name="Text Box 140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2" name="Text Box 141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3" name="Text Box 142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4" name="Text Box 143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5" name="Text Box 144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6" name="Text Box 145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7" name="Text Box 146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8" name="Text Box 147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39" name="Text Box 148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0" name="Text Box 149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1" name="Text Box 150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2" name="Text Box 151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3" name="Text Box 152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4" name="Text Box 153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5" name="Text Box 154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6" name="Text Box 155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7" name="Text Box 156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8" name="Text Box 157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49" name="Text Box 158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50" name="Text Box 159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51" name="Text Box 160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52" name="Text Box 161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53" name="Text Box 162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854" name="Text Box 163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55" name="Text Box 140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56" name="Text Box 141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57" name="Text Box 142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58" name="Text Box 143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59" name="Text Box 144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0" name="Text Box 145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1" name="Text Box 146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2" name="Text Box 147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3" name="Text Box 148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4" name="Text Box 149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5" name="Text Box 150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6" name="Text Box 151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7" name="Text Box 152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8" name="Text Box 153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69" name="Text Box 154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0" name="Text Box 155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1" name="Text Box 156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2" name="Text Box 157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3" name="Text Box 158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4" name="Text Box 159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5" name="Text Box 160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6" name="Text Box 161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7" name="Text Box 162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8" name="Text Box 163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79" name="Text Box 140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0" name="Text Box 141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1" name="Text Box 142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2" name="Text Box 143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3" name="Text Box 144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4" name="Text Box 145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5" name="Text Box 146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6" name="Text Box 147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7" name="Text Box 148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8" name="Text Box 149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89" name="Text Box 150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0" name="Text Box 151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1" name="Text Box 152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2" name="Text Box 153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3" name="Text Box 154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4" name="Text Box 155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5" name="Text Box 156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6" name="Text Box 157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7" name="Text Box 158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8" name="Text Box 159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899" name="Text Box 160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900" name="Text Box 161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901" name="Text Box 162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2902" name="Text Box 163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03" name="Text Box 268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04" name="Text Box 269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05" name="Text Box 270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06" name="Text Box 271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07" name="Text Box 272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08" name="Text Box 273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09" name="Text Box 280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0" name="Text Box 281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1" name="Text Box 282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2" name="Text Box 283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3" name="Text Box 284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4" name="Text Box 303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5" name="Text Box 304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6" name="Text Box 305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7" name="Text Box 306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8" name="Text Box 307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19" name="Text Box 308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2920" name="Text Box 313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1" name="Text Box 331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2" name="Text Box 332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3" name="Text Box 333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4" name="Text Box 334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5" name="Text Box 335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6" name="Text Box 336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7" name="Text Box 337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8" name="Text Box 338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29" name="Text Box 339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0" name="Text Box 340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1" name="Text Box 341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2" name="Text Box 378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3" name="Text Box 379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4" name="Text Box 380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5" name="Text Box 381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6" name="Text Box 382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37" name="Text Box 383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38" name="Text Box 268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39" name="Text Box 269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0" name="Text Box 270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1" name="Text Box 271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2" name="Text Box 272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3" name="Text Box 273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4" name="Text Box 280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5" name="Text Box 281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6" name="Text Box 282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7" name="Text Box 283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8" name="Text Box 284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49" name="Text Box 303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0" name="Text Box 304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1" name="Text Box 305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2" name="Text Box 306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3" name="Text Box 307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4" name="Text Box 308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190500"/>
    <xdr:sp macro="" textlink="">
      <xdr:nvSpPr>
        <xdr:cNvPr id="2955" name="Text Box 313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6" name="Text Box 331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7" name="Text Box 332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8" name="Text Box 333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59" name="Text Box 334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0" name="Text Box 335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1" name="Text Box 336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2" name="Text Box 337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3" name="Text Box 338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4" name="Text Box 339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5" name="Text Box 340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6" name="Text Box 341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7" name="Text Box 378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8" name="Text Box 379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69" name="Text Box 380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70" name="Text Box 381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71" name="Text Box 382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190500"/>
    <xdr:sp macro="" textlink="">
      <xdr:nvSpPr>
        <xdr:cNvPr id="2972" name="Text Box 383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73" name="Text Box 268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74" name="Text Box 269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75" name="Text Box 270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76" name="Text Box 271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77" name="Text Box 272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78" name="Text Box 273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79" name="Text Box 280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0" name="Text Box 281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1" name="Text Box 282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2" name="Text Box 283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3" name="Text Box 284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4" name="Text Box 303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5" name="Text Box 304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6" name="Text Box 305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7" name="Text Box 306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8" name="Text Box 307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89" name="Text Box 308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17</xdr:row>
      <xdr:rowOff>0</xdr:rowOff>
    </xdr:from>
    <xdr:ext cx="95250" cy="209550"/>
    <xdr:sp macro="" textlink="">
      <xdr:nvSpPr>
        <xdr:cNvPr id="2990" name="Text Box 313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1" name="Text Box 331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2" name="Text Box 332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3" name="Text Box 333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4" name="Text Box 334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5" name="Text Box 335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6" name="Text Box 336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7" name="Text Box 337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8" name="Text Box 338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2999" name="Text Box 339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0" name="Text Box 340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1" name="Text Box 341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2" name="Text Box 378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3" name="Text Box 379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4" name="Text Box 380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5" name="Text Box 381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6" name="Text Box 382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66675" cy="209550"/>
    <xdr:sp macro="" textlink="">
      <xdr:nvSpPr>
        <xdr:cNvPr id="3007" name="Text Box 383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4543425" y="9915525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17</xdr:row>
      <xdr:rowOff>0</xdr:rowOff>
    </xdr:from>
    <xdr:ext cx="95250" cy="238125"/>
    <xdr:sp macro="" textlink="">
      <xdr:nvSpPr>
        <xdr:cNvPr id="3008" name="Text Box 932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3009" name="Text Box 933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45720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17</xdr:row>
      <xdr:rowOff>0</xdr:rowOff>
    </xdr:from>
    <xdr:ext cx="85725" cy="238125"/>
    <xdr:sp macro="" textlink="">
      <xdr:nvSpPr>
        <xdr:cNvPr id="3010" name="Text Box 934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1" name="Text Box 935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2" name="Text Box 936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3" name="Text Box 937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4" name="Text Box 938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5" name="Text Box 939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6" name="Text Box 940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7" name="Text Box 941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8" name="Text Box 942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19" name="Text Box 943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0" name="Text Box 944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1" name="Text Box 945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2" name="Text Box 946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3" name="Text Box 947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4" name="Text Box 948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5" name="Text Box 949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6" name="Text Box 950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7" name="Text Box 951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8" name="Text Box 952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29" name="Text Box 953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30" name="Text Box 954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31" name="Text Box 955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32" name="Text Box 956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33" name="Text Box 957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034" name="Text Box 958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35" name="Text Box 959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36" name="Text Box 960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37" name="Text Box 961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38" name="Text Box 962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39" name="Text Box 963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0" name="Text Box 964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1" name="Text Box 965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2" name="Text Box 966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3" name="Text Box 967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4" name="Text Box 968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5" name="Text Box 969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6" name="Text Box 970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7" name="Text Box 971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8" name="Text Box 972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49" name="Text Box 973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0" name="Text Box 974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1" name="Text Box 975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2" name="Text Box 976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3" name="Text Box 977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4" name="Text Box 978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5" name="Text Box 979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6" name="Text Box 980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7" name="Text Box 981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58" name="Text Box 982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59" name="Text Box 983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0" name="Text Box 984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1" name="Text Box 985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2" name="Text Box 986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3" name="Text Box 987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4" name="Text Box 988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5" name="Text Box 989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6" name="Text Box 990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7" name="Text Box 991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8" name="Text Box 992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69" name="Text Box 993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0" name="Text Box 994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1" name="Text Box 995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2" name="Text Box 996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3" name="Text Box 997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4" name="Text Box 998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5" name="Text Box 999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6" name="Text Box 1000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7" name="Text Box 1001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8" name="Text Box 1002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79" name="Text Box 1003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80" name="Text Box 1004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81" name="Text Box 1005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082" name="Text Box 1006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17</xdr:row>
      <xdr:rowOff>0</xdr:rowOff>
    </xdr:from>
    <xdr:ext cx="95250" cy="238125"/>
    <xdr:sp macro="" textlink="">
      <xdr:nvSpPr>
        <xdr:cNvPr id="3083" name="Text Box 1007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536257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84" name="Text Box 1008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85" name="Text Box 1009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86" name="Text Box 1010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87" name="Text Box 1011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88" name="Text Box 1012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89" name="Text Box 1013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0" name="Text Box 1014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1" name="Text Box 1015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2" name="Text Box 1016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3" name="Text Box 1017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4" name="Text Box 1018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5" name="Text Box 1019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6" name="Text Box 1020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7" name="Text Box 1021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8" name="Text Box 1022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099" name="Text Box 1023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100" name="Text Box 1024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101" name="Text Box 1025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102" name="Text Box 1026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103" name="Text Box 1027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104" name="Text Box 1028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105" name="Text Box 1029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95250" cy="238125"/>
    <xdr:sp macro="" textlink="">
      <xdr:nvSpPr>
        <xdr:cNvPr id="3106" name="Text Box 1030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53435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</xdr:colOff>
      <xdr:row>17</xdr:row>
      <xdr:rowOff>0</xdr:rowOff>
    </xdr:from>
    <xdr:ext cx="95250" cy="238125"/>
    <xdr:sp macro="" textlink="">
      <xdr:nvSpPr>
        <xdr:cNvPr id="3107" name="Text Box 1031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53816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08" name="Text Box 1032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09" name="Text Box 1033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0" name="Text Box 1034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1" name="Text Box 1035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2" name="Text Box 1036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3" name="Text Box 1037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4" name="Text Box 1038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5" name="Text Box 1039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6" name="Text Box 1040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7" name="Text Box 1041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8" name="Text Box 1042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19" name="Text Box 1043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0" name="Text Box 1044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1" name="Text Box 1045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2" name="Text Box 1046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3" name="Text Box 1047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4" name="Text Box 1048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5" name="Text Box 1049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6" name="Text Box 1050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7" name="Text Box 1051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8" name="Text Box 1052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29" name="Text Box 1053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30" name="Text Box 1054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131" name="Text Box 1055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132" name="Text Box 2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133" name="Text Box 2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134" name="Text Box 2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135" name="Text Box 2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136" name="Text Box 28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66675" cy="190500"/>
    <xdr:sp macro="" textlink="">
      <xdr:nvSpPr>
        <xdr:cNvPr id="3137" name="Text Box 29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38" name="Text Box 959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39" name="Text Box 960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0" name="Text Box 961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1" name="Text Box 962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2" name="Text Box 963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3" name="Text Box 964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4" name="Text Box 965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5" name="Text Box 966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6" name="Text Box 967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7" name="Text Box 968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8" name="Text Box 969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49" name="Text Box 970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0" name="Text Box 971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1" name="Text Box 972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2" name="Text Box 973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3" name="Text Box 974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4" name="Text Box 975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5" name="Text Box 976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6" name="Text Box 977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7" name="Text Box 978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8" name="Text Box 979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59" name="Text Box 980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0" name="Text Box 981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1" name="Text Box 982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17</xdr:row>
      <xdr:rowOff>0</xdr:rowOff>
    </xdr:from>
    <xdr:ext cx="95250" cy="238125"/>
    <xdr:sp macro="" textlink="">
      <xdr:nvSpPr>
        <xdr:cNvPr id="3162" name="Text Box 1007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45720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3" name="Text Box 1008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4" name="Text Box 1009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5" name="Text Box 1010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6" name="Text Box 1011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7" name="Text Box 1012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8" name="Text Box 1013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69" name="Text Box 1014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0" name="Text Box 1015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1" name="Text Box 1016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2" name="Text Box 1017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3" name="Text Box 1018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4" name="Text Box 1019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5" name="Text Box 1020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6" name="Text Box 1021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7" name="Text Box 1022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8" name="Text Box 1023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79" name="Text Box 1024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80" name="Text Box 1025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81" name="Text Box 1026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82" name="Text Box 1027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83" name="Text Box 1028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84" name="Text Box 1029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85" name="Text Box 1030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5250" cy="238125"/>
    <xdr:sp macro="" textlink="">
      <xdr:nvSpPr>
        <xdr:cNvPr id="3186" name="Text Box 1031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455295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87" name="Text Box 983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88" name="Text Box 984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89" name="Text Box 985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0" name="Text Box 986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1" name="Text Box 987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2" name="Text Box 988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3" name="Text Box 989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4" name="Text Box 990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5" name="Text Box 991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6" name="Text Box 992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7" name="Text Box 993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8" name="Text Box 994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199" name="Text Box 995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0" name="Text Box 996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1" name="Text Box 997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2" name="Text Box 998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3" name="Text Box 999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4" name="Text Box 1000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5" name="Text Box 1001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6" name="Text Box 1002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7" name="Text Box 1003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8" name="Text Box 1004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09" name="Text Box 1005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210" name="Text Box 1006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1" name="Text Box 1032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2" name="Text Box 1033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3" name="Text Box 1034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4" name="Text Box 1035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5" name="Text Box 1036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6" name="Text Box 1037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7" name="Text Box 1038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8" name="Text Box 1039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19" name="Text Box 1040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0" name="Text Box 1041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1" name="Text Box 1042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2" name="Text Box 1043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3" name="Text Box 1044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4" name="Text Box 1045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5" name="Text Box 1046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6" name="Text Box 1047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7" name="Text Box 1048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8" name="Text Box 1049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29" name="Text Box 1050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30" name="Text Box 1051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31" name="Text Box 1052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32" name="Text Box 1053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33" name="Text Box 1054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234" name="Text Box 1055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35" name="Text Box 983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36" name="Text Box 984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37" name="Text Box 985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38" name="Text Box 986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39" name="Text Box 987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0" name="Text Box 988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1" name="Text Box 989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2" name="Text Box 990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3" name="Text Box 991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4" name="Text Box 992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5" name="Text Box 993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6" name="Text Box 994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7" name="Text Box 995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8" name="Text Box 996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49" name="Text Box 997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0" name="Text Box 998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1" name="Text Box 999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2" name="Text Box 1000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3" name="Text Box 1001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4" name="Text Box 1002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5" name="Text Box 1003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6" name="Text Box 1004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7" name="Text Box 1005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190500"/>
    <xdr:sp macro="" textlink="">
      <xdr:nvSpPr>
        <xdr:cNvPr id="3258" name="Text Box 1006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59" name="Text Box 1032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0" name="Text Box 1033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1" name="Text Box 1034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2" name="Text Box 1035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3" name="Text Box 1036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4" name="Text Box 1037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5" name="Text Box 1038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6" name="Text Box 1039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7" name="Text Box 1040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8" name="Text Box 1041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69" name="Text Box 1042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0" name="Text Box 1043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1" name="Text Box 1044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2" name="Text Box 1045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3" name="Text Box 1046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4" name="Text Box 1047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5" name="Text Box 1048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6" name="Text Box 1049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7" name="Text Box 1050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8" name="Text Box 1051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79" name="Text Box 1052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80" name="Text Box 1053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81" name="Text Box 1054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macro="" textlink="">
      <xdr:nvSpPr>
        <xdr:cNvPr id="3282" name="Text Box 1055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83" name="Text Box 983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84" name="Text Box 984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85" name="Text Box 985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86" name="Text Box 986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87" name="Text Box 987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88" name="Text Box 988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89" name="Text Box 989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0" name="Text Box 990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1" name="Text Box 991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2" name="Text Box 992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3" name="Text Box 993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4" name="Text Box 994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5" name="Text Box 995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6" name="Text Box 996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7" name="Text Box 997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8" name="Text Box 998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299" name="Text Box 999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300" name="Text Box 1000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301" name="Text Box 1001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302" name="Text Box 1002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303" name="Text Box 1003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304" name="Text Box 1004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305" name="Text Box 1005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57175"/>
    <xdr:sp macro="" textlink="">
      <xdr:nvSpPr>
        <xdr:cNvPr id="3306" name="Text Box 1006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07" name="Text Box 1032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08" name="Text Box 1033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09" name="Text Box 1034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0" name="Text Box 1035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1" name="Text Box 1036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2" name="Text Box 1037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3" name="Text Box 1038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4" name="Text Box 1039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5" name="Text Box 1040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6" name="Text Box 1041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7" name="Text Box 1042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8" name="Text Box 1043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19" name="Text Box 1044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0" name="Text Box 1045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1" name="Text Box 1046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2" name="Text Box 1047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3" name="Text Box 1048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4" name="Text Box 1049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5" name="Text Box 1050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6" name="Text Box 1051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7" name="Text Box 1052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8" name="Text Box 1053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29" name="Text Box 1054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57175"/>
    <xdr:sp macro="" textlink="">
      <xdr:nvSpPr>
        <xdr:cNvPr id="3330" name="Text Box 1055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1" name="Text Box 983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2" name="Text Box 984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3" name="Text Box 985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4" name="Text Box 986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5" name="Text Box 987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6" name="Text Box 988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7" name="Text Box 989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8" name="Text Box 990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39" name="Text Box 991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0" name="Text Box 992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1" name="Text Box 993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2" name="Text Box 994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3" name="Text Box 995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4" name="Text Box 996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5" name="Text Box 99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6" name="Text Box 998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7" name="Text Box 999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8" name="Text Box 1000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49" name="Text Box 1001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50" name="Text Box 1002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51" name="Text Box 1003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52" name="Text Box 1004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53" name="Text Box 1005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54" name="Text Box 1006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55" name="Text Box 1032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56" name="Text Box 1033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57" name="Text Box 1034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58" name="Text Box 1035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59" name="Text Box 1036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0" name="Text Box 1037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1" name="Text Box 1038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2" name="Text Box 1039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3" name="Text Box 1040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4" name="Text Box 1041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5" name="Text Box 1042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6" name="Text Box 1043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7" name="Text Box 1044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8" name="Text Box 1045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69" name="Text Box 1046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0" name="Text Box 1047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1" name="Text Box 1048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2" name="Text Box 1049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3" name="Text Box 1050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4" name="Text Box 1051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5" name="Text Box 1052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6" name="Text Box 1053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7" name="Text Box 1054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378" name="Text Box 1055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79" name="Text Box 983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0" name="Text Box 984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1" name="Text Box 985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2" name="Text Box 986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3" name="Text Box 987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4" name="Text Box 988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5" name="Text Box 989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6" name="Text Box 990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7" name="Text Box 991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8" name="Text Box 992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89" name="Text Box 993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0" name="Text Box 994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1" name="Text Box 995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2" name="Text Box 996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3" name="Text Box 997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4" name="Text Box 998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5" name="Text Box 999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6" name="Text Box 1000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7" name="Text Box 1001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8" name="Text Box 1002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399" name="Text Box 1003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00" name="Text Box 1004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01" name="Text Box 1005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02" name="Text Box 1006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03" name="Text Box 1032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04" name="Text Box 1033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05" name="Text Box 1034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06" name="Text Box 1035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07" name="Text Box 1036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08" name="Text Box 1037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09" name="Text Box 1038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0" name="Text Box 1039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1" name="Text Box 1040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2" name="Text Box 1041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3" name="Text Box 1042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4" name="Text Box 1043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5" name="Text Box 1044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6" name="Text Box 1045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7" name="Text Box 1046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8" name="Text Box 1047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19" name="Text Box 1048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20" name="Text Box 1049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21" name="Text Box 1050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22" name="Text Box 1051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23" name="Text Box 1052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24" name="Text Box 1053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25" name="Text Box 1054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26" name="Text Box 1055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27" name="Text Box 983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28" name="Text Box 984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29" name="Text Box 985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0" name="Text Box 986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1" name="Text Box 987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2" name="Text Box 988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3" name="Text Box 989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4" name="Text Box 990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5" name="Text Box 991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6" name="Text Box 992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7" name="Text Box 993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8" name="Text Box 994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39" name="Text Box 995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0" name="Text Box 996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1" name="Text Box 997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2" name="Text Box 998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3" name="Text Box 999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4" name="Text Box 1000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5" name="Text Box 1001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6" name="Text Box 1002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7" name="Text Box 1003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8" name="Text Box 1004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49" name="Text Box 1005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450" name="Text Box 1006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1" name="Text Box 1032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2" name="Text Box 1033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3" name="Text Box 1034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4" name="Text Box 1035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5" name="Text Box 1036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6" name="Text Box 1037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7" name="Text Box 1038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8" name="Text Box 1039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59" name="Text Box 1040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0" name="Text Box 1041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1" name="Text Box 1042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2" name="Text Box 1043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3" name="Text Box 1044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4" name="Text Box 1045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5" name="Text Box 1046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6" name="Text Box 1047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7" name="Text Box 1048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8" name="Text Box 1049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69" name="Text Box 1050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70" name="Text Box 1051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71" name="Text Box 1052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72" name="Text Box 1053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73" name="Text Box 1054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474" name="Text Box 1055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75" name="Text Box 983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76" name="Text Box 984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77" name="Text Box 985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78" name="Text Box 986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79" name="Text Box 987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0" name="Text Box 988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1" name="Text Box 989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2" name="Text Box 990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3" name="Text Box 991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4" name="Text Box 992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5" name="Text Box 993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6" name="Text Box 994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7" name="Text Box 995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8" name="Text Box 996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89" name="Text Box 997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0" name="Text Box 998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1" name="Text Box 999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2" name="Text Box 1000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3" name="Text Box 1001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4" name="Text Box 1002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5" name="Text Box 1003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6" name="Text Box 1004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7" name="Text Box 1005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85750"/>
    <xdr:sp macro="" textlink="">
      <xdr:nvSpPr>
        <xdr:cNvPr id="3498" name="Text Box 1006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499" name="Text Box 1032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0" name="Text Box 1033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1" name="Text Box 1034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2" name="Text Box 1035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3" name="Text Box 1036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4" name="Text Box 1037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5" name="Text Box 1038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6" name="Text Box 1039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7" name="Text Box 1040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8" name="Text Box 1041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09" name="Text Box 1042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0" name="Text Box 1043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1" name="Text Box 1044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2" name="Text Box 1045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3" name="Text Box 1046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4" name="Text Box 1047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5" name="Text Box 1048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6" name="Text Box 1049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7" name="Text Box 1050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8" name="Text Box 1051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19" name="Text Box 1052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20" name="Text Box 1053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21" name="Text Box 1054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85750"/>
    <xdr:sp macro="" textlink="">
      <xdr:nvSpPr>
        <xdr:cNvPr id="3522" name="Text Box 1055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23" name="Text Box 983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24" name="Text Box 984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25" name="Text Box 985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26" name="Text Box 986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27" name="Text Box 987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28" name="Text Box 988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29" name="Text Box 989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0" name="Text Box 990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1" name="Text Box 991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2" name="Text Box 992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3" name="Text Box 993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4" name="Text Box 994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5" name="Text Box 995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6" name="Text Box 996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7" name="Text Box 997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8" name="Text Box 998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39" name="Text Box 999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40" name="Text Box 1000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41" name="Text Box 1001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42" name="Text Box 1002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43" name="Text Box 1003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44" name="Text Box 1004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45" name="Text Box 1005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323850"/>
    <xdr:sp macro="" textlink="">
      <xdr:nvSpPr>
        <xdr:cNvPr id="3546" name="Text Box 1006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47" name="Text Box 1032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48" name="Text Box 1033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49" name="Text Box 1034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0" name="Text Box 1035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1" name="Text Box 1036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2" name="Text Box 1037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3" name="Text Box 1038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4" name="Text Box 1039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5" name="Text Box 1040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6" name="Text Box 1041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7" name="Text Box 1042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8" name="Text Box 1043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59" name="Text Box 1044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0" name="Text Box 1045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1" name="Text Box 1046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2" name="Text Box 1047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3" name="Text Box 1048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4" name="Text Box 1049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5" name="Text Box 1050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6" name="Text Box 1051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7" name="Text Box 1052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8" name="Text Box 1053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69" name="Text Box 1054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323850"/>
    <xdr:sp macro="" textlink="">
      <xdr:nvSpPr>
        <xdr:cNvPr id="3570" name="Text Box 1055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1" name="Text Box 983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2" name="Text Box 984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3" name="Text Box 985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4" name="Text Box 986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5" name="Text Box 98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6" name="Text Box 988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7" name="Text Box 989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8" name="Text Box 990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79" name="Text Box 991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0" name="Text Box 992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1" name="Text Box 993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2" name="Text Box 994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3" name="Text Box 995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4" name="Text Box 996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5" name="Text Box 99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6" name="Text Box 998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7" name="Text Box 999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8" name="Text Box 1000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89" name="Text Box 1001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90" name="Text Box 1002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91" name="Text Box 1003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92" name="Text Box 1004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93" name="Text Box 1005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5250" cy="238125"/>
    <xdr:sp macro="" textlink="">
      <xdr:nvSpPr>
        <xdr:cNvPr id="3594" name="Text Box 1006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6972300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595" name="Text Box 1032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596" name="Text Box 1033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597" name="Text Box 1034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598" name="Text Box 1035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599" name="Text Box 1036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0" name="Text Box 1037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1" name="Text Box 1038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2" name="Text Box 1039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3" name="Text Box 1040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4" name="Text Box 1041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5" name="Text Box 1042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6" name="Text Box 1043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7" name="Text Box 1044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8" name="Text Box 1045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09" name="Text Box 1046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0" name="Text Box 1047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1" name="Text Box 1048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2" name="Text Box 1049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3" name="Text Box 1050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4" name="Text Box 1051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5" name="Text Box 1052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6" name="Text Box 1053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7" name="Text Box 1054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95250" cy="238125"/>
    <xdr:sp macro="" textlink="">
      <xdr:nvSpPr>
        <xdr:cNvPr id="3618" name="Text Box 1055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6372225" y="99155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19" name="Text Box 41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0" name="Text Box 42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1" name="Text Box 43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2" name="Text Box 44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3" name="Text Box 45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4" name="Text Box 46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5" name="Text Box 47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6" name="Text Box 48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7" name="Text Box 49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8" name="Text Box 50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29" name="Text Box 51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0" name="Text Box 52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1" name="Text Box 53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2" name="Text Box 54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3" name="Text Box 55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4" name="Text Box 56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5" name="Text Box 57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6" name="Text Box 58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7" name="Text Box 59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8" name="Text Box 60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39" name="Text Box 61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0" name="Text Box 62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1" name="Text Box 63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2" name="Text Box 64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3" name="Text Box 65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4" name="Text Box 66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5" name="Text Box 67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6" name="Text Box 68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7" name="Text Box 69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8" name="Text Box 70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49" name="Text Box 71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0" name="Text Box 72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1" name="Text Box 73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2" name="Text Box 74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3" name="Text Box 75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4" name="Text Box 76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5" name="Text Box 77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6" name="Text Box 78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7" name="Text Box 79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8" name="Text Box 80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59" name="Text Box 81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0" name="Text Box 82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1" name="Text Box 83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2" name="Text Box 84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3" name="Text Box 85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4" name="Text Box 86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5" name="Text Box 87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6" name="Text Box 88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7" name="Text Box 89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8" name="Text Box 90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69" name="Text Box 91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0" name="Text Box 92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1" name="Text Box 93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2" name="Text Box 94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3" name="Text Box 95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4" name="Text Box 96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5" name="Text Box 97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6" name="Text Box 98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7" name="Text Box 99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8" name="Text Box 100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79" name="Text Box 101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0" name="Text Box 102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1" name="Text Box 103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2" name="Text Box 104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3" name="Text Box 105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4" name="Text Box 106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5" name="Text Box 107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6" name="Text Box 108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7" name="Text Box 109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8" name="Text Box 110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89" name="Text Box 111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0" name="Text Box 112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1" name="Text Box 113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2" name="Text Box 114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3" name="Text Box 115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4" name="Text Box 116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5" name="Text Box 117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6" name="Text Box 118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7" name="Text Box 119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8" name="Text Box 120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699" name="Text Box 121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0" name="Text Box 122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1" name="Text Box 123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2" name="Text Box 124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3" name="Text Box 125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4" name="Text Box 126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5" name="Text Box 127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6" name="Text Box 128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7" name="Text Box 129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8" name="Text Box 130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09" name="Text Box 131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0" name="Text Box 132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1" name="Text Box 133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2" name="Text Box 134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3" name="Text Box 135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4" name="Text Box 136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5" name="Text Box 137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6" name="Text Box 138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7" name="Text Box 139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8" name="Text Box 140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19" name="Text Box 141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0" name="Text Box 142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1" name="Text Box 143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2" name="Text Box 144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3" name="Text Box 145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4" name="Text Box 146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5" name="Text Box 147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6" name="Text Box 148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7" name="Text Box 149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8" name="Text Box 150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29" name="Text Box 151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0" name="Text Box 152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1" name="Text Box 153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2" name="Text Box 154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3" name="Text Box 155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4" name="Text Box 156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5" name="Text Box 157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6" name="Text Box 158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7" name="Text Box 159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8" name="Text Box 160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39" name="Text Box 161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0" name="Text Box 162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1" name="Text Box 163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2" name="Text Box 164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3" name="Text Box 165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4" name="Text Box 166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5" name="Text Box 167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6" name="Text Box 168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7" name="Text Box 169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8" name="Text Box 170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49" name="Text Box 171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0" name="Text Box 172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1" name="Text Box 173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2" name="Text Box 174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3" name="Text Box 175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4" name="Text Box 176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5" name="Text Box 194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6" name="Text Box 195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7" name="Text Box 196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8" name="Text Box 197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59" name="Text Box 198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0" name="Text Box 199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1" name="Text Box 200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2" name="Text Box 201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3" name="Text Box 202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4" name="Text Box 203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5" name="Text Box 204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6" name="Text Box 205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7" name="Text Box 206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8" name="Text Box 207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69" name="Text Box 208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0" name="Text Box 209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1" name="Text Box 210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2" name="Text Box 211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3" name="Text Box 212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4" name="Text Box 213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5" name="Text Box 214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6" name="Text Box 215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7" name="Text Box 216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8" name="Text Box 217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79" name="Text Box 218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0" name="Text Box 219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1" name="Text Box 220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2" name="Text Box 221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3" name="Text Box 222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4" name="Text Box 223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5" name="Text Box 224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6" name="Text Box 225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7" name="Text Box 226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8" name="Text Box 227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89" name="Text Box 228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0" name="Text Box 229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1" name="Text Box 230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2" name="Text Box 231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3" name="Text Box 232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4" name="Text Box 233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5" name="Text Box 234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6" name="Text Box 235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7" name="Text Box 236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8" name="Text Box 237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799" name="Text Box 238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0" name="Text Box 239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1" name="Text Box 240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2" name="Text Box 241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3" name="Text Box 242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4" name="Text Box 243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5" name="Text Box 244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6" name="Text Box 245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7" name="Text Box 24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8" name="Text Box 24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09" name="Text Box 248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0" name="Text Box 249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1" name="Text Box 250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2" name="Text Box 251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3" name="Text Box 25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4" name="Text Box 253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5" name="Text Box 254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6" name="Text Box 255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7" name="Text Box 256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8" name="Text Box 257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19" name="Text Box 258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0" name="Text Box 259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1" name="Text Box 260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2" name="Text Box 261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3" name="Text Box 262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4" name="Text Box 263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5" name="Text Box 264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6" name="Text Box 26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7" name="Text Box 26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8" name="Text Box 267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29" name="Text Box 268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0" name="Text Box 269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1" name="Text Box 270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2" name="Text Box 271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3" name="Text Box 272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4" name="Text Box 273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5" name="Text Box 274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6" name="Text Box 275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7" name="Text Box 276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8" name="Text Box 277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3839" name="Text Box 278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2" name="Text Box 3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3" name="Text Box 4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4" name="Text Box 5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5" name="Text Box 6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6" name="Text Box 7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7" name="Text Box 8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8" name="Text Box 9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49" name="Text Box 10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0" name="Text Box 11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1" name="Text Box 12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2" name="Text Box 13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3" name="Text Box 14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5" name="Text Box 16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6" name="Text Box 17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7" name="Text Box 18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8" name="Text Box 19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59" name="Text Box 20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60" name="Text Box 21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61" name="Text Box 22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62" name="Text Box 23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3863" name="Text Box 24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3864" name="Text Box 25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3865" name="Text Box 26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3866" name="Text Box 27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3867" name="Text Box 28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66675" cy="190500"/>
    <xdr:sp macro="" textlink="">
      <xdr:nvSpPr>
        <xdr:cNvPr id="3868" name="Text Box 29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69" name="Text Box 30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0" name="Text Box 31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1" name="Text Box 32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2" name="Text Box 33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3" name="Text Box 34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4" name="Text Box 35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5" name="Text Box 36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6" name="Text Box 37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7" name="Text Box 38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8" name="Text Box 39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79" name="Text Box 40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0" name="Text Box 41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1" name="Text Box 42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2" name="Text Box 43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3" name="Text Box 44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4" name="Text Box 45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5" name="Text Box 46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6" name="Text Box 47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7" name="Text Box 48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8" name="Text Box 49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89" name="Text Box 50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0" name="Text Box 51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1" name="Text Box 52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2" name="Text Box 53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3" name="Text Box 54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4" name="Text Box 55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5" name="Text Box 56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6" name="Text Box 57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7" name="Text Box 58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8" name="Text Box 59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899" name="Text Box 60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0" name="Text Box 61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1" name="Text Box 62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2" name="Text Box 63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3" name="Text Box 64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4" name="Text Box 65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5" name="Text Box 66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6" name="Text Box 67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7" name="Text Box 68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8" name="Text Box 69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09" name="Text Box 70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0" name="Text Box 71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1" name="Text Box 72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2" name="Text Box 73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3" name="Text Box 74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4" name="Text Box 75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5" name="Text Box 76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6" name="Text Box 77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7" name="Text Box 78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8" name="Text Box 79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19" name="Text Box 80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0" name="Text Box 81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1" name="Text Box 82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2" name="Text Box 83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3" name="Text Box 84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4" name="Text Box 85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5" name="Text Box 86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6" name="Text Box 87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7" name="Text Box 88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8" name="Text Box 89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29" name="Text Box 90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0" name="Text Box 91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1" name="Text Box 92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2" name="Text Box 105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3" name="Text Box 106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4" name="Text Box 107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5" name="Text Box 108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6" name="Text Box 109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7" name="Text Box 110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8" name="Text Box 111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39" name="Text Box 112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40" name="Text Box 113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41" name="Text Box 114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42" name="Text Box 115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43" name="Text Box 212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44" name="Text Box 213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45" name="Text Box 214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46" name="Text Box 215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47" name="Text Box 216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48" name="Text Box 217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49" name="Text Box 218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0" name="Text Box 219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1" name="Text Box 220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2" name="Text Box 221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3" name="Text Box 222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4" name="Text Box 223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5" name="Text Box 224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6" name="Text Box 225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7" name="Text Box 226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8" name="Text Box 227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59" name="Text Box 228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60" name="Text Box 229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61" name="Text Box 230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62" name="Text Box 231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63" name="Text Box 232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64" name="Text Box 233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65" name="Text Box 234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3966" name="Text Box 235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67" name="Text Box 303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68" name="Text Box 304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69" name="Text Box 305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0" name="Text Box 306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1" name="Text Box 307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2" name="Text Box 308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3" name="Text Box 140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4" name="Text Box 141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5" name="Text Box 142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6" name="Text Box 143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7" name="Text Box 144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8" name="Text Box 145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79" name="Text Box 146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0" name="Text Box 147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1" name="Text Box 148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2" name="Text Box 149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3" name="Text Box 150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4" name="Text Box 151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5" name="Text Box 152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6" name="Text Box 153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7" name="Text Box 154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8" name="Text Box 155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89" name="Text Box 156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90" name="Text Box 157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91" name="Text Box 158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92" name="Text Box 159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93" name="Text Box 160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94" name="Text Box 161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95" name="Text Box 162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3996" name="Text Box 163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3997" name="Text Box 140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3998" name="Text Box 141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3999" name="Text Box 142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0" name="Text Box 143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1" name="Text Box 144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2" name="Text Box 145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3" name="Text Box 146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4" name="Text Box 147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5" name="Text Box 148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6" name="Text Box 149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7" name="Text Box 150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8" name="Text Box 151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09" name="Text Box 152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0" name="Text Box 153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1" name="Text Box 154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2" name="Text Box 155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3" name="Text Box 156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4" name="Text Box 157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5" name="Text Box 158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6" name="Text Box 159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7" name="Text Box 160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8" name="Text Box 161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19" name="Text Box 162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20" name="Text Box 163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1" name="Text Box 164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2" name="Text Box 165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3" name="Text Box 166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4" name="Text Box 167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5" name="Text Box 168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6" name="Text Box 169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7" name="Text Box 170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8" name="Text Box 171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29" name="Text Box 172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0" name="Text Box 173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1" name="Text Box 174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2" name="Text Box 175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3" name="Text Box 176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4" name="Text Box 177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5" name="Text Box 178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6" name="Text Box 179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7" name="Text Box 180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8" name="Text Box 181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39" name="Text Box 182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0" name="Text Box 183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1" name="Text Box 184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2" name="Text Box 185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3" name="Text Box 186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4" name="Text Box 187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5" name="Text Box 188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6" name="Text Box 189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7" name="Text Box 190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8" name="Text Box 191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49" name="Text Box 192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0" name="Text Box 193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1" name="Text Box 194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2" name="Text Box 195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3" name="Text Box 196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4" name="Text Box 197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5" name="Text Box 198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6" name="Text Box 199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7" name="Text Box 200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8" name="Text Box 201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59" name="Text Box 202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0" name="Text Box 203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1" name="Text Box 204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2" name="Text Box 205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3" name="Text Box 206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4" name="Text Box 207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5" name="Text Box 208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6" name="Text Box 209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7" name="Text Box 210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400050"/>
    <xdr:sp macro="" textlink="">
      <xdr:nvSpPr>
        <xdr:cNvPr id="4068" name="Text Box 211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69" name="Text Box 140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0" name="Text Box 141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1" name="Text Box 142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2" name="Text Box 143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3" name="Text Box 144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4" name="Text Box 145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5" name="Text Box 146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6" name="Text Box 147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7" name="Text Box 148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8" name="Text Box 149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79" name="Text Box 150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0" name="Text Box 151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1" name="Text Box 152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2" name="Text Box 153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3" name="Text Box 154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4" name="Text Box 155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5" name="Text Box 156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6" name="Text Box 157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7" name="Text Box 158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8" name="Text Box 159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89" name="Text Box 160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90" name="Text Box 161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91" name="Text Box 162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400050"/>
    <xdr:sp macro="" textlink="">
      <xdr:nvSpPr>
        <xdr:cNvPr id="4092" name="Text Box 163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093" name="Text Box 140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094" name="Text Box 141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095" name="Text Box 142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096" name="Text Box 143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097" name="Text Box 144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098" name="Text Box 145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099" name="Text Box 146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0" name="Text Box 147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1" name="Text Box 148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2" name="Text Box 149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3" name="Text Box 150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4" name="Text Box 151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5" name="Text Box 152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6" name="Text Box 153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7" name="Text Box 154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8" name="Text Box 155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09" name="Text Box 156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0" name="Text Box 157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1" name="Text Box 158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2" name="Text Box 159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3" name="Text Box 160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4" name="Text Box 161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5" name="Text Box 162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6" name="Text Box 163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7" name="Text Box 140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8" name="Text Box 141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19" name="Text Box 142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0" name="Text Box 143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1" name="Text Box 144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2" name="Text Box 145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3" name="Text Box 146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4" name="Text Box 147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5" name="Text Box 148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6" name="Text Box 149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7" name="Text Box 150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8" name="Text Box 151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29" name="Text Box 152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0" name="Text Box 153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1" name="Text Box 154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2" name="Text Box 155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3" name="Text Box 156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4" name="Text Box 157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5" name="Text Box 158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6" name="Text Box 159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7" name="Text Box 160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8" name="Text Box 161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39" name="Text Box 162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140" name="Text Box 163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1" name="Text Box 268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2" name="Text Box 269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3" name="Text Box 270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4" name="Text Box 271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5" name="Text Box 272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6" name="Text Box 273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7" name="Text Box 280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8" name="Text Box 281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49" name="Text Box 282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0" name="Text Box 283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1" name="Text Box 284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2" name="Text Box 303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3" name="Text Box 304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4" name="Text Box 305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5" name="Text Box 306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6" name="Text Box 307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7" name="Text Box 308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22</xdr:row>
      <xdr:rowOff>0</xdr:rowOff>
    </xdr:from>
    <xdr:ext cx="95250" cy="209550"/>
    <xdr:sp macro="" textlink="">
      <xdr:nvSpPr>
        <xdr:cNvPr id="4158" name="Text Box 313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59" name="Text Box 331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0" name="Text Box 332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1" name="Text Box 333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2" name="Text Box 334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3" name="Text Box 335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4" name="Text Box 336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5" name="Text Box 337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6" name="Text Box 338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7" name="Text Box 339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8" name="Text Box 340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69" name="Text Box 341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70" name="Text Box 378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71" name="Text Box 379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72" name="Text Box 380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73" name="Text Box 381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74" name="Text Box 382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175" name="Text Box 383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76" name="Text Box 268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77" name="Text Box 269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78" name="Text Box 270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79" name="Text Box 271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0" name="Text Box 272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1" name="Text Box 273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2" name="Text Box 280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3" name="Text Box 281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4" name="Text Box 282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5" name="Text Box 283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6" name="Text Box 284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7" name="Text Box 303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8" name="Text Box 304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89" name="Text Box 305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0" name="Text Box 306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1" name="Text Box 307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2" name="Text Box 308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22</xdr:row>
      <xdr:rowOff>0</xdr:rowOff>
    </xdr:from>
    <xdr:ext cx="95250" cy="190500"/>
    <xdr:sp macro="" textlink="">
      <xdr:nvSpPr>
        <xdr:cNvPr id="4193" name="Text Box 313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4" name="Text Box 331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5" name="Text Box 332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6" name="Text Box 333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7" name="Text Box 334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8" name="Text Box 335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199" name="Text Box 336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0" name="Text Box 337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1" name="Text Box 338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2" name="Text Box 339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3" name="Text Box 340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4" name="Text Box 341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5" name="Text Box 378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6" name="Text Box 379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7" name="Text Box 380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8" name="Text Box 381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09" name="Text Box 382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4210" name="Text Box 383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1" name="Text Box 268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2" name="Text Box 269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3" name="Text Box 270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4" name="Text Box 271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5" name="Text Box 272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6" name="Text Box 273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7" name="Text Box 280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8" name="Text Box 281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19" name="Text Box 282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0" name="Text Box 283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1" name="Text Box 284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2" name="Text Box 303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3" name="Text Box 304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4" name="Text Box 305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5" name="Text Box 306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6" name="Text Box 307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7" name="Text Box 308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22</xdr:row>
      <xdr:rowOff>0</xdr:rowOff>
    </xdr:from>
    <xdr:ext cx="95250" cy="209550"/>
    <xdr:sp macro="" textlink="">
      <xdr:nvSpPr>
        <xdr:cNvPr id="4228" name="Text Box 313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29" name="Text Box 331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0" name="Text Box 332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1" name="Text Box 333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2" name="Text Box 334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3" name="Text Box 335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4" name="Text Box 336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5" name="Text Box 337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6" name="Text Box 338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7" name="Text Box 339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8" name="Text Box 340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39" name="Text Box 341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40" name="Text Box 378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41" name="Text Box 379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42" name="Text Box 380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43" name="Text Box 381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44" name="Text Box 382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209550"/>
    <xdr:sp macro="" textlink="">
      <xdr:nvSpPr>
        <xdr:cNvPr id="4245" name="Text Box 383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4543425" y="10591800"/>
          <a:ext cx="66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457200</xdr:colOff>
      <xdr:row>22</xdr:row>
      <xdr:rowOff>0</xdr:rowOff>
    </xdr:from>
    <xdr:ext cx="95250" cy="238125"/>
    <xdr:sp macro="" textlink="">
      <xdr:nvSpPr>
        <xdr:cNvPr id="4246" name="Text Box 932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22</xdr:row>
      <xdr:rowOff>0</xdr:rowOff>
    </xdr:from>
    <xdr:ext cx="95250" cy="238125"/>
    <xdr:sp macro="" textlink="">
      <xdr:nvSpPr>
        <xdr:cNvPr id="4247" name="Text Box 933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45720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22</xdr:row>
      <xdr:rowOff>0</xdr:rowOff>
    </xdr:from>
    <xdr:ext cx="85725" cy="238125"/>
    <xdr:sp macro="" textlink="">
      <xdr:nvSpPr>
        <xdr:cNvPr id="4248" name="Text Box 934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49" name="Text Box 935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0" name="Text Box 936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1" name="Text Box 937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2" name="Text Box 938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3" name="Text Box 939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4" name="Text Box 940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5" name="Text Box 941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6" name="Text Box 942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7" name="Text Box 943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8" name="Text Box 944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59" name="Text Box 945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0" name="Text Box 946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1" name="Text Box 947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2" name="Text Box 948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3" name="Text Box 949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4" name="Text Box 950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5" name="Text Box 951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6" name="Text Box 952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7" name="Text Box 953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8" name="Text Box 954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69" name="Text Box 955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70" name="Text Box 956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71" name="Text Box 957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272" name="Text Box 958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73" name="Text Box 959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74" name="Text Box 960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75" name="Text Box 961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76" name="Text Box 962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77" name="Text Box 963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78" name="Text Box 964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79" name="Text Box 965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0" name="Text Box 966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1" name="Text Box 967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2" name="Text Box 968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3" name="Text Box 969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4" name="Text Box 970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5" name="Text Box 971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6" name="Text Box 972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7" name="Text Box 973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8" name="Text Box 974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89" name="Text Box 975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90" name="Text Box 976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91" name="Text Box 977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92" name="Text Box 978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93" name="Text Box 979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94" name="Text Box 980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95" name="Text Box 981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296" name="Text Box 982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297" name="Text Box 983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298" name="Text Box 984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299" name="Text Box 985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0" name="Text Box 986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1" name="Text Box 987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2" name="Text Box 988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3" name="Text Box 989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4" name="Text Box 990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5" name="Text Box 991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6" name="Text Box 992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7" name="Text Box 993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8" name="Text Box 994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09" name="Text Box 995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0" name="Text Box 996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1" name="Text Box 997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2" name="Text Box 998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3" name="Text Box 999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4" name="Text Box 1000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5" name="Text Box 1001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6" name="Text Box 1002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7" name="Text Box 1003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8" name="Text Box 1004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19" name="Text Box 1005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320" name="Text Box 1006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</xdr:colOff>
      <xdr:row>22</xdr:row>
      <xdr:rowOff>0</xdr:rowOff>
    </xdr:from>
    <xdr:ext cx="95250" cy="238125"/>
    <xdr:sp macro="" textlink="">
      <xdr:nvSpPr>
        <xdr:cNvPr id="4321" name="Text Box 1007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536257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2" name="Text Box 1008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3" name="Text Box 1009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4" name="Text Box 1010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5" name="Text Box 1011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6" name="Text Box 1012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7" name="Text Box 1013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8" name="Text Box 1014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29" name="Text Box 1015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0" name="Text Box 1016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1" name="Text Box 1017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2" name="Text Box 1018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3" name="Text Box 1019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4" name="Text Box 1020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5" name="Text Box 1021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6" name="Text Box 1022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7" name="Text Box 1023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8" name="Text Box 1024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39" name="Text Box 1025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40" name="Text Box 1026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41" name="Text Box 1027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42" name="Text Box 1028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43" name="Text Box 1029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44" name="Text Box 1030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4345" name="Text Box 1031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53435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46" name="Text Box 1032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47" name="Text Box 1033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48" name="Text Box 1034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49" name="Text Box 1035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0" name="Text Box 1036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1" name="Text Box 1037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2" name="Text Box 1038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3" name="Text Box 1039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4" name="Text Box 1040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5" name="Text Box 1041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6" name="Text Box 1042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7" name="Text Box 1043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8" name="Text Box 1044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59" name="Text Box 1045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0" name="Text Box 1046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1" name="Text Box 1047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2" name="Text Box 1048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3" name="Text Box 1049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4" name="Text Box 1050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5" name="Text Box 1051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6" name="Text Box 1052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7" name="Text Box 1053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8" name="Text Box 1054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369" name="Text Box 1055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370" name="Text Box 24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371" name="Text Box 25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372" name="Text Box 26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373" name="Text Box 27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374" name="Text Box 28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66675" cy="190500"/>
    <xdr:sp macro="" textlink="">
      <xdr:nvSpPr>
        <xdr:cNvPr id="4375" name="Text Box 29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76" name="Text Box 959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77" name="Text Box 960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78" name="Text Box 961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79" name="Text Box 962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0" name="Text Box 963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1" name="Text Box 964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2" name="Text Box 965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3" name="Text Box 966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4" name="Text Box 967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5" name="Text Box 968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6" name="Text Box 969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7" name="Text Box 970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8" name="Text Box 971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89" name="Text Box 972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0" name="Text Box 973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1" name="Text Box 974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2" name="Text Box 975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3" name="Text Box 976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4" name="Text Box 977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5" name="Text Box 978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6" name="Text Box 979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7" name="Text Box 980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8" name="Text Box 981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399" name="Text Box 982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19050</xdr:colOff>
      <xdr:row>22</xdr:row>
      <xdr:rowOff>0</xdr:rowOff>
    </xdr:from>
    <xdr:ext cx="95250" cy="238125"/>
    <xdr:sp macro="" textlink="">
      <xdr:nvSpPr>
        <xdr:cNvPr id="4400" name="Text Box 1007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45720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1" name="Text Box 1008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2" name="Text Box 1009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3" name="Text Box 1010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4" name="Text Box 1011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5" name="Text Box 1012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6" name="Text Box 1013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7" name="Text Box 1014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8" name="Text Box 1015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09" name="Text Box 1016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0" name="Text Box 1017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1" name="Text Box 1018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2" name="Text Box 1019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3" name="Text Box 1020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4" name="Text Box 1021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5" name="Text Box 1022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6" name="Text Box 1023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7" name="Text Box 1024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8" name="Text Box 1025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19" name="Text Box 1026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20" name="Text Box 1027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21" name="Text Box 1028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22" name="Text Box 1029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23" name="Text Box 1030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5250" cy="238125"/>
    <xdr:sp macro="" textlink="">
      <xdr:nvSpPr>
        <xdr:cNvPr id="4424" name="Text Box 1031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455295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25" name="Text Box 983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26" name="Text Box 984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27" name="Text Box 985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28" name="Text Box 986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29" name="Text Box 987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0" name="Text Box 988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1" name="Text Box 989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2" name="Text Box 990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3" name="Text Box 991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4" name="Text Box 992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5" name="Text Box 993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6" name="Text Box 994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7" name="Text Box 995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8" name="Text Box 996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39" name="Text Box 997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0" name="Text Box 998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1" name="Text Box 999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2" name="Text Box 1000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3" name="Text Box 1001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4" name="Text Box 1002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5" name="Text Box 1003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6" name="Text Box 1004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7" name="Text Box 1005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448" name="Text Box 1006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49" name="Text Box 1032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0" name="Text Box 1033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1" name="Text Box 1034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2" name="Text Box 1035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3" name="Text Box 1036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4" name="Text Box 1037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5" name="Text Box 1038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6" name="Text Box 1039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7" name="Text Box 1040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8" name="Text Box 1041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59" name="Text Box 1042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0" name="Text Box 1043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1" name="Text Box 1044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2" name="Text Box 1045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3" name="Text Box 1046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4" name="Text Box 1047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5" name="Text Box 1048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6" name="Text Box 1049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7" name="Text Box 1050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8" name="Text Box 1051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69" name="Text Box 1052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70" name="Text Box 1053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71" name="Text Box 1054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472" name="Text Box 1055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73" name="Text Box 983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74" name="Text Box 984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75" name="Text Box 985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76" name="Text Box 986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77" name="Text Box 987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78" name="Text Box 988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79" name="Text Box 989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0" name="Text Box 990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1" name="Text Box 991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2" name="Text Box 992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3" name="Text Box 993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4" name="Text Box 994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5" name="Text Box 995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6" name="Text Box 996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7" name="Text Box 997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8" name="Text Box 998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89" name="Text Box 999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90" name="Text Box 1000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91" name="Text Box 1001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92" name="Text Box 1002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93" name="Text Box 1003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94" name="Text Box 1004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95" name="Text Box 1005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190500"/>
    <xdr:sp macro="" textlink="">
      <xdr:nvSpPr>
        <xdr:cNvPr id="4496" name="Text Box 1006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497" name="Text Box 1032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498" name="Text Box 1033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499" name="Text Box 1034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0" name="Text Box 1035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1" name="Text Box 1036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2" name="Text Box 1037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3" name="Text Box 1038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4" name="Text Box 1039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5" name="Text Box 1040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6" name="Text Box 1041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7" name="Text Box 1042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8" name="Text Box 1043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09" name="Text Box 1044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0" name="Text Box 1045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1" name="Text Box 1046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2" name="Text Box 1047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3" name="Text Box 1048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4" name="Text Box 1049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5" name="Text Box 1050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6" name="Text Box 1051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7" name="Text Box 1052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8" name="Text Box 1053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19" name="Text Box 1054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190500"/>
    <xdr:sp macro="" textlink="">
      <xdr:nvSpPr>
        <xdr:cNvPr id="4520" name="Text Box 1055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1" name="Text Box 983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2" name="Text Box 984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3" name="Text Box 985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4" name="Text Box 986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5" name="Text Box 987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6" name="Text Box 988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7" name="Text Box 989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8" name="Text Box 990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29" name="Text Box 991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0" name="Text Box 992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1" name="Text Box 993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2" name="Text Box 994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3" name="Text Box 995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4" name="Text Box 996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5" name="Text Box 997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6" name="Text Box 998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7" name="Text Box 999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8" name="Text Box 1000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39" name="Text Box 1001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40" name="Text Box 1002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41" name="Text Box 1003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42" name="Text Box 1004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43" name="Text Box 1005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57175"/>
    <xdr:sp macro="" textlink="">
      <xdr:nvSpPr>
        <xdr:cNvPr id="4544" name="Text Box 1006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45" name="Text Box 1032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46" name="Text Box 1033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47" name="Text Box 1034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48" name="Text Box 1035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49" name="Text Box 1036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0" name="Text Box 1037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1" name="Text Box 1038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2" name="Text Box 1039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3" name="Text Box 1040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4" name="Text Box 1041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5" name="Text Box 1042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6" name="Text Box 1043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7" name="Text Box 1044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8" name="Text Box 1045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59" name="Text Box 1046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0" name="Text Box 1047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1" name="Text Box 1048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2" name="Text Box 1049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3" name="Text Box 1050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4" name="Text Box 1051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5" name="Text Box 1052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6" name="Text Box 1053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7" name="Text Box 1054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57175"/>
    <xdr:sp macro="" textlink="">
      <xdr:nvSpPr>
        <xdr:cNvPr id="4568" name="Text Box 1055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69" name="Text Box 983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0" name="Text Box 984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1" name="Text Box 985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2" name="Text Box 986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3" name="Text Box 987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4" name="Text Box 988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5" name="Text Box 989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6" name="Text Box 990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7" name="Text Box 991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8" name="Text Box 992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79" name="Text Box 993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0" name="Text Box 994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1" name="Text Box 995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2" name="Text Box 996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3" name="Text Box 997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4" name="Text Box 998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5" name="Text Box 999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6" name="Text Box 1000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7" name="Text Box 1001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8" name="Text Box 1002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89" name="Text Box 1003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90" name="Text Box 1004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91" name="Text Box 1005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592" name="Text Box 1006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593" name="Text Box 1032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594" name="Text Box 1033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595" name="Text Box 1034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596" name="Text Box 1035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597" name="Text Box 1036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598" name="Text Box 103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599" name="Text Box 1038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0" name="Text Box 1039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1" name="Text Box 1040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2" name="Text Box 1041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3" name="Text Box 1042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4" name="Text Box 1043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5" name="Text Box 1044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6" name="Text Box 1045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7" name="Text Box 1046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8" name="Text Box 1047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09" name="Text Box 1048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10" name="Text Box 1049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11" name="Text Box 1050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12" name="Text Box 1051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13" name="Text Box 1052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14" name="Text Box 1053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15" name="Text Box 1054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16" name="Text Box 1055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17" name="Text Box 983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18" name="Text Box 984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19" name="Text Box 985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0" name="Text Box 986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1" name="Text Box 987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2" name="Text Box 988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3" name="Text Box 989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4" name="Text Box 990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5" name="Text Box 991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6" name="Text Box 992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7" name="Text Box 993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8" name="Text Box 994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29" name="Text Box 995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0" name="Text Box 996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1" name="Text Box 997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2" name="Text Box 998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3" name="Text Box 999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4" name="Text Box 1000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5" name="Text Box 1001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6" name="Text Box 1002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7" name="Text Box 1003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8" name="Text Box 1004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39" name="Text Box 1005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640" name="Text Box 1006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1" name="Text Box 1032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2" name="Text Box 1033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3" name="Text Box 1034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4" name="Text Box 1035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5" name="Text Box 1036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6" name="Text Box 1037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7" name="Text Box 1038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8" name="Text Box 1039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49" name="Text Box 1040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0" name="Text Box 1041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1" name="Text Box 1042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2" name="Text Box 1043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3" name="Text Box 1044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4" name="Text Box 1045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5" name="Text Box 1046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6" name="Text Box 1047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7" name="Text Box 1048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8" name="Text Box 1049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59" name="Text Box 1050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60" name="Text Box 1051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61" name="Text Box 1052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62" name="Text Box 1053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63" name="Text Box 1054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664" name="Text Box 1055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65" name="Text Box 983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66" name="Text Box 984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67" name="Text Box 985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68" name="Text Box 986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69" name="Text Box 987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0" name="Text Box 988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1" name="Text Box 989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2" name="Text Box 990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3" name="Text Box 991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4" name="Text Box 992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5" name="Text Box 993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6" name="Text Box 994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7" name="Text Box 995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8" name="Text Box 996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79" name="Text Box 997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0" name="Text Box 998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1" name="Text Box 999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2" name="Text Box 1000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3" name="Text Box 1001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4" name="Text Box 1002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5" name="Text Box 1003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6" name="Text Box 1004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7" name="Text Box 1005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688" name="Text Box 1006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89" name="Text Box 1032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0" name="Text Box 1033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1" name="Text Box 1034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2" name="Text Box 1035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3" name="Text Box 1036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4" name="Text Box 1037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5" name="Text Box 1038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6" name="Text Box 1039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7" name="Text Box 1040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8" name="Text Box 1041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699" name="Text Box 1042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0" name="Text Box 1043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1" name="Text Box 1044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2" name="Text Box 1045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3" name="Text Box 1046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4" name="Text Box 1047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5" name="Text Box 1048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6" name="Text Box 1049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7" name="Text Box 1050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8" name="Text Box 1051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09" name="Text Box 1052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10" name="Text Box 1053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11" name="Text Box 105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12" name="Text Box 1055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13" name="Text Box 983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14" name="Text Box 984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15" name="Text Box 985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16" name="Text Box 986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17" name="Text Box 987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18" name="Text Box 988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19" name="Text Box 989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0" name="Text Box 990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1" name="Text Box 991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2" name="Text Box 992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3" name="Text Box 993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4" name="Text Box 994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5" name="Text Box 995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6" name="Text Box 996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7" name="Text Box 997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8" name="Text Box 998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29" name="Text Box 999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30" name="Text Box 1000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31" name="Text Box 1001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32" name="Text Box 1002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33" name="Text Box 1003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34" name="Text Box 1004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35" name="Text Box 1005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85750"/>
    <xdr:sp macro="" textlink="">
      <xdr:nvSpPr>
        <xdr:cNvPr id="4736" name="Text Box 1006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37" name="Text Box 1032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38" name="Text Box 1033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39" name="Text Box 1034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0" name="Text Box 1035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1" name="Text Box 1036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2" name="Text Box 1037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3" name="Text Box 1038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4" name="Text Box 1039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5" name="Text Box 1040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6" name="Text Box 1041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7" name="Text Box 1042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8" name="Text Box 1043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49" name="Text Box 1044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0" name="Text Box 1045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1" name="Text Box 1046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2" name="Text Box 1047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3" name="Text Box 1048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4" name="Text Box 1049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5" name="Text Box 1050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6" name="Text Box 1051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7" name="Text Box 1052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8" name="Text Box 1053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59" name="Text Box 1054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85750"/>
    <xdr:sp macro="" textlink="">
      <xdr:nvSpPr>
        <xdr:cNvPr id="4760" name="Text Box 1055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1" name="Text Box 983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2" name="Text Box 984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3" name="Text Box 985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4" name="Text Box 986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5" name="Text Box 987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6" name="Text Box 988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7" name="Text Box 989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8" name="Text Box 990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69" name="Text Box 991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0" name="Text Box 992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1" name="Text Box 993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2" name="Text Box 994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3" name="Text Box 995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4" name="Text Box 996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5" name="Text Box 997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6" name="Text Box 998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7" name="Text Box 999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8" name="Text Box 1000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79" name="Text Box 1001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80" name="Text Box 1002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81" name="Text Box 1003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82" name="Text Box 1004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83" name="Text Box 1005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323850"/>
    <xdr:sp macro="" textlink="">
      <xdr:nvSpPr>
        <xdr:cNvPr id="4784" name="Text Box 1006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85" name="Text Box 1032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86" name="Text Box 1033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87" name="Text Box 1034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88" name="Text Box 1035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89" name="Text Box 1036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0" name="Text Box 1037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1" name="Text Box 1038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2" name="Text Box 1039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3" name="Text Box 1040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4" name="Text Box 1041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5" name="Text Box 1042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6" name="Text Box 1043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7" name="Text Box 1044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8" name="Text Box 1045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799" name="Text Box 1046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0" name="Text Box 1047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1" name="Text Box 1048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2" name="Text Box 1049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3" name="Text Box 1050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4" name="Text Box 105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5" name="Text Box 1052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6" name="Text Box 1053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7" name="Text Box 1054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323850"/>
    <xdr:sp macro="" textlink="">
      <xdr:nvSpPr>
        <xdr:cNvPr id="4808" name="Text Box 1055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09" name="Text Box 983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0" name="Text Box 984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1" name="Text Box 985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2" name="Text Box 986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3" name="Text Box 987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4" name="Text Box 988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5" name="Text Box 989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6" name="Text Box 990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7" name="Text Box 991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8" name="Text Box 992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19" name="Text Box 993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0" name="Text Box 994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1" name="Text Box 995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2" name="Text Box 996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3" name="Text Box 997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4" name="Text Box 998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5" name="Text Box 999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6" name="Text Box 1000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7" name="Text Box 1001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8" name="Text Box 1002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29" name="Text Box 1003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30" name="Text Box 1004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31" name="Text Box 1005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0" cy="238125"/>
    <xdr:sp macro="" textlink="">
      <xdr:nvSpPr>
        <xdr:cNvPr id="4832" name="Text Box 1006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6972300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33" name="Text Box 1032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34" name="Text Box 1033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35" name="Text Box 1034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36" name="Text Box 1035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37" name="Text Box 1036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38" name="Text Box 1037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39" name="Text Box 1038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0" name="Text Box 1039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1" name="Text Box 1040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2" name="Text Box 1041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3" name="Text Box 1042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4" name="Text Box 1043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5" name="Text Box 1044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6" name="Text Box 1045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7" name="Text Box 1046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8" name="Text Box 1047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49" name="Text Box 1048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50" name="Text Box 1049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51" name="Text Box 1050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52" name="Text Box 1051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53" name="Text Box 1052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54" name="Text Box 1053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55" name="Text Box 1054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0" cy="238125"/>
    <xdr:sp macro="" textlink="">
      <xdr:nvSpPr>
        <xdr:cNvPr id="4856" name="Text Box 1055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6372225" y="105918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3"/>
  <sheetViews>
    <sheetView tabSelected="1" topLeftCell="B1" workbookViewId="0">
      <selection activeCell="J6" sqref="J6"/>
    </sheetView>
  </sheetViews>
  <sheetFormatPr defaultRowHeight="15" x14ac:dyDescent="0.25"/>
  <cols>
    <col min="1" max="1" width="9.85546875" style="3" customWidth="1"/>
    <col min="2" max="2" width="52.5703125" customWidth="1"/>
    <col min="3" max="3" width="7.28515625" customWidth="1"/>
    <col min="4" max="4" width="0.140625" customWidth="1"/>
    <col min="5" max="5" width="14" customWidth="1"/>
    <col min="6" max="6" width="15.42578125" style="2" customWidth="1"/>
    <col min="7" max="7" width="12.85546875" style="2" customWidth="1"/>
    <col min="8" max="8" width="15.7109375" style="2" customWidth="1"/>
    <col min="9" max="10" width="16.85546875" customWidth="1"/>
    <col min="236" max="236" width="4.28515625" customWidth="1"/>
    <col min="237" max="237" width="52.5703125" customWidth="1"/>
    <col min="238" max="238" width="6.5703125" customWidth="1"/>
    <col min="239" max="239" width="8.85546875" customWidth="1"/>
    <col min="240" max="240" width="8.5703125" customWidth="1"/>
    <col min="241" max="241" width="10" bestFit="1" customWidth="1"/>
    <col min="242" max="242" width="5" customWidth="1"/>
    <col min="243" max="244" width="13.7109375" bestFit="1" customWidth="1"/>
    <col min="245" max="245" width="16.28515625" customWidth="1"/>
    <col min="246" max="246" width="9.7109375" bestFit="1" customWidth="1"/>
    <col min="492" max="492" width="4.28515625" customWidth="1"/>
    <col min="493" max="493" width="52.5703125" customWidth="1"/>
    <col min="494" max="494" width="6.5703125" customWidth="1"/>
    <col min="495" max="495" width="8.85546875" customWidth="1"/>
    <col min="496" max="496" width="8.5703125" customWidth="1"/>
    <col min="497" max="497" width="10" bestFit="1" customWidth="1"/>
    <col min="498" max="498" width="5" customWidth="1"/>
    <col min="499" max="500" width="13.7109375" bestFit="1" customWidth="1"/>
    <col min="501" max="501" width="16.28515625" customWidth="1"/>
    <col min="502" max="502" width="9.7109375" bestFit="1" customWidth="1"/>
    <col min="748" max="748" width="4.28515625" customWidth="1"/>
    <col min="749" max="749" width="52.5703125" customWidth="1"/>
    <col min="750" max="750" width="6.5703125" customWidth="1"/>
    <col min="751" max="751" width="8.85546875" customWidth="1"/>
    <col min="752" max="752" width="8.5703125" customWidth="1"/>
    <col min="753" max="753" width="10" bestFit="1" customWidth="1"/>
    <col min="754" max="754" width="5" customWidth="1"/>
    <col min="755" max="756" width="13.7109375" bestFit="1" customWidth="1"/>
    <col min="757" max="757" width="16.28515625" customWidth="1"/>
    <col min="758" max="758" width="9.7109375" bestFit="1" customWidth="1"/>
    <col min="1004" max="1004" width="4.28515625" customWidth="1"/>
    <col min="1005" max="1005" width="52.5703125" customWidth="1"/>
    <col min="1006" max="1006" width="6.5703125" customWidth="1"/>
    <col min="1007" max="1007" width="8.85546875" customWidth="1"/>
    <col min="1008" max="1008" width="8.5703125" customWidth="1"/>
    <col min="1009" max="1009" width="10" bestFit="1" customWidth="1"/>
    <col min="1010" max="1010" width="5" customWidth="1"/>
    <col min="1011" max="1012" width="13.7109375" bestFit="1" customWidth="1"/>
    <col min="1013" max="1013" width="16.28515625" customWidth="1"/>
    <col min="1014" max="1014" width="9.7109375" bestFit="1" customWidth="1"/>
    <col min="1260" max="1260" width="4.28515625" customWidth="1"/>
    <col min="1261" max="1261" width="52.5703125" customWidth="1"/>
    <col min="1262" max="1262" width="6.5703125" customWidth="1"/>
    <col min="1263" max="1263" width="8.85546875" customWidth="1"/>
    <col min="1264" max="1264" width="8.5703125" customWidth="1"/>
    <col min="1265" max="1265" width="10" bestFit="1" customWidth="1"/>
    <col min="1266" max="1266" width="5" customWidth="1"/>
    <col min="1267" max="1268" width="13.7109375" bestFit="1" customWidth="1"/>
    <col min="1269" max="1269" width="16.28515625" customWidth="1"/>
    <col min="1270" max="1270" width="9.7109375" bestFit="1" customWidth="1"/>
    <col min="1516" max="1516" width="4.28515625" customWidth="1"/>
    <col min="1517" max="1517" width="52.5703125" customWidth="1"/>
    <col min="1518" max="1518" width="6.5703125" customWidth="1"/>
    <col min="1519" max="1519" width="8.85546875" customWidth="1"/>
    <col min="1520" max="1520" width="8.5703125" customWidth="1"/>
    <col min="1521" max="1521" width="10" bestFit="1" customWidth="1"/>
    <col min="1522" max="1522" width="5" customWidth="1"/>
    <col min="1523" max="1524" width="13.7109375" bestFit="1" customWidth="1"/>
    <col min="1525" max="1525" width="16.28515625" customWidth="1"/>
    <col min="1526" max="1526" width="9.7109375" bestFit="1" customWidth="1"/>
    <col min="1772" max="1772" width="4.28515625" customWidth="1"/>
    <col min="1773" max="1773" width="52.5703125" customWidth="1"/>
    <col min="1774" max="1774" width="6.5703125" customWidth="1"/>
    <col min="1775" max="1775" width="8.85546875" customWidth="1"/>
    <col min="1776" max="1776" width="8.5703125" customWidth="1"/>
    <col min="1777" max="1777" width="10" bestFit="1" customWidth="1"/>
    <col min="1778" max="1778" width="5" customWidth="1"/>
    <col min="1779" max="1780" width="13.7109375" bestFit="1" customWidth="1"/>
    <col min="1781" max="1781" width="16.28515625" customWidth="1"/>
    <col min="1782" max="1782" width="9.7109375" bestFit="1" customWidth="1"/>
    <col min="2028" max="2028" width="4.28515625" customWidth="1"/>
    <col min="2029" max="2029" width="52.5703125" customWidth="1"/>
    <col min="2030" max="2030" width="6.5703125" customWidth="1"/>
    <col min="2031" max="2031" width="8.85546875" customWidth="1"/>
    <col min="2032" max="2032" width="8.5703125" customWidth="1"/>
    <col min="2033" max="2033" width="10" bestFit="1" customWidth="1"/>
    <col min="2034" max="2034" width="5" customWidth="1"/>
    <col min="2035" max="2036" width="13.7109375" bestFit="1" customWidth="1"/>
    <col min="2037" max="2037" width="16.28515625" customWidth="1"/>
    <col min="2038" max="2038" width="9.7109375" bestFit="1" customWidth="1"/>
    <col min="2284" max="2284" width="4.28515625" customWidth="1"/>
    <col min="2285" max="2285" width="52.5703125" customWidth="1"/>
    <col min="2286" max="2286" width="6.5703125" customWidth="1"/>
    <col min="2287" max="2287" width="8.85546875" customWidth="1"/>
    <col min="2288" max="2288" width="8.5703125" customWidth="1"/>
    <col min="2289" max="2289" width="10" bestFit="1" customWidth="1"/>
    <col min="2290" max="2290" width="5" customWidth="1"/>
    <col min="2291" max="2292" width="13.7109375" bestFit="1" customWidth="1"/>
    <col min="2293" max="2293" width="16.28515625" customWidth="1"/>
    <col min="2294" max="2294" width="9.7109375" bestFit="1" customWidth="1"/>
    <col min="2540" max="2540" width="4.28515625" customWidth="1"/>
    <col min="2541" max="2541" width="52.5703125" customWidth="1"/>
    <col min="2542" max="2542" width="6.5703125" customWidth="1"/>
    <col min="2543" max="2543" width="8.85546875" customWidth="1"/>
    <col min="2544" max="2544" width="8.5703125" customWidth="1"/>
    <col min="2545" max="2545" width="10" bestFit="1" customWidth="1"/>
    <col min="2546" max="2546" width="5" customWidth="1"/>
    <col min="2547" max="2548" width="13.7109375" bestFit="1" customWidth="1"/>
    <col min="2549" max="2549" width="16.28515625" customWidth="1"/>
    <col min="2550" max="2550" width="9.7109375" bestFit="1" customWidth="1"/>
    <col min="2796" max="2796" width="4.28515625" customWidth="1"/>
    <col min="2797" max="2797" width="52.5703125" customWidth="1"/>
    <col min="2798" max="2798" width="6.5703125" customWidth="1"/>
    <col min="2799" max="2799" width="8.85546875" customWidth="1"/>
    <col min="2800" max="2800" width="8.5703125" customWidth="1"/>
    <col min="2801" max="2801" width="10" bestFit="1" customWidth="1"/>
    <col min="2802" max="2802" width="5" customWidth="1"/>
    <col min="2803" max="2804" width="13.7109375" bestFit="1" customWidth="1"/>
    <col min="2805" max="2805" width="16.28515625" customWidth="1"/>
    <col min="2806" max="2806" width="9.7109375" bestFit="1" customWidth="1"/>
    <col min="3052" max="3052" width="4.28515625" customWidth="1"/>
    <col min="3053" max="3053" width="52.5703125" customWidth="1"/>
    <col min="3054" max="3054" width="6.5703125" customWidth="1"/>
    <col min="3055" max="3055" width="8.85546875" customWidth="1"/>
    <col min="3056" max="3056" width="8.5703125" customWidth="1"/>
    <col min="3057" max="3057" width="10" bestFit="1" customWidth="1"/>
    <col min="3058" max="3058" width="5" customWidth="1"/>
    <col min="3059" max="3060" width="13.7109375" bestFit="1" customWidth="1"/>
    <col min="3061" max="3061" width="16.28515625" customWidth="1"/>
    <col min="3062" max="3062" width="9.7109375" bestFit="1" customWidth="1"/>
    <col min="3308" max="3308" width="4.28515625" customWidth="1"/>
    <col min="3309" max="3309" width="52.5703125" customWidth="1"/>
    <col min="3310" max="3310" width="6.5703125" customWidth="1"/>
    <col min="3311" max="3311" width="8.85546875" customWidth="1"/>
    <col min="3312" max="3312" width="8.5703125" customWidth="1"/>
    <col min="3313" max="3313" width="10" bestFit="1" customWidth="1"/>
    <col min="3314" max="3314" width="5" customWidth="1"/>
    <col min="3315" max="3316" width="13.7109375" bestFit="1" customWidth="1"/>
    <col min="3317" max="3317" width="16.28515625" customWidth="1"/>
    <col min="3318" max="3318" width="9.7109375" bestFit="1" customWidth="1"/>
    <col min="3564" max="3564" width="4.28515625" customWidth="1"/>
    <col min="3565" max="3565" width="52.5703125" customWidth="1"/>
    <col min="3566" max="3566" width="6.5703125" customWidth="1"/>
    <col min="3567" max="3567" width="8.85546875" customWidth="1"/>
    <col min="3568" max="3568" width="8.5703125" customWidth="1"/>
    <col min="3569" max="3569" width="10" bestFit="1" customWidth="1"/>
    <col min="3570" max="3570" width="5" customWidth="1"/>
    <col min="3571" max="3572" width="13.7109375" bestFit="1" customWidth="1"/>
    <col min="3573" max="3573" width="16.28515625" customWidth="1"/>
    <col min="3574" max="3574" width="9.7109375" bestFit="1" customWidth="1"/>
    <col min="3820" max="3820" width="4.28515625" customWidth="1"/>
    <col min="3821" max="3821" width="52.5703125" customWidth="1"/>
    <col min="3822" max="3822" width="6.5703125" customWidth="1"/>
    <col min="3823" max="3823" width="8.85546875" customWidth="1"/>
    <col min="3824" max="3824" width="8.5703125" customWidth="1"/>
    <col min="3825" max="3825" width="10" bestFit="1" customWidth="1"/>
    <col min="3826" max="3826" width="5" customWidth="1"/>
    <col min="3827" max="3828" width="13.7109375" bestFit="1" customWidth="1"/>
    <col min="3829" max="3829" width="16.28515625" customWidth="1"/>
    <col min="3830" max="3830" width="9.7109375" bestFit="1" customWidth="1"/>
    <col min="4076" max="4076" width="4.28515625" customWidth="1"/>
    <col min="4077" max="4077" width="52.5703125" customWidth="1"/>
    <col min="4078" max="4078" width="6.5703125" customWidth="1"/>
    <col min="4079" max="4079" width="8.85546875" customWidth="1"/>
    <col min="4080" max="4080" width="8.5703125" customWidth="1"/>
    <col min="4081" max="4081" width="10" bestFit="1" customWidth="1"/>
    <col min="4082" max="4082" width="5" customWidth="1"/>
    <col min="4083" max="4084" width="13.7109375" bestFit="1" customWidth="1"/>
    <col min="4085" max="4085" width="16.28515625" customWidth="1"/>
    <col min="4086" max="4086" width="9.7109375" bestFit="1" customWidth="1"/>
    <col min="4332" max="4332" width="4.28515625" customWidth="1"/>
    <col min="4333" max="4333" width="52.5703125" customWidth="1"/>
    <col min="4334" max="4334" width="6.5703125" customWidth="1"/>
    <col min="4335" max="4335" width="8.85546875" customWidth="1"/>
    <col min="4336" max="4336" width="8.5703125" customWidth="1"/>
    <col min="4337" max="4337" width="10" bestFit="1" customWidth="1"/>
    <col min="4338" max="4338" width="5" customWidth="1"/>
    <col min="4339" max="4340" width="13.7109375" bestFit="1" customWidth="1"/>
    <col min="4341" max="4341" width="16.28515625" customWidth="1"/>
    <col min="4342" max="4342" width="9.7109375" bestFit="1" customWidth="1"/>
    <col min="4588" max="4588" width="4.28515625" customWidth="1"/>
    <col min="4589" max="4589" width="52.5703125" customWidth="1"/>
    <col min="4590" max="4590" width="6.5703125" customWidth="1"/>
    <col min="4591" max="4591" width="8.85546875" customWidth="1"/>
    <col min="4592" max="4592" width="8.5703125" customWidth="1"/>
    <col min="4593" max="4593" width="10" bestFit="1" customWidth="1"/>
    <col min="4594" max="4594" width="5" customWidth="1"/>
    <col min="4595" max="4596" width="13.7109375" bestFit="1" customWidth="1"/>
    <col min="4597" max="4597" width="16.28515625" customWidth="1"/>
    <col min="4598" max="4598" width="9.7109375" bestFit="1" customWidth="1"/>
    <col min="4844" max="4844" width="4.28515625" customWidth="1"/>
    <col min="4845" max="4845" width="52.5703125" customWidth="1"/>
    <col min="4846" max="4846" width="6.5703125" customWidth="1"/>
    <col min="4847" max="4847" width="8.85546875" customWidth="1"/>
    <col min="4848" max="4848" width="8.5703125" customWidth="1"/>
    <col min="4849" max="4849" width="10" bestFit="1" customWidth="1"/>
    <col min="4850" max="4850" width="5" customWidth="1"/>
    <col min="4851" max="4852" width="13.7109375" bestFit="1" customWidth="1"/>
    <col min="4853" max="4853" width="16.28515625" customWidth="1"/>
    <col min="4854" max="4854" width="9.7109375" bestFit="1" customWidth="1"/>
    <col min="5100" max="5100" width="4.28515625" customWidth="1"/>
    <col min="5101" max="5101" width="52.5703125" customWidth="1"/>
    <col min="5102" max="5102" width="6.5703125" customWidth="1"/>
    <col min="5103" max="5103" width="8.85546875" customWidth="1"/>
    <col min="5104" max="5104" width="8.5703125" customWidth="1"/>
    <col min="5105" max="5105" width="10" bestFit="1" customWidth="1"/>
    <col min="5106" max="5106" width="5" customWidth="1"/>
    <col min="5107" max="5108" width="13.7109375" bestFit="1" customWidth="1"/>
    <col min="5109" max="5109" width="16.28515625" customWidth="1"/>
    <col min="5110" max="5110" width="9.7109375" bestFit="1" customWidth="1"/>
    <col min="5356" max="5356" width="4.28515625" customWidth="1"/>
    <col min="5357" max="5357" width="52.5703125" customWidth="1"/>
    <col min="5358" max="5358" width="6.5703125" customWidth="1"/>
    <col min="5359" max="5359" width="8.85546875" customWidth="1"/>
    <col min="5360" max="5360" width="8.5703125" customWidth="1"/>
    <col min="5361" max="5361" width="10" bestFit="1" customWidth="1"/>
    <col min="5362" max="5362" width="5" customWidth="1"/>
    <col min="5363" max="5364" width="13.7109375" bestFit="1" customWidth="1"/>
    <col min="5365" max="5365" width="16.28515625" customWidth="1"/>
    <col min="5366" max="5366" width="9.7109375" bestFit="1" customWidth="1"/>
    <col min="5612" max="5612" width="4.28515625" customWidth="1"/>
    <col min="5613" max="5613" width="52.5703125" customWidth="1"/>
    <col min="5614" max="5614" width="6.5703125" customWidth="1"/>
    <col min="5615" max="5615" width="8.85546875" customWidth="1"/>
    <col min="5616" max="5616" width="8.5703125" customWidth="1"/>
    <col min="5617" max="5617" width="10" bestFit="1" customWidth="1"/>
    <col min="5618" max="5618" width="5" customWidth="1"/>
    <col min="5619" max="5620" width="13.7109375" bestFit="1" customWidth="1"/>
    <col min="5621" max="5621" width="16.28515625" customWidth="1"/>
    <col min="5622" max="5622" width="9.7109375" bestFit="1" customWidth="1"/>
    <col min="5868" max="5868" width="4.28515625" customWidth="1"/>
    <col min="5869" max="5869" width="52.5703125" customWidth="1"/>
    <col min="5870" max="5870" width="6.5703125" customWidth="1"/>
    <col min="5871" max="5871" width="8.85546875" customWidth="1"/>
    <col min="5872" max="5872" width="8.5703125" customWidth="1"/>
    <col min="5873" max="5873" width="10" bestFit="1" customWidth="1"/>
    <col min="5874" max="5874" width="5" customWidth="1"/>
    <col min="5875" max="5876" width="13.7109375" bestFit="1" customWidth="1"/>
    <col min="5877" max="5877" width="16.28515625" customWidth="1"/>
    <col min="5878" max="5878" width="9.7109375" bestFit="1" customWidth="1"/>
    <col min="6124" max="6124" width="4.28515625" customWidth="1"/>
    <col min="6125" max="6125" width="52.5703125" customWidth="1"/>
    <col min="6126" max="6126" width="6.5703125" customWidth="1"/>
    <col min="6127" max="6127" width="8.85546875" customWidth="1"/>
    <col min="6128" max="6128" width="8.5703125" customWidth="1"/>
    <col min="6129" max="6129" width="10" bestFit="1" customWidth="1"/>
    <col min="6130" max="6130" width="5" customWidth="1"/>
    <col min="6131" max="6132" width="13.7109375" bestFit="1" customWidth="1"/>
    <col min="6133" max="6133" width="16.28515625" customWidth="1"/>
    <col min="6134" max="6134" width="9.7109375" bestFit="1" customWidth="1"/>
    <col min="6380" max="6380" width="4.28515625" customWidth="1"/>
    <col min="6381" max="6381" width="52.5703125" customWidth="1"/>
    <col min="6382" max="6382" width="6.5703125" customWidth="1"/>
    <col min="6383" max="6383" width="8.85546875" customWidth="1"/>
    <col min="6384" max="6384" width="8.5703125" customWidth="1"/>
    <col min="6385" max="6385" width="10" bestFit="1" customWidth="1"/>
    <col min="6386" max="6386" width="5" customWidth="1"/>
    <col min="6387" max="6388" width="13.7109375" bestFit="1" customWidth="1"/>
    <col min="6389" max="6389" width="16.28515625" customWidth="1"/>
    <col min="6390" max="6390" width="9.7109375" bestFit="1" customWidth="1"/>
    <col min="6636" max="6636" width="4.28515625" customWidth="1"/>
    <col min="6637" max="6637" width="52.5703125" customWidth="1"/>
    <col min="6638" max="6638" width="6.5703125" customWidth="1"/>
    <col min="6639" max="6639" width="8.85546875" customWidth="1"/>
    <col min="6640" max="6640" width="8.5703125" customWidth="1"/>
    <col min="6641" max="6641" width="10" bestFit="1" customWidth="1"/>
    <col min="6642" max="6642" width="5" customWidth="1"/>
    <col min="6643" max="6644" width="13.7109375" bestFit="1" customWidth="1"/>
    <col min="6645" max="6645" width="16.28515625" customWidth="1"/>
    <col min="6646" max="6646" width="9.7109375" bestFit="1" customWidth="1"/>
    <col min="6892" max="6892" width="4.28515625" customWidth="1"/>
    <col min="6893" max="6893" width="52.5703125" customWidth="1"/>
    <col min="6894" max="6894" width="6.5703125" customWidth="1"/>
    <col min="6895" max="6895" width="8.85546875" customWidth="1"/>
    <col min="6896" max="6896" width="8.5703125" customWidth="1"/>
    <col min="6897" max="6897" width="10" bestFit="1" customWidth="1"/>
    <col min="6898" max="6898" width="5" customWidth="1"/>
    <col min="6899" max="6900" width="13.7109375" bestFit="1" customWidth="1"/>
    <col min="6901" max="6901" width="16.28515625" customWidth="1"/>
    <col min="6902" max="6902" width="9.7109375" bestFit="1" customWidth="1"/>
    <col min="7148" max="7148" width="4.28515625" customWidth="1"/>
    <col min="7149" max="7149" width="52.5703125" customWidth="1"/>
    <col min="7150" max="7150" width="6.5703125" customWidth="1"/>
    <col min="7151" max="7151" width="8.85546875" customWidth="1"/>
    <col min="7152" max="7152" width="8.5703125" customWidth="1"/>
    <col min="7153" max="7153" width="10" bestFit="1" customWidth="1"/>
    <col min="7154" max="7154" width="5" customWidth="1"/>
    <col min="7155" max="7156" width="13.7109375" bestFit="1" customWidth="1"/>
    <col min="7157" max="7157" width="16.28515625" customWidth="1"/>
    <col min="7158" max="7158" width="9.7109375" bestFit="1" customWidth="1"/>
    <col min="7404" max="7404" width="4.28515625" customWidth="1"/>
    <col min="7405" max="7405" width="52.5703125" customWidth="1"/>
    <col min="7406" max="7406" width="6.5703125" customWidth="1"/>
    <col min="7407" max="7407" width="8.85546875" customWidth="1"/>
    <col min="7408" max="7408" width="8.5703125" customWidth="1"/>
    <col min="7409" max="7409" width="10" bestFit="1" customWidth="1"/>
    <col min="7410" max="7410" width="5" customWidth="1"/>
    <col min="7411" max="7412" width="13.7109375" bestFit="1" customWidth="1"/>
    <col min="7413" max="7413" width="16.28515625" customWidth="1"/>
    <col min="7414" max="7414" width="9.7109375" bestFit="1" customWidth="1"/>
    <col min="7660" max="7660" width="4.28515625" customWidth="1"/>
    <col min="7661" max="7661" width="52.5703125" customWidth="1"/>
    <col min="7662" max="7662" width="6.5703125" customWidth="1"/>
    <col min="7663" max="7663" width="8.85546875" customWidth="1"/>
    <col min="7664" max="7664" width="8.5703125" customWidth="1"/>
    <col min="7665" max="7665" width="10" bestFit="1" customWidth="1"/>
    <col min="7666" max="7666" width="5" customWidth="1"/>
    <col min="7667" max="7668" width="13.7109375" bestFit="1" customWidth="1"/>
    <col min="7669" max="7669" width="16.28515625" customWidth="1"/>
    <col min="7670" max="7670" width="9.7109375" bestFit="1" customWidth="1"/>
    <col min="7916" max="7916" width="4.28515625" customWidth="1"/>
    <col min="7917" max="7917" width="52.5703125" customWidth="1"/>
    <col min="7918" max="7918" width="6.5703125" customWidth="1"/>
    <col min="7919" max="7919" width="8.85546875" customWidth="1"/>
    <col min="7920" max="7920" width="8.5703125" customWidth="1"/>
    <col min="7921" max="7921" width="10" bestFit="1" customWidth="1"/>
    <col min="7922" max="7922" width="5" customWidth="1"/>
    <col min="7923" max="7924" width="13.7109375" bestFit="1" customWidth="1"/>
    <col min="7925" max="7925" width="16.28515625" customWidth="1"/>
    <col min="7926" max="7926" width="9.7109375" bestFit="1" customWidth="1"/>
    <col min="8172" max="8172" width="4.28515625" customWidth="1"/>
    <col min="8173" max="8173" width="52.5703125" customWidth="1"/>
    <col min="8174" max="8174" width="6.5703125" customWidth="1"/>
    <col min="8175" max="8175" width="8.85546875" customWidth="1"/>
    <col min="8176" max="8176" width="8.5703125" customWidth="1"/>
    <col min="8177" max="8177" width="10" bestFit="1" customWidth="1"/>
    <col min="8178" max="8178" width="5" customWidth="1"/>
    <col min="8179" max="8180" width="13.7109375" bestFit="1" customWidth="1"/>
    <col min="8181" max="8181" width="16.28515625" customWidth="1"/>
    <col min="8182" max="8182" width="9.7109375" bestFit="1" customWidth="1"/>
    <col min="8428" max="8428" width="4.28515625" customWidth="1"/>
    <col min="8429" max="8429" width="52.5703125" customWidth="1"/>
    <col min="8430" max="8430" width="6.5703125" customWidth="1"/>
    <col min="8431" max="8431" width="8.85546875" customWidth="1"/>
    <col min="8432" max="8432" width="8.5703125" customWidth="1"/>
    <col min="8433" max="8433" width="10" bestFit="1" customWidth="1"/>
    <col min="8434" max="8434" width="5" customWidth="1"/>
    <col min="8435" max="8436" width="13.7109375" bestFit="1" customWidth="1"/>
    <col min="8437" max="8437" width="16.28515625" customWidth="1"/>
    <col min="8438" max="8438" width="9.7109375" bestFit="1" customWidth="1"/>
    <col min="8684" max="8684" width="4.28515625" customWidth="1"/>
    <col min="8685" max="8685" width="52.5703125" customWidth="1"/>
    <col min="8686" max="8686" width="6.5703125" customWidth="1"/>
    <col min="8687" max="8687" width="8.85546875" customWidth="1"/>
    <col min="8688" max="8688" width="8.5703125" customWidth="1"/>
    <col min="8689" max="8689" width="10" bestFit="1" customWidth="1"/>
    <col min="8690" max="8690" width="5" customWidth="1"/>
    <col min="8691" max="8692" width="13.7109375" bestFit="1" customWidth="1"/>
    <col min="8693" max="8693" width="16.28515625" customWidth="1"/>
    <col min="8694" max="8694" width="9.7109375" bestFit="1" customWidth="1"/>
    <col min="8940" max="8940" width="4.28515625" customWidth="1"/>
    <col min="8941" max="8941" width="52.5703125" customWidth="1"/>
    <col min="8942" max="8942" width="6.5703125" customWidth="1"/>
    <col min="8943" max="8943" width="8.85546875" customWidth="1"/>
    <col min="8944" max="8944" width="8.5703125" customWidth="1"/>
    <col min="8945" max="8945" width="10" bestFit="1" customWidth="1"/>
    <col min="8946" max="8946" width="5" customWidth="1"/>
    <col min="8947" max="8948" width="13.7109375" bestFit="1" customWidth="1"/>
    <col min="8949" max="8949" width="16.28515625" customWidth="1"/>
    <col min="8950" max="8950" width="9.7109375" bestFit="1" customWidth="1"/>
    <col min="9196" max="9196" width="4.28515625" customWidth="1"/>
    <col min="9197" max="9197" width="52.5703125" customWidth="1"/>
    <col min="9198" max="9198" width="6.5703125" customWidth="1"/>
    <col min="9199" max="9199" width="8.85546875" customWidth="1"/>
    <col min="9200" max="9200" width="8.5703125" customWidth="1"/>
    <col min="9201" max="9201" width="10" bestFit="1" customWidth="1"/>
    <col min="9202" max="9202" width="5" customWidth="1"/>
    <col min="9203" max="9204" width="13.7109375" bestFit="1" customWidth="1"/>
    <col min="9205" max="9205" width="16.28515625" customWidth="1"/>
    <col min="9206" max="9206" width="9.7109375" bestFit="1" customWidth="1"/>
    <col min="9452" max="9452" width="4.28515625" customWidth="1"/>
    <col min="9453" max="9453" width="52.5703125" customWidth="1"/>
    <col min="9454" max="9454" width="6.5703125" customWidth="1"/>
    <col min="9455" max="9455" width="8.85546875" customWidth="1"/>
    <col min="9456" max="9456" width="8.5703125" customWidth="1"/>
    <col min="9457" max="9457" width="10" bestFit="1" customWidth="1"/>
    <col min="9458" max="9458" width="5" customWidth="1"/>
    <col min="9459" max="9460" width="13.7109375" bestFit="1" customWidth="1"/>
    <col min="9461" max="9461" width="16.28515625" customWidth="1"/>
    <col min="9462" max="9462" width="9.7109375" bestFit="1" customWidth="1"/>
    <col min="9708" max="9708" width="4.28515625" customWidth="1"/>
    <col min="9709" max="9709" width="52.5703125" customWidth="1"/>
    <col min="9710" max="9710" width="6.5703125" customWidth="1"/>
    <col min="9711" max="9711" width="8.85546875" customWidth="1"/>
    <col min="9712" max="9712" width="8.5703125" customWidth="1"/>
    <col min="9713" max="9713" width="10" bestFit="1" customWidth="1"/>
    <col min="9714" max="9714" width="5" customWidth="1"/>
    <col min="9715" max="9716" width="13.7109375" bestFit="1" customWidth="1"/>
    <col min="9717" max="9717" width="16.28515625" customWidth="1"/>
    <col min="9718" max="9718" width="9.7109375" bestFit="1" customWidth="1"/>
    <col min="9964" max="9964" width="4.28515625" customWidth="1"/>
    <col min="9965" max="9965" width="52.5703125" customWidth="1"/>
    <col min="9966" max="9966" width="6.5703125" customWidth="1"/>
    <col min="9967" max="9967" width="8.85546875" customWidth="1"/>
    <col min="9968" max="9968" width="8.5703125" customWidth="1"/>
    <col min="9969" max="9969" width="10" bestFit="1" customWidth="1"/>
    <col min="9970" max="9970" width="5" customWidth="1"/>
    <col min="9971" max="9972" width="13.7109375" bestFit="1" customWidth="1"/>
    <col min="9973" max="9973" width="16.28515625" customWidth="1"/>
    <col min="9974" max="9974" width="9.7109375" bestFit="1" customWidth="1"/>
    <col min="10220" max="10220" width="4.28515625" customWidth="1"/>
    <col min="10221" max="10221" width="52.5703125" customWidth="1"/>
    <col min="10222" max="10222" width="6.5703125" customWidth="1"/>
    <col min="10223" max="10223" width="8.85546875" customWidth="1"/>
    <col min="10224" max="10224" width="8.5703125" customWidth="1"/>
    <col min="10225" max="10225" width="10" bestFit="1" customWidth="1"/>
    <col min="10226" max="10226" width="5" customWidth="1"/>
    <col min="10227" max="10228" width="13.7109375" bestFit="1" customWidth="1"/>
    <col min="10229" max="10229" width="16.28515625" customWidth="1"/>
    <col min="10230" max="10230" width="9.7109375" bestFit="1" customWidth="1"/>
    <col min="10476" max="10476" width="4.28515625" customWidth="1"/>
    <col min="10477" max="10477" width="52.5703125" customWidth="1"/>
    <col min="10478" max="10478" width="6.5703125" customWidth="1"/>
    <col min="10479" max="10479" width="8.85546875" customWidth="1"/>
    <col min="10480" max="10480" width="8.5703125" customWidth="1"/>
    <col min="10481" max="10481" width="10" bestFit="1" customWidth="1"/>
    <col min="10482" max="10482" width="5" customWidth="1"/>
    <col min="10483" max="10484" width="13.7109375" bestFit="1" customWidth="1"/>
    <col min="10485" max="10485" width="16.28515625" customWidth="1"/>
    <col min="10486" max="10486" width="9.7109375" bestFit="1" customWidth="1"/>
    <col min="10732" max="10732" width="4.28515625" customWidth="1"/>
    <col min="10733" max="10733" width="52.5703125" customWidth="1"/>
    <col min="10734" max="10734" width="6.5703125" customWidth="1"/>
    <col min="10735" max="10735" width="8.85546875" customWidth="1"/>
    <col min="10736" max="10736" width="8.5703125" customWidth="1"/>
    <col min="10737" max="10737" width="10" bestFit="1" customWidth="1"/>
    <col min="10738" max="10738" width="5" customWidth="1"/>
    <col min="10739" max="10740" width="13.7109375" bestFit="1" customWidth="1"/>
    <col min="10741" max="10741" width="16.28515625" customWidth="1"/>
    <col min="10742" max="10742" width="9.7109375" bestFit="1" customWidth="1"/>
    <col min="10988" max="10988" width="4.28515625" customWidth="1"/>
    <col min="10989" max="10989" width="52.5703125" customWidth="1"/>
    <col min="10990" max="10990" width="6.5703125" customWidth="1"/>
    <col min="10991" max="10991" width="8.85546875" customWidth="1"/>
    <col min="10992" max="10992" width="8.5703125" customWidth="1"/>
    <col min="10993" max="10993" width="10" bestFit="1" customWidth="1"/>
    <col min="10994" max="10994" width="5" customWidth="1"/>
    <col min="10995" max="10996" width="13.7109375" bestFit="1" customWidth="1"/>
    <col min="10997" max="10997" width="16.28515625" customWidth="1"/>
    <col min="10998" max="10998" width="9.7109375" bestFit="1" customWidth="1"/>
    <col min="11244" max="11244" width="4.28515625" customWidth="1"/>
    <col min="11245" max="11245" width="52.5703125" customWidth="1"/>
    <col min="11246" max="11246" width="6.5703125" customWidth="1"/>
    <col min="11247" max="11247" width="8.85546875" customWidth="1"/>
    <col min="11248" max="11248" width="8.5703125" customWidth="1"/>
    <col min="11249" max="11249" width="10" bestFit="1" customWidth="1"/>
    <col min="11250" max="11250" width="5" customWidth="1"/>
    <col min="11251" max="11252" width="13.7109375" bestFit="1" customWidth="1"/>
    <col min="11253" max="11253" width="16.28515625" customWidth="1"/>
    <col min="11254" max="11254" width="9.7109375" bestFit="1" customWidth="1"/>
    <col min="11500" max="11500" width="4.28515625" customWidth="1"/>
    <col min="11501" max="11501" width="52.5703125" customWidth="1"/>
    <col min="11502" max="11502" width="6.5703125" customWidth="1"/>
    <col min="11503" max="11503" width="8.85546875" customWidth="1"/>
    <col min="11504" max="11504" width="8.5703125" customWidth="1"/>
    <col min="11505" max="11505" width="10" bestFit="1" customWidth="1"/>
    <col min="11506" max="11506" width="5" customWidth="1"/>
    <col min="11507" max="11508" width="13.7109375" bestFit="1" customWidth="1"/>
    <col min="11509" max="11509" width="16.28515625" customWidth="1"/>
    <col min="11510" max="11510" width="9.7109375" bestFit="1" customWidth="1"/>
    <col min="11756" max="11756" width="4.28515625" customWidth="1"/>
    <col min="11757" max="11757" width="52.5703125" customWidth="1"/>
    <col min="11758" max="11758" width="6.5703125" customWidth="1"/>
    <col min="11759" max="11759" width="8.85546875" customWidth="1"/>
    <col min="11760" max="11760" width="8.5703125" customWidth="1"/>
    <col min="11761" max="11761" width="10" bestFit="1" customWidth="1"/>
    <col min="11762" max="11762" width="5" customWidth="1"/>
    <col min="11763" max="11764" width="13.7109375" bestFit="1" customWidth="1"/>
    <col min="11765" max="11765" width="16.28515625" customWidth="1"/>
    <col min="11766" max="11766" width="9.7109375" bestFit="1" customWidth="1"/>
    <col min="12012" max="12012" width="4.28515625" customWidth="1"/>
    <col min="12013" max="12013" width="52.5703125" customWidth="1"/>
    <col min="12014" max="12014" width="6.5703125" customWidth="1"/>
    <col min="12015" max="12015" width="8.85546875" customWidth="1"/>
    <col min="12016" max="12016" width="8.5703125" customWidth="1"/>
    <col min="12017" max="12017" width="10" bestFit="1" customWidth="1"/>
    <col min="12018" max="12018" width="5" customWidth="1"/>
    <col min="12019" max="12020" width="13.7109375" bestFit="1" customWidth="1"/>
    <col min="12021" max="12021" width="16.28515625" customWidth="1"/>
    <col min="12022" max="12022" width="9.7109375" bestFit="1" customWidth="1"/>
    <col min="12268" max="12268" width="4.28515625" customWidth="1"/>
    <col min="12269" max="12269" width="52.5703125" customWidth="1"/>
    <col min="12270" max="12270" width="6.5703125" customWidth="1"/>
    <col min="12271" max="12271" width="8.85546875" customWidth="1"/>
    <col min="12272" max="12272" width="8.5703125" customWidth="1"/>
    <col min="12273" max="12273" width="10" bestFit="1" customWidth="1"/>
    <col min="12274" max="12274" width="5" customWidth="1"/>
    <col min="12275" max="12276" width="13.7109375" bestFit="1" customWidth="1"/>
    <col min="12277" max="12277" width="16.28515625" customWidth="1"/>
    <col min="12278" max="12278" width="9.7109375" bestFit="1" customWidth="1"/>
    <col min="12524" max="12524" width="4.28515625" customWidth="1"/>
    <col min="12525" max="12525" width="52.5703125" customWidth="1"/>
    <col min="12526" max="12526" width="6.5703125" customWidth="1"/>
    <col min="12527" max="12527" width="8.85546875" customWidth="1"/>
    <col min="12528" max="12528" width="8.5703125" customWidth="1"/>
    <col min="12529" max="12529" width="10" bestFit="1" customWidth="1"/>
    <col min="12530" max="12530" width="5" customWidth="1"/>
    <col min="12531" max="12532" width="13.7109375" bestFit="1" customWidth="1"/>
    <col min="12533" max="12533" width="16.28515625" customWidth="1"/>
    <col min="12534" max="12534" width="9.7109375" bestFit="1" customWidth="1"/>
    <col min="12780" max="12780" width="4.28515625" customWidth="1"/>
    <col min="12781" max="12781" width="52.5703125" customWidth="1"/>
    <col min="12782" max="12782" width="6.5703125" customWidth="1"/>
    <col min="12783" max="12783" width="8.85546875" customWidth="1"/>
    <col min="12784" max="12784" width="8.5703125" customWidth="1"/>
    <col min="12785" max="12785" width="10" bestFit="1" customWidth="1"/>
    <col min="12786" max="12786" width="5" customWidth="1"/>
    <col min="12787" max="12788" width="13.7109375" bestFit="1" customWidth="1"/>
    <col min="12789" max="12789" width="16.28515625" customWidth="1"/>
    <col min="12790" max="12790" width="9.7109375" bestFit="1" customWidth="1"/>
    <col min="13036" max="13036" width="4.28515625" customWidth="1"/>
    <col min="13037" max="13037" width="52.5703125" customWidth="1"/>
    <col min="13038" max="13038" width="6.5703125" customWidth="1"/>
    <col min="13039" max="13039" width="8.85546875" customWidth="1"/>
    <col min="13040" max="13040" width="8.5703125" customWidth="1"/>
    <col min="13041" max="13041" width="10" bestFit="1" customWidth="1"/>
    <col min="13042" max="13042" width="5" customWidth="1"/>
    <col min="13043" max="13044" width="13.7109375" bestFit="1" customWidth="1"/>
    <col min="13045" max="13045" width="16.28515625" customWidth="1"/>
    <col min="13046" max="13046" width="9.7109375" bestFit="1" customWidth="1"/>
    <col min="13292" max="13292" width="4.28515625" customWidth="1"/>
    <col min="13293" max="13293" width="52.5703125" customWidth="1"/>
    <col min="13294" max="13294" width="6.5703125" customWidth="1"/>
    <col min="13295" max="13295" width="8.85546875" customWidth="1"/>
    <col min="13296" max="13296" width="8.5703125" customWidth="1"/>
    <col min="13297" max="13297" width="10" bestFit="1" customWidth="1"/>
    <col min="13298" max="13298" width="5" customWidth="1"/>
    <col min="13299" max="13300" width="13.7109375" bestFit="1" customWidth="1"/>
    <col min="13301" max="13301" width="16.28515625" customWidth="1"/>
    <col min="13302" max="13302" width="9.7109375" bestFit="1" customWidth="1"/>
    <col min="13548" max="13548" width="4.28515625" customWidth="1"/>
    <col min="13549" max="13549" width="52.5703125" customWidth="1"/>
    <col min="13550" max="13550" width="6.5703125" customWidth="1"/>
    <col min="13551" max="13551" width="8.85546875" customWidth="1"/>
    <col min="13552" max="13552" width="8.5703125" customWidth="1"/>
    <col min="13553" max="13553" width="10" bestFit="1" customWidth="1"/>
    <col min="13554" max="13554" width="5" customWidth="1"/>
    <col min="13555" max="13556" width="13.7109375" bestFit="1" customWidth="1"/>
    <col min="13557" max="13557" width="16.28515625" customWidth="1"/>
    <col min="13558" max="13558" width="9.7109375" bestFit="1" customWidth="1"/>
    <col min="13804" max="13804" width="4.28515625" customWidth="1"/>
    <col min="13805" max="13805" width="52.5703125" customWidth="1"/>
    <col min="13806" max="13806" width="6.5703125" customWidth="1"/>
    <col min="13807" max="13807" width="8.85546875" customWidth="1"/>
    <col min="13808" max="13808" width="8.5703125" customWidth="1"/>
    <col min="13809" max="13809" width="10" bestFit="1" customWidth="1"/>
    <col min="13810" max="13810" width="5" customWidth="1"/>
    <col min="13811" max="13812" width="13.7109375" bestFit="1" customWidth="1"/>
    <col min="13813" max="13813" width="16.28515625" customWidth="1"/>
    <col min="13814" max="13814" width="9.7109375" bestFit="1" customWidth="1"/>
    <col min="14060" max="14060" width="4.28515625" customWidth="1"/>
    <col min="14061" max="14061" width="52.5703125" customWidth="1"/>
    <col min="14062" max="14062" width="6.5703125" customWidth="1"/>
    <col min="14063" max="14063" width="8.85546875" customWidth="1"/>
    <col min="14064" max="14064" width="8.5703125" customWidth="1"/>
    <col min="14065" max="14065" width="10" bestFit="1" customWidth="1"/>
    <col min="14066" max="14066" width="5" customWidth="1"/>
    <col min="14067" max="14068" width="13.7109375" bestFit="1" customWidth="1"/>
    <col min="14069" max="14069" width="16.28515625" customWidth="1"/>
    <col min="14070" max="14070" width="9.7109375" bestFit="1" customWidth="1"/>
    <col min="14316" max="14316" width="4.28515625" customWidth="1"/>
    <col min="14317" max="14317" width="52.5703125" customWidth="1"/>
    <col min="14318" max="14318" width="6.5703125" customWidth="1"/>
    <col min="14319" max="14319" width="8.85546875" customWidth="1"/>
    <col min="14320" max="14320" width="8.5703125" customWidth="1"/>
    <col min="14321" max="14321" width="10" bestFit="1" customWidth="1"/>
    <col min="14322" max="14322" width="5" customWidth="1"/>
    <col min="14323" max="14324" width="13.7109375" bestFit="1" customWidth="1"/>
    <col min="14325" max="14325" width="16.28515625" customWidth="1"/>
    <col min="14326" max="14326" width="9.7109375" bestFit="1" customWidth="1"/>
    <col min="14572" max="14572" width="4.28515625" customWidth="1"/>
    <col min="14573" max="14573" width="52.5703125" customWidth="1"/>
    <col min="14574" max="14574" width="6.5703125" customWidth="1"/>
    <col min="14575" max="14575" width="8.85546875" customWidth="1"/>
    <col min="14576" max="14576" width="8.5703125" customWidth="1"/>
    <col min="14577" max="14577" width="10" bestFit="1" customWidth="1"/>
    <col min="14578" max="14578" width="5" customWidth="1"/>
    <col min="14579" max="14580" width="13.7109375" bestFit="1" customWidth="1"/>
    <col min="14581" max="14581" width="16.28515625" customWidth="1"/>
    <col min="14582" max="14582" width="9.7109375" bestFit="1" customWidth="1"/>
    <col min="14828" max="14828" width="4.28515625" customWidth="1"/>
    <col min="14829" max="14829" width="52.5703125" customWidth="1"/>
    <col min="14830" max="14830" width="6.5703125" customWidth="1"/>
    <col min="14831" max="14831" width="8.85546875" customWidth="1"/>
    <col min="14832" max="14832" width="8.5703125" customWidth="1"/>
    <col min="14833" max="14833" width="10" bestFit="1" customWidth="1"/>
    <col min="14834" max="14834" width="5" customWidth="1"/>
    <col min="14835" max="14836" width="13.7109375" bestFit="1" customWidth="1"/>
    <col min="14837" max="14837" width="16.28515625" customWidth="1"/>
    <col min="14838" max="14838" width="9.7109375" bestFit="1" customWidth="1"/>
    <col min="15084" max="15084" width="4.28515625" customWidth="1"/>
    <col min="15085" max="15085" width="52.5703125" customWidth="1"/>
    <col min="15086" max="15086" width="6.5703125" customWidth="1"/>
    <col min="15087" max="15087" width="8.85546875" customWidth="1"/>
    <col min="15088" max="15088" width="8.5703125" customWidth="1"/>
    <col min="15089" max="15089" width="10" bestFit="1" customWidth="1"/>
    <col min="15090" max="15090" width="5" customWidth="1"/>
    <col min="15091" max="15092" width="13.7109375" bestFit="1" customWidth="1"/>
    <col min="15093" max="15093" width="16.28515625" customWidth="1"/>
    <col min="15094" max="15094" width="9.7109375" bestFit="1" customWidth="1"/>
    <col min="15340" max="15340" width="4.28515625" customWidth="1"/>
    <col min="15341" max="15341" width="52.5703125" customWidth="1"/>
    <col min="15342" max="15342" width="6.5703125" customWidth="1"/>
    <col min="15343" max="15343" width="8.85546875" customWidth="1"/>
    <col min="15344" max="15344" width="8.5703125" customWidth="1"/>
    <col min="15345" max="15345" width="10" bestFit="1" customWidth="1"/>
    <col min="15346" max="15346" width="5" customWidth="1"/>
    <col min="15347" max="15348" width="13.7109375" bestFit="1" customWidth="1"/>
    <col min="15349" max="15349" width="16.28515625" customWidth="1"/>
    <col min="15350" max="15350" width="9.7109375" bestFit="1" customWidth="1"/>
    <col min="15596" max="15596" width="4.28515625" customWidth="1"/>
    <col min="15597" max="15597" width="52.5703125" customWidth="1"/>
    <col min="15598" max="15598" width="6.5703125" customWidth="1"/>
    <col min="15599" max="15599" width="8.85546875" customWidth="1"/>
    <col min="15600" max="15600" width="8.5703125" customWidth="1"/>
    <col min="15601" max="15601" width="10" bestFit="1" customWidth="1"/>
    <col min="15602" max="15602" width="5" customWidth="1"/>
    <col min="15603" max="15604" width="13.7109375" bestFit="1" customWidth="1"/>
    <col min="15605" max="15605" width="16.28515625" customWidth="1"/>
    <col min="15606" max="15606" width="9.7109375" bestFit="1" customWidth="1"/>
    <col min="15852" max="15852" width="4.28515625" customWidth="1"/>
    <col min="15853" max="15853" width="52.5703125" customWidth="1"/>
    <col min="15854" max="15854" width="6.5703125" customWidth="1"/>
    <col min="15855" max="15855" width="8.85546875" customWidth="1"/>
    <col min="15856" max="15856" width="8.5703125" customWidth="1"/>
    <col min="15857" max="15857" width="10" bestFit="1" customWidth="1"/>
    <col min="15858" max="15858" width="5" customWidth="1"/>
    <col min="15859" max="15860" width="13.7109375" bestFit="1" customWidth="1"/>
    <col min="15861" max="15861" width="16.28515625" customWidth="1"/>
    <col min="15862" max="15862" width="9.7109375" bestFit="1" customWidth="1"/>
    <col min="16108" max="16108" width="4.28515625" customWidth="1"/>
    <col min="16109" max="16109" width="52.5703125" customWidth="1"/>
    <col min="16110" max="16110" width="6.5703125" customWidth="1"/>
    <col min="16111" max="16111" width="8.85546875" customWidth="1"/>
    <col min="16112" max="16112" width="8.5703125" customWidth="1"/>
    <col min="16113" max="16113" width="10" bestFit="1" customWidth="1"/>
    <col min="16114" max="16114" width="5" customWidth="1"/>
    <col min="16115" max="16116" width="13.7109375" bestFit="1" customWidth="1"/>
    <col min="16117" max="16117" width="16.28515625" customWidth="1"/>
    <col min="16118" max="16118" width="9.7109375" bestFit="1" customWidth="1"/>
  </cols>
  <sheetData>
    <row r="1" spans="1:12" ht="27" customHeight="1" thickBot="1" x14ac:dyDescent="0.3">
      <c r="A1" s="1" t="s">
        <v>0</v>
      </c>
      <c r="B1" s="104" t="s">
        <v>1</v>
      </c>
      <c r="C1" s="105"/>
    </row>
    <row r="2" spans="1:12" ht="15.75" hidden="1" thickBot="1" x14ac:dyDescent="0.3"/>
    <row r="3" spans="1:12" s="4" customFormat="1" ht="0.75" customHeight="1" thickBot="1" x14ac:dyDescent="0.25">
      <c r="C3" s="5"/>
      <c r="D3" s="6" t="s">
        <v>2</v>
      </c>
      <c r="E3" s="7"/>
      <c r="F3" s="8"/>
      <c r="G3" s="8"/>
      <c r="H3" s="8"/>
    </row>
    <row r="4" spans="1:12" s="4" customFormat="1" ht="154.5" customHeight="1" thickBot="1" x14ac:dyDescent="0.25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9" t="s">
        <v>8</v>
      </c>
      <c r="G4" s="13" t="s">
        <v>9</v>
      </c>
      <c r="H4" s="14" t="s">
        <v>10</v>
      </c>
      <c r="I4" s="9" t="s">
        <v>11</v>
      </c>
      <c r="J4" s="9" t="s">
        <v>12</v>
      </c>
      <c r="K4" s="106" t="s">
        <v>13</v>
      </c>
      <c r="L4" s="107"/>
    </row>
    <row r="5" spans="1:12" s="23" customFormat="1" ht="76.5" x14ac:dyDescent="0.2">
      <c r="A5" s="15">
        <v>1</v>
      </c>
      <c r="B5" s="16" t="s">
        <v>14</v>
      </c>
      <c r="C5" s="17" t="s">
        <v>15</v>
      </c>
      <c r="D5" s="18"/>
      <c r="E5" s="19">
        <v>1000000</v>
      </c>
      <c r="F5" s="20"/>
      <c r="G5" s="21">
        <v>0.23</v>
      </c>
      <c r="H5" s="22">
        <f>F5*(1+G5)</f>
        <v>0</v>
      </c>
      <c r="I5" s="20">
        <f>E5*F5</f>
        <v>0</v>
      </c>
      <c r="J5" s="22">
        <f>H5*E5</f>
        <v>0</v>
      </c>
      <c r="K5" s="108"/>
      <c r="L5" s="109"/>
    </row>
    <row r="6" spans="1:12" s="23" customFormat="1" ht="76.5" x14ac:dyDescent="0.2">
      <c r="A6" s="24">
        <v>2</v>
      </c>
      <c r="B6" s="25" t="s">
        <v>16</v>
      </c>
      <c r="C6" s="26" t="s">
        <v>15</v>
      </c>
      <c r="D6" s="27"/>
      <c r="E6" s="28">
        <v>900000</v>
      </c>
      <c r="F6" s="29"/>
      <c r="G6" s="21">
        <v>0.23</v>
      </c>
      <c r="H6" s="22">
        <f t="shared" ref="H6:H8" si="0">F6*(1+G6)</f>
        <v>0</v>
      </c>
      <c r="I6" s="20">
        <f t="shared" ref="I6:I8" si="1">E6*F6</f>
        <v>0</v>
      </c>
      <c r="J6" s="22">
        <f t="shared" ref="J6:J8" si="2">H6*E6</f>
        <v>0</v>
      </c>
      <c r="K6" s="102"/>
      <c r="L6" s="103"/>
    </row>
    <row r="7" spans="1:12" s="23" customFormat="1" ht="76.5" x14ac:dyDescent="0.2">
      <c r="A7" s="24">
        <v>3</v>
      </c>
      <c r="B7" s="25" t="s">
        <v>17</v>
      </c>
      <c r="C7" s="26" t="s">
        <v>15</v>
      </c>
      <c r="D7" s="27"/>
      <c r="E7" s="28">
        <v>1100000</v>
      </c>
      <c r="F7" s="29"/>
      <c r="G7" s="21">
        <v>0.23</v>
      </c>
      <c r="H7" s="22">
        <f t="shared" si="0"/>
        <v>0</v>
      </c>
      <c r="I7" s="20">
        <f t="shared" si="1"/>
        <v>0</v>
      </c>
      <c r="J7" s="22">
        <f t="shared" si="2"/>
        <v>0</v>
      </c>
      <c r="K7" s="102"/>
      <c r="L7" s="103"/>
    </row>
    <row r="8" spans="1:12" s="23" customFormat="1" ht="76.5" x14ac:dyDescent="0.2">
      <c r="A8" s="24">
        <v>4</v>
      </c>
      <c r="B8" s="30" t="s">
        <v>18</v>
      </c>
      <c r="C8" s="26" t="s">
        <v>15</v>
      </c>
      <c r="D8" s="27"/>
      <c r="E8" s="28">
        <v>200000</v>
      </c>
      <c r="F8" s="29"/>
      <c r="G8" s="21">
        <v>0.23</v>
      </c>
      <c r="H8" s="22">
        <f t="shared" si="0"/>
        <v>0</v>
      </c>
      <c r="I8" s="20">
        <f t="shared" si="1"/>
        <v>0</v>
      </c>
      <c r="J8" s="22">
        <f t="shared" si="2"/>
        <v>0</v>
      </c>
      <c r="K8" s="102"/>
      <c r="L8" s="103"/>
    </row>
    <row r="9" spans="1:12" s="4" customFormat="1" ht="26.25" customHeight="1" x14ac:dyDescent="0.2">
      <c r="A9" s="31"/>
      <c r="B9" s="32"/>
      <c r="C9" s="31"/>
      <c r="D9" s="33"/>
      <c r="E9" s="33"/>
      <c r="F9" s="33"/>
      <c r="G9" s="33"/>
      <c r="H9" s="33"/>
      <c r="I9" s="34">
        <f>SUM(I5:I8)</f>
        <v>0</v>
      </c>
      <c r="J9" s="35">
        <f>SUM(J5:J8)</f>
        <v>0</v>
      </c>
      <c r="K9" s="36"/>
      <c r="L9" s="37"/>
    </row>
    <row r="10" spans="1:12" s="4" customFormat="1" ht="20.25" x14ac:dyDescent="0.2">
      <c r="A10" s="38"/>
      <c r="B10" s="39"/>
      <c r="C10" s="40"/>
      <c r="D10" s="38"/>
      <c r="E10" s="38"/>
      <c r="F10" s="8"/>
      <c r="G10" s="8"/>
      <c r="H10" s="8"/>
      <c r="I10" s="38"/>
      <c r="J10" s="38"/>
    </row>
    <row r="11" spans="1:12" s="4" customFormat="1" ht="12.75" x14ac:dyDescent="0.2">
      <c r="A11" s="41" t="s">
        <v>19</v>
      </c>
      <c r="B11" s="42" t="s">
        <v>20</v>
      </c>
      <c r="C11" s="40"/>
      <c r="F11" s="8"/>
      <c r="G11" s="8"/>
      <c r="H11" s="8"/>
    </row>
    <row r="12" spans="1:12" s="4" customFormat="1" ht="12.75" x14ac:dyDescent="0.2">
      <c r="A12" s="38"/>
      <c r="B12" s="43" t="s">
        <v>21</v>
      </c>
      <c r="C12" s="44"/>
      <c r="D12" s="44"/>
      <c r="E12" s="44"/>
      <c r="F12" s="44"/>
      <c r="G12" s="45"/>
      <c r="H12" s="45"/>
      <c r="I12" s="46"/>
      <c r="J12" s="47" t="s">
        <v>22</v>
      </c>
    </row>
    <row r="13" spans="1:12" s="4" customFormat="1" ht="12.75" x14ac:dyDescent="0.2">
      <c r="A13" s="38"/>
      <c r="C13" s="40"/>
      <c r="F13" s="8"/>
      <c r="G13" s="8"/>
      <c r="H13" s="8"/>
    </row>
    <row r="14" spans="1:12" s="4" customFormat="1" ht="12.75" x14ac:dyDescent="0.2">
      <c r="A14" s="48"/>
      <c r="B14" s="49" t="s">
        <v>23</v>
      </c>
      <c r="C14" s="50"/>
      <c r="D14" s="51"/>
      <c r="E14" s="51"/>
      <c r="F14" s="52"/>
      <c r="G14" s="52"/>
      <c r="H14" s="52"/>
      <c r="I14" s="51"/>
    </row>
    <row r="15" spans="1:12" s="4" customFormat="1" ht="12.75" x14ac:dyDescent="0.2">
      <c r="A15" s="53" t="s">
        <v>19</v>
      </c>
      <c r="B15" s="54" t="s">
        <v>24</v>
      </c>
      <c r="C15" s="54"/>
      <c r="D15" s="55"/>
      <c r="E15" s="55"/>
      <c r="F15" s="56"/>
      <c r="G15" s="56"/>
      <c r="H15" s="56"/>
      <c r="I15" s="55"/>
    </row>
    <row r="16" spans="1:12" s="4" customFormat="1" ht="12.75" x14ac:dyDescent="0.2">
      <c r="A16" s="53" t="s">
        <v>19</v>
      </c>
      <c r="B16" s="54" t="s">
        <v>25</v>
      </c>
      <c r="C16" s="54"/>
      <c r="D16" s="55"/>
      <c r="E16" s="55"/>
      <c r="F16" s="56"/>
      <c r="G16" s="56"/>
      <c r="H16" s="56"/>
      <c r="I16" s="55"/>
    </row>
    <row r="17" spans="1:10" s="4" customFormat="1" ht="12.75" x14ac:dyDescent="0.2">
      <c r="A17" s="53" t="s">
        <v>19</v>
      </c>
      <c r="B17" s="54" t="s">
        <v>26</v>
      </c>
      <c r="C17" s="54"/>
      <c r="D17" s="55"/>
      <c r="E17" s="55"/>
      <c r="F17" s="56"/>
      <c r="G17" s="56"/>
      <c r="H17" s="56"/>
      <c r="I17" s="55"/>
    </row>
    <row r="18" spans="1:10" s="4" customFormat="1" ht="12.75" x14ac:dyDescent="0.2">
      <c r="A18" s="53" t="s">
        <v>19</v>
      </c>
      <c r="B18" s="54" t="s">
        <v>27</v>
      </c>
      <c r="C18" s="54"/>
      <c r="D18" s="55"/>
      <c r="E18" s="55"/>
      <c r="F18" s="56"/>
      <c r="G18" s="56"/>
      <c r="H18" s="56"/>
      <c r="I18" s="55"/>
    </row>
    <row r="19" spans="1:10" s="4" customFormat="1" ht="12.75" x14ac:dyDescent="0.2">
      <c r="A19" s="53" t="s">
        <v>19</v>
      </c>
      <c r="B19" s="54" t="s">
        <v>28</v>
      </c>
      <c r="C19" s="54"/>
      <c r="D19" s="55"/>
      <c r="E19" s="55"/>
      <c r="F19" s="56"/>
      <c r="G19" s="56"/>
      <c r="H19" s="56"/>
      <c r="I19" s="55"/>
    </row>
    <row r="20" spans="1:10" s="4" customFormat="1" ht="12.75" x14ac:dyDescent="0.2">
      <c r="A20" s="53" t="s">
        <v>19</v>
      </c>
      <c r="B20" s="57" t="s">
        <v>29</v>
      </c>
      <c r="C20" s="58"/>
      <c r="D20" s="59"/>
      <c r="E20" s="59"/>
      <c r="F20" s="59"/>
      <c r="G20" s="60"/>
      <c r="H20" s="60"/>
      <c r="I20" s="61"/>
      <c r="J20" s="62"/>
    </row>
    <row r="21" spans="1:10" s="4" customFormat="1" ht="12.75" x14ac:dyDescent="0.2">
      <c r="A21" s="63" t="s">
        <v>19</v>
      </c>
      <c r="B21" s="64" t="s">
        <v>30</v>
      </c>
      <c r="C21" s="64"/>
      <c r="D21" s="64"/>
      <c r="E21" s="64"/>
      <c r="F21" s="64"/>
      <c r="G21" s="64"/>
      <c r="H21" s="65"/>
      <c r="I21" s="66"/>
    </row>
    <row r="22" spans="1:10" s="4" customFormat="1" ht="12.75" x14ac:dyDescent="0.2">
      <c r="A22" s="63" t="s">
        <v>19</v>
      </c>
      <c r="B22" s="67" t="s">
        <v>31</v>
      </c>
      <c r="C22" s="68"/>
      <c r="D22" s="54"/>
      <c r="E22" s="54"/>
      <c r="F22" s="69"/>
      <c r="G22" s="64"/>
    </row>
    <row r="23" spans="1:10" s="4" customFormat="1" ht="12.75" x14ac:dyDescent="0.2">
      <c r="A23" s="38"/>
      <c r="B23" s="40"/>
      <c r="C23" s="40"/>
      <c r="F23" s="8"/>
      <c r="G23" s="8"/>
    </row>
    <row r="24" spans="1:10" s="4" customFormat="1" ht="12.75" x14ac:dyDescent="0.2">
      <c r="A24" s="38"/>
      <c r="B24" s="40"/>
      <c r="C24" s="40"/>
      <c r="F24" s="8"/>
      <c r="G24" s="8"/>
    </row>
    <row r="25" spans="1:10" s="4" customFormat="1" ht="12.75" x14ac:dyDescent="0.2">
      <c r="A25" s="38"/>
      <c r="B25" s="70" t="s">
        <v>32</v>
      </c>
      <c r="C25" s="40"/>
      <c r="F25" s="8"/>
      <c r="G25" s="8"/>
    </row>
    <row r="26" spans="1:10" s="4" customFormat="1" ht="12.75" x14ac:dyDescent="0.2"/>
    <row r="27" spans="1:10" s="4" customFormat="1" ht="12.75" x14ac:dyDescent="0.2">
      <c r="H27" s="71"/>
    </row>
    <row r="28" spans="1:10" s="4" customFormat="1" ht="12.75" x14ac:dyDescent="0.2">
      <c r="H28" s="8"/>
    </row>
    <row r="29" spans="1:10" s="4" customFormat="1" ht="12.75" x14ac:dyDescent="0.2">
      <c r="H29" s="8"/>
    </row>
    <row r="30" spans="1:10" s="4" customFormat="1" ht="12.75" x14ac:dyDescent="0.2">
      <c r="H30" s="8"/>
    </row>
    <row r="31" spans="1:10" s="4" customFormat="1" ht="12.75" x14ac:dyDescent="0.2">
      <c r="A31" s="38"/>
      <c r="B31" s="40"/>
      <c r="C31" s="40"/>
      <c r="F31" s="8"/>
      <c r="G31" s="8"/>
      <c r="H31" s="8"/>
    </row>
    <row r="32" spans="1:10" s="4" customFormat="1" ht="12.75" x14ac:dyDescent="0.2">
      <c r="A32" s="38"/>
      <c r="B32" s="40"/>
      <c r="C32" s="40"/>
      <c r="F32" s="8"/>
      <c r="G32" s="8"/>
      <c r="H32" s="8"/>
    </row>
    <row r="33" spans="1:8" s="4" customFormat="1" ht="12.75" x14ac:dyDescent="0.2">
      <c r="A33" s="38"/>
      <c r="B33" s="40"/>
      <c r="C33" s="40"/>
      <c r="F33" s="8"/>
      <c r="G33" s="8"/>
      <c r="H33" s="8"/>
    </row>
    <row r="34" spans="1:8" s="4" customFormat="1" ht="12.75" x14ac:dyDescent="0.2">
      <c r="A34" s="38"/>
      <c r="B34" s="40"/>
      <c r="C34" s="40"/>
      <c r="F34" s="8"/>
      <c r="G34" s="8"/>
      <c r="H34" s="8"/>
    </row>
    <row r="35" spans="1:8" s="4" customFormat="1" ht="12.75" x14ac:dyDescent="0.2">
      <c r="A35" s="38"/>
      <c r="B35" s="40"/>
      <c r="C35" s="40"/>
      <c r="F35" s="8"/>
      <c r="G35" s="8"/>
      <c r="H35" s="8"/>
    </row>
    <row r="36" spans="1:8" s="4" customFormat="1" ht="12.75" x14ac:dyDescent="0.2">
      <c r="A36" s="38"/>
      <c r="B36" s="40"/>
      <c r="C36" s="40"/>
      <c r="F36" s="8"/>
      <c r="G36" s="8"/>
      <c r="H36" s="8"/>
    </row>
    <row r="37" spans="1:8" s="4" customFormat="1" ht="12.75" x14ac:dyDescent="0.2">
      <c r="A37" s="38"/>
      <c r="B37" s="40"/>
      <c r="C37" s="40"/>
      <c r="F37" s="8"/>
      <c r="G37" s="8"/>
      <c r="H37" s="8"/>
    </row>
    <row r="38" spans="1:8" s="4" customFormat="1" ht="12.75" x14ac:dyDescent="0.2">
      <c r="A38" s="38"/>
      <c r="B38" s="40"/>
      <c r="C38" s="40"/>
      <c r="F38" s="8"/>
      <c r="G38" s="8"/>
      <c r="H38" s="8"/>
    </row>
    <row r="39" spans="1:8" s="4" customFormat="1" ht="12.75" x14ac:dyDescent="0.2">
      <c r="A39" s="38"/>
      <c r="B39" s="40"/>
      <c r="C39" s="40"/>
      <c r="F39" s="8"/>
      <c r="G39" s="8"/>
      <c r="H39" s="8"/>
    </row>
    <row r="40" spans="1:8" s="4" customFormat="1" ht="12.75" x14ac:dyDescent="0.2">
      <c r="A40" s="38"/>
      <c r="B40" s="40"/>
      <c r="C40" s="40"/>
      <c r="F40" s="8"/>
      <c r="G40" s="8"/>
      <c r="H40" s="8"/>
    </row>
    <row r="41" spans="1:8" s="4" customFormat="1" ht="12.75" x14ac:dyDescent="0.2">
      <c r="A41" s="38"/>
      <c r="B41" s="40"/>
      <c r="C41" s="40"/>
      <c r="F41" s="8"/>
      <c r="G41" s="8"/>
      <c r="H41" s="8"/>
    </row>
    <row r="42" spans="1:8" s="4" customFormat="1" ht="12.75" x14ac:dyDescent="0.2">
      <c r="A42" s="38"/>
      <c r="B42" s="40"/>
      <c r="C42" s="40"/>
      <c r="F42" s="8"/>
      <c r="G42" s="8"/>
      <c r="H42" s="8"/>
    </row>
    <row r="43" spans="1:8" s="4" customFormat="1" ht="12.75" x14ac:dyDescent="0.2">
      <c r="A43" s="38"/>
      <c r="B43" s="40"/>
      <c r="C43" s="40"/>
      <c r="F43" s="8"/>
      <c r="G43" s="8"/>
      <c r="H43" s="8"/>
    </row>
    <row r="44" spans="1:8" s="4" customFormat="1" ht="12.75" x14ac:dyDescent="0.2">
      <c r="A44" s="38"/>
      <c r="B44" s="40"/>
      <c r="C44" s="40"/>
      <c r="F44" s="8"/>
      <c r="G44" s="8"/>
      <c r="H44" s="8"/>
    </row>
    <row r="45" spans="1:8" s="4" customFormat="1" ht="12.75" x14ac:dyDescent="0.2">
      <c r="A45" s="38"/>
      <c r="B45" s="40"/>
      <c r="C45" s="40"/>
      <c r="F45" s="8"/>
      <c r="G45" s="8"/>
      <c r="H45" s="8"/>
    </row>
    <row r="46" spans="1:8" s="4" customFormat="1" ht="12.75" x14ac:dyDescent="0.2">
      <c r="A46" s="38"/>
      <c r="B46" s="40"/>
      <c r="C46" s="40"/>
      <c r="F46" s="8"/>
      <c r="G46" s="8"/>
      <c r="H46" s="8"/>
    </row>
    <row r="47" spans="1:8" s="4" customFormat="1" ht="12.75" x14ac:dyDescent="0.2">
      <c r="A47" s="38"/>
      <c r="B47" s="40"/>
      <c r="C47" s="40"/>
      <c r="F47" s="8"/>
      <c r="G47" s="8"/>
      <c r="H47" s="8"/>
    </row>
    <row r="48" spans="1:8" s="4" customFormat="1" ht="12.75" x14ac:dyDescent="0.2">
      <c r="A48" s="38"/>
      <c r="B48" s="40"/>
      <c r="C48" s="40"/>
      <c r="F48" s="8"/>
      <c r="G48" s="8"/>
      <c r="H48" s="8"/>
    </row>
    <row r="49" spans="1:8" s="4" customFormat="1" ht="12.75" x14ac:dyDescent="0.2">
      <c r="A49" s="38"/>
      <c r="B49" s="40"/>
      <c r="C49" s="40"/>
      <c r="F49" s="8"/>
      <c r="G49" s="8"/>
      <c r="H49" s="8"/>
    </row>
    <row r="50" spans="1:8" s="4" customFormat="1" ht="12.75" x14ac:dyDescent="0.2">
      <c r="A50" s="38"/>
      <c r="B50" s="40"/>
      <c r="C50" s="40"/>
      <c r="F50" s="8"/>
      <c r="G50" s="8"/>
      <c r="H50" s="8"/>
    </row>
    <row r="51" spans="1:8" s="4" customFormat="1" ht="12.75" x14ac:dyDescent="0.2">
      <c r="A51" s="38"/>
      <c r="B51" s="40"/>
      <c r="C51" s="40"/>
      <c r="F51" s="8"/>
      <c r="G51" s="8"/>
      <c r="H51" s="8"/>
    </row>
    <row r="52" spans="1:8" s="4" customFormat="1" ht="12.75" x14ac:dyDescent="0.2">
      <c r="A52" s="38"/>
      <c r="B52" s="40"/>
      <c r="C52" s="40"/>
      <c r="F52" s="8"/>
      <c r="G52" s="8"/>
      <c r="H52" s="8"/>
    </row>
    <row r="53" spans="1:8" s="4" customFormat="1" ht="12.75" x14ac:dyDescent="0.2">
      <c r="A53" s="38"/>
      <c r="B53" s="40"/>
      <c r="C53" s="40"/>
      <c r="F53" s="8"/>
      <c r="G53" s="8"/>
      <c r="H53" s="8"/>
    </row>
    <row r="54" spans="1:8" s="4" customFormat="1" ht="12.75" x14ac:dyDescent="0.2">
      <c r="A54" s="38"/>
      <c r="B54" s="40"/>
      <c r="C54" s="40"/>
      <c r="F54" s="8"/>
      <c r="G54" s="8"/>
      <c r="H54" s="8"/>
    </row>
    <row r="55" spans="1:8" s="4" customFormat="1" ht="12.75" x14ac:dyDescent="0.2">
      <c r="A55" s="38"/>
      <c r="B55" s="40"/>
      <c r="C55" s="40"/>
      <c r="F55" s="8"/>
      <c r="G55" s="8"/>
      <c r="H55" s="8"/>
    </row>
    <row r="56" spans="1:8" s="4" customFormat="1" ht="12.75" x14ac:dyDescent="0.2">
      <c r="A56" s="38"/>
      <c r="B56" s="40"/>
      <c r="C56" s="40"/>
      <c r="F56" s="8"/>
      <c r="G56" s="8"/>
      <c r="H56" s="8"/>
    </row>
    <row r="57" spans="1:8" s="4" customFormat="1" ht="12.75" x14ac:dyDescent="0.2">
      <c r="A57" s="38"/>
      <c r="B57" s="40"/>
      <c r="C57" s="40"/>
      <c r="F57" s="8"/>
      <c r="G57" s="8"/>
      <c r="H57" s="8"/>
    </row>
    <row r="58" spans="1:8" s="4" customFormat="1" ht="12.75" x14ac:dyDescent="0.2">
      <c r="A58" s="38"/>
      <c r="B58" s="40"/>
      <c r="C58" s="40"/>
      <c r="F58" s="8"/>
      <c r="G58" s="8"/>
      <c r="H58" s="8"/>
    </row>
    <row r="59" spans="1:8" s="4" customFormat="1" ht="12.75" x14ac:dyDescent="0.2">
      <c r="A59" s="38"/>
      <c r="B59" s="40"/>
      <c r="C59" s="40"/>
      <c r="F59" s="8"/>
      <c r="G59" s="8"/>
      <c r="H59" s="8"/>
    </row>
    <row r="60" spans="1:8" s="4" customFormat="1" ht="12.75" x14ac:dyDescent="0.2">
      <c r="A60" s="38"/>
      <c r="B60" s="40"/>
      <c r="C60" s="40"/>
      <c r="F60" s="8"/>
      <c r="G60" s="8"/>
      <c r="H60" s="8"/>
    </row>
    <row r="61" spans="1:8" s="4" customFormat="1" ht="12.75" x14ac:dyDescent="0.2">
      <c r="A61" s="38"/>
      <c r="B61" s="40"/>
      <c r="C61" s="40"/>
      <c r="F61" s="8"/>
      <c r="G61" s="8"/>
      <c r="H61" s="8"/>
    </row>
    <row r="62" spans="1:8" s="4" customFormat="1" ht="12.75" x14ac:dyDescent="0.2">
      <c r="A62" s="38"/>
      <c r="B62" s="40"/>
      <c r="C62" s="40"/>
      <c r="F62" s="8"/>
      <c r="G62" s="8"/>
      <c r="H62" s="8"/>
    </row>
    <row r="63" spans="1:8" s="4" customFormat="1" ht="12.75" x14ac:dyDescent="0.2">
      <c r="A63" s="38"/>
      <c r="B63" s="40"/>
      <c r="C63" s="40"/>
      <c r="F63" s="8"/>
      <c r="G63" s="8"/>
      <c r="H63" s="8"/>
    </row>
    <row r="64" spans="1:8" s="4" customFormat="1" ht="12.75" x14ac:dyDescent="0.2">
      <c r="A64" s="38"/>
      <c r="B64" s="40"/>
      <c r="C64" s="40"/>
      <c r="F64" s="8"/>
      <c r="G64" s="8"/>
      <c r="H64" s="8"/>
    </row>
    <row r="65" spans="1:8" s="4" customFormat="1" ht="12.75" x14ac:dyDescent="0.2">
      <c r="A65" s="38"/>
      <c r="B65" s="40"/>
      <c r="C65" s="40"/>
      <c r="F65" s="8"/>
      <c r="G65" s="8"/>
      <c r="H65" s="8"/>
    </row>
    <row r="66" spans="1:8" s="4" customFormat="1" ht="12.75" x14ac:dyDescent="0.2">
      <c r="A66" s="38"/>
      <c r="B66" s="40"/>
      <c r="C66" s="40"/>
      <c r="F66" s="8"/>
      <c r="G66" s="8"/>
      <c r="H66" s="8"/>
    </row>
    <row r="67" spans="1:8" s="4" customFormat="1" ht="12.75" x14ac:dyDescent="0.2">
      <c r="A67" s="38"/>
      <c r="B67" s="40"/>
      <c r="C67" s="40"/>
      <c r="F67" s="8"/>
      <c r="G67" s="8"/>
      <c r="H67" s="8"/>
    </row>
    <row r="68" spans="1:8" s="4" customFormat="1" ht="12.75" x14ac:dyDescent="0.2">
      <c r="A68" s="38"/>
      <c r="B68" s="40"/>
      <c r="C68" s="40"/>
      <c r="F68" s="8"/>
      <c r="G68" s="8"/>
      <c r="H68" s="8"/>
    </row>
    <row r="69" spans="1:8" s="4" customFormat="1" ht="12.75" x14ac:dyDescent="0.2">
      <c r="A69" s="38"/>
      <c r="B69" s="40"/>
      <c r="C69" s="40"/>
      <c r="F69" s="8"/>
      <c r="G69" s="8"/>
      <c r="H69" s="8"/>
    </row>
    <row r="70" spans="1:8" s="4" customFormat="1" ht="12.75" x14ac:dyDescent="0.2">
      <c r="A70" s="38"/>
      <c r="B70" s="40"/>
      <c r="C70" s="40"/>
      <c r="F70" s="8"/>
      <c r="G70" s="8"/>
      <c r="H70" s="8"/>
    </row>
    <row r="71" spans="1:8" s="4" customFormat="1" ht="12.75" x14ac:dyDescent="0.2">
      <c r="A71" s="38"/>
      <c r="B71" s="40"/>
      <c r="C71" s="40"/>
      <c r="F71" s="8"/>
      <c r="G71" s="8"/>
      <c r="H71" s="8"/>
    </row>
    <row r="72" spans="1:8" s="4" customFormat="1" ht="12.75" x14ac:dyDescent="0.2">
      <c r="A72" s="38"/>
      <c r="B72" s="40"/>
      <c r="C72" s="40"/>
      <c r="F72" s="8"/>
      <c r="G72" s="8"/>
      <c r="H72" s="8"/>
    </row>
    <row r="73" spans="1:8" s="4" customFormat="1" ht="12.75" x14ac:dyDescent="0.2">
      <c r="A73" s="38"/>
      <c r="B73" s="40"/>
      <c r="C73" s="40"/>
      <c r="F73" s="8"/>
      <c r="G73" s="8"/>
      <c r="H73" s="8"/>
    </row>
    <row r="74" spans="1:8" s="4" customFormat="1" ht="12.75" x14ac:dyDescent="0.2">
      <c r="A74" s="38"/>
      <c r="B74" s="40"/>
      <c r="C74" s="40"/>
      <c r="F74" s="8"/>
      <c r="G74" s="8"/>
      <c r="H74" s="8"/>
    </row>
    <row r="75" spans="1:8" s="4" customFormat="1" ht="12.75" x14ac:dyDescent="0.2">
      <c r="A75" s="38"/>
      <c r="B75" s="40"/>
      <c r="C75" s="40"/>
      <c r="F75" s="8"/>
      <c r="G75" s="8"/>
      <c r="H75" s="8"/>
    </row>
    <row r="76" spans="1:8" s="4" customFormat="1" ht="12.75" x14ac:dyDescent="0.2">
      <c r="A76" s="38"/>
      <c r="B76" s="40"/>
      <c r="C76" s="40"/>
      <c r="F76" s="8"/>
      <c r="G76" s="8"/>
      <c r="H76" s="8"/>
    </row>
    <row r="77" spans="1:8" s="4" customFormat="1" ht="12.75" x14ac:dyDescent="0.2">
      <c r="A77" s="38"/>
      <c r="B77" s="40"/>
      <c r="C77" s="40"/>
      <c r="F77" s="8"/>
      <c r="G77" s="8"/>
      <c r="H77" s="8"/>
    </row>
    <row r="78" spans="1:8" s="4" customFormat="1" ht="12.75" x14ac:dyDescent="0.2">
      <c r="A78" s="38"/>
      <c r="B78" s="40"/>
      <c r="C78" s="40"/>
      <c r="F78" s="8"/>
      <c r="G78" s="8"/>
      <c r="H78" s="8"/>
    </row>
    <row r="79" spans="1:8" s="4" customFormat="1" ht="12.75" x14ac:dyDescent="0.2">
      <c r="A79" s="38"/>
      <c r="B79" s="40"/>
      <c r="C79" s="40"/>
      <c r="F79" s="8"/>
      <c r="G79" s="8"/>
      <c r="H79" s="8"/>
    </row>
    <row r="80" spans="1:8" s="4" customFormat="1" ht="12.75" x14ac:dyDescent="0.2">
      <c r="A80" s="38"/>
      <c r="B80" s="40"/>
      <c r="C80" s="40"/>
      <c r="F80" s="8"/>
      <c r="G80" s="8"/>
      <c r="H80" s="8"/>
    </row>
    <row r="81" spans="1:8" s="4" customFormat="1" ht="12.75" x14ac:dyDescent="0.2">
      <c r="A81" s="38"/>
      <c r="B81" s="40"/>
      <c r="C81" s="40"/>
      <c r="F81" s="8"/>
      <c r="G81" s="8"/>
      <c r="H81" s="8"/>
    </row>
    <row r="82" spans="1:8" s="4" customFormat="1" ht="12.75" x14ac:dyDescent="0.2">
      <c r="A82" s="38"/>
      <c r="B82" s="40"/>
      <c r="C82" s="40"/>
      <c r="F82" s="8"/>
      <c r="G82" s="8"/>
      <c r="H82" s="8"/>
    </row>
    <row r="83" spans="1:8" s="4" customFormat="1" ht="12.75" x14ac:dyDescent="0.2">
      <c r="A83" s="38"/>
      <c r="B83" s="40"/>
      <c r="C83" s="40"/>
      <c r="F83" s="8"/>
      <c r="G83" s="8"/>
      <c r="H83" s="8"/>
    </row>
    <row r="84" spans="1:8" s="4" customFormat="1" ht="12.75" x14ac:dyDescent="0.2">
      <c r="A84" s="38"/>
      <c r="F84" s="8"/>
      <c r="G84" s="8"/>
      <c r="H84" s="8"/>
    </row>
    <row r="85" spans="1:8" s="4" customFormat="1" ht="12.75" x14ac:dyDescent="0.2">
      <c r="A85" s="38"/>
      <c r="F85" s="8"/>
      <c r="G85" s="8"/>
      <c r="H85" s="8"/>
    </row>
    <row r="86" spans="1:8" s="4" customFormat="1" ht="12.75" x14ac:dyDescent="0.2">
      <c r="A86" s="38"/>
      <c r="F86" s="8"/>
      <c r="G86" s="8"/>
      <c r="H86" s="8"/>
    </row>
    <row r="87" spans="1:8" s="4" customFormat="1" ht="12.75" x14ac:dyDescent="0.2">
      <c r="A87" s="38"/>
      <c r="F87" s="8"/>
      <c r="G87" s="8"/>
      <c r="H87" s="8"/>
    </row>
    <row r="88" spans="1:8" s="4" customFormat="1" ht="12.75" x14ac:dyDescent="0.2">
      <c r="A88" s="38"/>
      <c r="F88" s="8"/>
      <c r="G88" s="8"/>
      <c r="H88" s="8"/>
    </row>
    <row r="89" spans="1:8" s="4" customFormat="1" ht="12.75" x14ac:dyDescent="0.2">
      <c r="A89" s="38"/>
      <c r="F89" s="8"/>
      <c r="G89" s="8"/>
      <c r="H89" s="8"/>
    </row>
    <row r="90" spans="1:8" s="4" customFormat="1" ht="12.75" x14ac:dyDescent="0.2">
      <c r="A90" s="38"/>
      <c r="F90" s="8"/>
      <c r="G90" s="8"/>
      <c r="H90" s="8"/>
    </row>
    <row r="91" spans="1:8" s="4" customFormat="1" ht="12.75" x14ac:dyDescent="0.2">
      <c r="A91" s="38"/>
      <c r="F91" s="8"/>
      <c r="G91" s="8"/>
      <c r="H91" s="8"/>
    </row>
    <row r="92" spans="1:8" s="4" customFormat="1" ht="12.75" x14ac:dyDescent="0.2">
      <c r="A92" s="38"/>
      <c r="F92" s="8"/>
      <c r="G92" s="8"/>
      <c r="H92" s="8"/>
    </row>
    <row r="93" spans="1:8" s="4" customFormat="1" ht="12.75" x14ac:dyDescent="0.2">
      <c r="A93" s="38"/>
      <c r="F93" s="8"/>
      <c r="G93" s="8"/>
      <c r="H93" s="8"/>
    </row>
    <row r="94" spans="1:8" s="4" customFormat="1" ht="12.75" x14ac:dyDescent="0.2">
      <c r="A94" s="38"/>
      <c r="F94" s="8"/>
      <c r="G94" s="8"/>
      <c r="H94" s="8"/>
    </row>
    <row r="95" spans="1:8" s="4" customFormat="1" ht="12.75" x14ac:dyDescent="0.2">
      <c r="A95" s="38"/>
      <c r="F95" s="8"/>
      <c r="G95" s="8"/>
      <c r="H95" s="8"/>
    </row>
    <row r="96" spans="1:8" s="4" customFormat="1" ht="12.75" x14ac:dyDescent="0.2">
      <c r="A96" s="38"/>
      <c r="F96" s="8"/>
      <c r="G96" s="8"/>
      <c r="H96" s="8"/>
    </row>
    <row r="97" spans="1:8" s="4" customFormat="1" ht="12.75" x14ac:dyDescent="0.2">
      <c r="A97" s="38"/>
      <c r="F97" s="8"/>
      <c r="G97" s="8"/>
      <c r="H97" s="8"/>
    </row>
    <row r="98" spans="1:8" s="4" customFormat="1" ht="12.75" x14ac:dyDescent="0.2">
      <c r="A98" s="38"/>
      <c r="F98" s="8"/>
      <c r="G98" s="8"/>
      <c r="H98" s="8"/>
    </row>
    <row r="99" spans="1:8" s="4" customFormat="1" ht="12.75" x14ac:dyDescent="0.2">
      <c r="A99" s="38"/>
      <c r="F99" s="8"/>
      <c r="G99" s="8"/>
      <c r="H99" s="8"/>
    </row>
    <row r="100" spans="1:8" s="4" customFormat="1" ht="12.75" x14ac:dyDescent="0.2">
      <c r="A100" s="38"/>
      <c r="F100" s="8"/>
      <c r="G100" s="8"/>
      <c r="H100" s="8"/>
    </row>
    <row r="101" spans="1:8" s="4" customFormat="1" ht="12.75" x14ac:dyDescent="0.2">
      <c r="A101" s="38"/>
      <c r="F101" s="8"/>
      <c r="G101" s="8"/>
      <c r="H101" s="8"/>
    </row>
    <row r="102" spans="1:8" s="4" customFormat="1" ht="12.75" x14ac:dyDescent="0.2">
      <c r="A102" s="38"/>
      <c r="F102" s="8"/>
      <c r="G102" s="8"/>
      <c r="H102" s="8"/>
    </row>
    <row r="103" spans="1:8" s="4" customFormat="1" ht="12.75" x14ac:dyDescent="0.2">
      <c r="A103" s="38"/>
      <c r="F103" s="8"/>
      <c r="G103" s="8"/>
      <c r="H103" s="8"/>
    </row>
    <row r="104" spans="1:8" s="4" customFormat="1" ht="12.75" x14ac:dyDescent="0.2">
      <c r="A104" s="38"/>
      <c r="F104" s="8"/>
      <c r="G104" s="8"/>
      <c r="H104" s="8"/>
    </row>
    <row r="105" spans="1:8" s="4" customFormat="1" ht="12.75" x14ac:dyDescent="0.2">
      <c r="A105" s="38"/>
      <c r="F105" s="8"/>
      <c r="G105" s="8"/>
      <c r="H105" s="8"/>
    </row>
    <row r="106" spans="1:8" s="4" customFormat="1" ht="12.75" x14ac:dyDescent="0.2">
      <c r="A106" s="38"/>
      <c r="F106" s="8"/>
      <c r="G106" s="8"/>
      <c r="H106" s="8"/>
    </row>
    <row r="107" spans="1:8" s="4" customFormat="1" ht="12.75" x14ac:dyDescent="0.2">
      <c r="A107" s="38"/>
      <c r="F107" s="8"/>
      <c r="G107" s="8"/>
      <c r="H107" s="8"/>
    </row>
    <row r="108" spans="1:8" s="4" customFormat="1" ht="12.75" x14ac:dyDescent="0.2">
      <c r="A108" s="38"/>
      <c r="F108" s="8"/>
      <c r="G108" s="8"/>
      <c r="H108" s="8"/>
    </row>
    <row r="109" spans="1:8" s="4" customFormat="1" ht="12.75" x14ac:dyDescent="0.2">
      <c r="A109" s="38"/>
      <c r="F109" s="8"/>
      <c r="G109" s="8"/>
      <c r="H109" s="8"/>
    </row>
    <row r="110" spans="1:8" s="4" customFormat="1" ht="12.75" x14ac:dyDescent="0.2">
      <c r="A110" s="38"/>
      <c r="F110" s="8"/>
      <c r="G110" s="8"/>
      <c r="H110" s="8"/>
    </row>
    <row r="111" spans="1:8" s="4" customFormat="1" ht="12.75" x14ac:dyDescent="0.2">
      <c r="A111" s="38"/>
      <c r="F111" s="8"/>
      <c r="G111" s="8"/>
      <c r="H111" s="8"/>
    </row>
    <row r="112" spans="1:8" s="4" customFormat="1" ht="12.75" x14ac:dyDescent="0.2">
      <c r="A112" s="38"/>
      <c r="F112" s="8"/>
      <c r="G112" s="8"/>
      <c r="H112" s="8"/>
    </row>
    <row r="113" spans="1:8" s="4" customFormat="1" ht="12.75" x14ac:dyDescent="0.2">
      <c r="A113" s="38"/>
      <c r="F113" s="8"/>
      <c r="G113" s="8"/>
      <c r="H113" s="8"/>
    </row>
    <row r="114" spans="1:8" s="4" customFormat="1" ht="12.75" x14ac:dyDescent="0.2">
      <c r="A114" s="38"/>
      <c r="F114" s="8"/>
      <c r="G114" s="8"/>
      <c r="H114" s="8"/>
    </row>
    <row r="115" spans="1:8" s="4" customFormat="1" ht="12.75" x14ac:dyDescent="0.2">
      <c r="A115" s="38"/>
      <c r="F115" s="8"/>
      <c r="G115" s="8"/>
      <c r="H115" s="8"/>
    </row>
    <row r="116" spans="1:8" s="4" customFormat="1" ht="12.75" x14ac:dyDescent="0.2">
      <c r="A116" s="38"/>
      <c r="F116" s="8"/>
      <c r="G116" s="8"/>
      <c r="H116" s="8"/>
    </row>
    <row r="117" spans="1:8" s="4" customFormat="1" ht="12.75" x14ac:dyDescent="0.2">
      <c r="A117" s="38"/>
      <c r="F117" s="8"/>
      <c r="G117" s="8"/>
      <c r="H117" s="8"/>
    </row>
    <row r="118" spans="1:8" s="4" customFormat="1" ht="12.75" x14ac:dyDescent="0.2">
      <c r="A118" s="38"/>
      <c r="F118" s="8"/>
      <c r="G118" s="8"/>
      <c r="H118" s="8"/>
    </row>
    <row r="119" spans="1:8" s="4" customFormat="1" ht="12.75" x14ac:dyDescent="0.2">
      <c r="A119" s="38"/>
      <c r="F119" s="8"/>
      <c r="G119" s="8"/>
      <c r="H119" s="8"/>
    </row>
    <row r="120" spans="1:8" s="4" customFormat="1" ht="12.75" x14ac:dyDescent="0.2">
      <c r="A120" s="38"/>
      <c r="F120" s="8"/>
      <c r="G120" s="8"/>
      <c r="H120" s="8"/>
    </row>
    <row r="121" spans="1:8" s="4" customFormat="1" ht="12.75" x14ac:dyDescent="0.2">
      <c r="A121" s="38"/>
      <c r="F121" s="8"/>
      <c r="G121" s="8"/>
      <c r="H121" s="8"/>
    </row>
    <row r="122" spans="1:8" s="4" customFormat="1" ht="12.75" x14ac:dyDescent="0.2">
      <c r="A122" s="38"/>
      <c r="F122" s="8"/>
      <c r="G122" s="8"/>
      <c r="H122" s="8"/>
    </row>
    <row r="123" spans="1:8" s="4" customFormat="1" ht="12.75" x14ac:dyDescent="0.2">
      <c r="A123" s="38"/>
      <c r="F123" s="8"/>
      <c r="G123" s="8"/>
      <c r="H123" s="8"/>
    </row>
    <row r="124" spans="1:8" s="4" customFormat="1" ht="12.75" x14ac:dyDescent="0.2">
      <c r="A124" s="38"/>
      <c r="F124" s="8"/>
      <c r="G124" s="8"/>
      <c r="H124" s="8"/>
    </row>
    <row r="125" spans="1:8" s="4" customFormat="1" ht="12.75" x14ac:dyDescent="0.2">
      <c r="A125" s="38"/>
      <c r="F125" s="8"/>
      <c r="G125" s="8"/>
      <c r="H125" s="8"/>
    </row>
    <row r="126" spans="1:8" s="4" customFormat="1" ht="12.75" x14ac:dyDescent="0.2">
      <c r="A126" s="38"/>
      <c r="F126" s="8"/>
      <c r="G126" s="8"/>
      <c r="H126" s="8"/>
    </row>
    <row r="127" spans="1:8" s="4" customFormat="1" ht="12.75" x14ac:dyDescent="0.2">
      <c r="A127" s="38"/>
      <c r="F127" s="8"/>
      <c r="G127" s="8"/>
      <c r="H127" s="8"/>
    </row>
    <row r="128" spans="1:8" s="4" customFormat="1" ht="12.75" x14ac:dyDescent="0.2">
      <c r="A128" s="38"/>
      <c r="F128" s="8"/>
      <c r="G128" s="8"/>
      <c r="H128" s="8"/>
    </row>
    <row r="129" spans="1:8" s="4" customFormat="1" ht="12.75" x14ac:dyDescent="0.2">
      <c r="A129" s="38"/>
      <c r="F129" s="8"/>
      <c r="G129" s="8"/>
      <c r="H129" s="8"/>
    </row>
    <row r="130" spans="1:8" s="4" customFormat="1" ht="12.75" x14ac:dyDescent="0.2">
      <c r="A130" s="38"/>
      <c r="F130" s="8"/>
      <c r="G130" s="8"/>
      <c r="H130" s="8"/>
    </row>
    <row r="131" spans="1:8" s="4" customFormat="1" ht="12.75" x14ac:dyDescent="0.2">
      <c r="A131" s="38"/>
      <c r="F131" s="8"/>
      <c r="G131" s="8"/>
      <c r="H131" s="8"/>
    </row>
    <row r="132" spans="1:8" s="4" customFormat="1" ht="12.75" x14ac:dyDescent="0.2">
      <c r="A132" s="38"/>
      <c r="F132" s="8"/>
      <c r="G132" s="8"/>
      <c r="H132" s="8"/>
    </row>
    <row r="133" spans="1:8" s="4" customFormat="1" ht="12.75" x14ac:dyDescent="0.2">
      <c r="A133" s="38"/>
      <c r="F133" s="8"/>
      <c r="G133" s="8"/>
      <c r="H133" s="8"/>
    </row>
    <row r="134" spans="1:8" s="4" customFormat="1" ht="12.75" x14ac:dyDescent="0.2">
      <c r="A134" s="38"/>
      <c r="F134" s="8"/>
      <c r="G134" s="8"/>
      <c r="H134" s="8"/>
    </row>
    <row r="135" spans="1:8" s="4" customFormat="1" ht="12.75" x14ac:dyDescent="0.2">
      <c r="A135" s="38"/>
      <c r="F135" s="8"/>
      <c r="G135" s="8"/>
      <c r="H135" s="8"/>
    </row>
    <row r="136" spans="1:8" s="4" customFormat="1" ht="12.75" x14ac:dyDescent="0.2">
      <c r="A136" s="38"/>
      <c r="F136" s="8"/>
      <c r="G136" s="8"/>
      <c r="H136" s="8"/>
    </row>
    <row r="137" spans="1:8" s="4" customFormat="1" ht="12.75" x14ac:dyDescent="0.2">
      <c r="A137" s="38"/>
      <c r="F137" s="8"/>
      <c r="G137" s="8"/>
      <c r="H137" s="8"/>
    </row>
    <row r="138" spans="1:8" s="4" customFormat="1" ht="12.75" x14ac:dyDescent="0.2">
      <c r="A138" s="38"/>
      <c r="F138" s="8"/>
      <c r="G138" s="8"/>
      <c r="H138" s="8"/>
    </row>
    <row r="139" spans="1:8" s="4" customFormat="1" ht="12.75" x14ac:dyDescent="0.2">
      <c r="A139" s="38"/>
      <c r="F139" s="8"/>
      <c r="G139" s="8"/>
      <c r="H139" s="8"/>
    </row>
    <row r="140" spans="1:8" s="4" customFormat="1" ht="12.75" x14ac:dyDescent="0.2">
      <c r="A140" s="38"/>
      <c r="F140" s="8"/>
      <c r="G140" s="8"/>
      <c r="H140" s="8"/>
    </row>
    <row r="141" spans="1:8" s="4" customFormat="1" ht="12.75" x14ac:dyDescent="0.2">
      <c r="A141" s="38"/>
      <c r="F141" s="8"/>
      <c r="G141" s="8"/>
      <c r="H141" s="8"/>
    </row>
    <row r="142" spans="1:8" s="4" customFormat="1" ht="12.75" x14ac:dyDescent="0.2">
      <c r="A142" s="38"/>
      <c r="F142" s="8"/>
      <c r="G142" s="8"/>
      <c r="H142" s="8"/>
    </row>
    <row r="143" spans="1:8" s="4" customFormat="1" ht="12.75" x14ac:dyDescent="0.2">
      <c r="A143" s="38"/>
      <c r="F143" s="8"/>
      <c r="G143" s="8"/>
      <c r="H143" s="8"/>
    </row>
    <row r="144" spans="1:8" s="4" customFormat="1" ht="12.75" x14ac:dyDescent="0.2">
      <c r="A144" s="38"/>
      <c r="F144" s="8"/>
      <c r="G144" s="8"/>
      <c r="H144" s="8"/>
    </row>
    <row r="145" spans="1:8" s="4" customFormat="1" ht="12.75" x14ac:dyDescent="0.2">
      <c r="A145" s="38"/>
      <c r="F145" s="8"/>
      <c r="G145" s="8"/>
      <c r="H145" s="8"/>
    </row>
    <row r="146" spans="1:8" s="4" customFormat="1" ht="12.75" x14ac:dyDescent="0.2">
      <c r="A146" s="38"/>
      <c r="F146" s="8"/>
      <c r="G146" s="8"/>
      <c r="H146" s="8"/>
    </row>
    <row r="147" spans="1:8" s="4" customFormat="1" ht="12.75" x14ac:dyDescent="0.2">
      <c r="A147" s="38"/>
      <c r="F147" s="8"/>
      <c r="G147" s="8"/>
      <c r="H147" s="8"/>
    </row>
    <row r="148" spans="1:8" s="4" customFormat="1" ht="12.75" x14ac:dyDescent="0.2">
      <c r="A148" s="38"/>
      <c r="F148" s="8"/>
      <c r="G148" s="8"/>
      <c r="H148" s="8"/>
    </row>
    <row r="149" spans="1:8" s="4" customFormat="1" ht="12.75" x14ac:dyDescent="0.2">
      <c r="A149" s="38"/>
      <c r="F149" s="8"/>
      <c r="G149" s="8"/>
      <c r="H149" s="8"/>
    </row>
    <row r="150" spans="1:8" s="4" customFormat="1" ht="12.75" x14ac:dyDescent="0.2">
      <c r="A150" s="38"/>
      <c r="F150" s="8"/>
      <c r="G150" s="8"/>
      <c r="H150" s="8"/>
    </row>
    <row r="151" spans="1:8" s="4" customFormat="1" ht="12.75" x14ac:dyDescent="0.2">
      <c r="A151" s="38"/>
      <c r="F151" s="8"/>
      <c r="G151" s="8"/>
      <c r="H151" s="8"/>
    </row>
    <row r="152" spans="1:8" s="4" customFormat="1" ht="12.75" x14ac:dyDescent="0.2">
      <c r="A152" s="38"/>
      <c r="F152" s="8"/>
      <c r="G152" s="8"/>
      <c r="H152" s="8"/>
    </row>
    <row r="153" spans="1:8" s="4" customFormat="1" ht="12.75" x14ac:dyDescent="0.2">
      <c r="A153" s="38"/>
      <c r="F153" s="8"/>
      <c r="G153" s="8"/>
      <c r="H153" s="8"/>
    </row>
    <row r="154" spans="1:8" s="4" customFormat="1" ht="12.75" x14ac:dyDescent="0.2">
      <c r="A154" s="38"/>
      <c r="F154" s="8"/>
      <c r="G154" s="8"/>
      <c r="H154" s="8"/>
    </row>
    <row r="155" spans="1:8" s="4" customFormat="1" ht="12.75" x14ac:dyDescent="0.2">
      <c r="A155" s="38"/>
      <c r="F155" s="8"/>
      <c r="G155" s="8"/>
      <c r="H155" s="8"/>
    </row>
    <row r="156" spans="1:8" s="4" customFormat="1" ht="12.75" x14ac:dyDescent="0.2">
      <c r="A156" s="38"/>
      <c r="F156" s="8"/>
      <c r="G156" s="8"/>
      <c r="H156" s="8"/>
    </row>
    <row r="157" spans="1:8" s="4" customFormat="1" ht="12.75" x14ac:dyDescent="0.2">
      <c r="A157" s="38"/>
      <c r="F157" s="8"/>
      <c r="G157" s="8"/>
      <c r="H157" s="8"/>
    </row>
    <row r="158" spans="1:8" s="4" customFormat="1" ht="12.75" x14ac:dyDescent="0.2">
      <c r="A158" s="38"/>
      <c r="F158" s="8"/>
      <c r="G158" s="8"/>
      <c r="H158" s="8"/>
    </row>
    <row r="159" spans="1:8" s="4" customFormat="1" ht="12.75" x14ac:dyDescent="0.2">
      <c r="A159" s="38"/>
      <c r="F159" s="8"/>
      <c r="G159" s="8"/>
      <c r="H159" s="8"/>
    </row>
    <row r="160" spans="1:8" s="4" customFormat="1" ht="12.75" x14ac:dyDescent="0.2">
      <c r="A160" s="38"/>
      <c r="F160" s="8"/>
      <c r="G160" s="8"/>
      <c r="H160" s="8"/>
    </row>
    <row r="161" spans="1:8" s="4" customFormat="1" ht="12.75" x14ac:dyDescent="0.2">
      <c r="A161" s="38"/>
      <c r="F161" s="8"/>
      <c r="G161" s="8"/>
      <c r="H161" s="8"/>
    </row>
    <row r="162" spans="1:8" s="4" customFormat="1" ht="12.75" x14ac:dyDescent="0.2">
      <c r="A162" s="38"/>
      <c r="F162" s="8"/>
      <c r="G162" s="8"/>
      <c r="H162" s="8"/>
    </row>
    <row r="163" spans="1:8" s="4" customFormat="1" ht="12.75" x14ac:dyDescent="0.2">
      <c r="A163" s="38"/>
      <c r="F163" s="8"/>
      <c r="G163" s="8"/>
      <c r="H163" s="8"/>
    </row>
    <row r="164" spans="1:8" s="4" customFormat="1" ht="12.75" x14ac:dyDescent="0.2">
      <c r="A164" s="38"/>
      <c r="F164" s="8"/>
      <c r="G164" s="8"/>
      <c r="H164" s="8"/>
    </row>
    <row r="165" spans="1:8" s="4" customFormat="1" ht="12.75" x14ac:dyDescent="0.2">
      <c r="A165" s="38"/>
      <c r="F165" s="8"/>
      <c r="G165" s="8"/>
      <c r="H165" s="8"/>
    </row>
    <row r="166" spans="1:8" s="4" customFormat="1" ht="12.75" x14ac:dyDescent="0.2">
      <c r="A166" s="38"/>
      <c r="F166" s="8"/>
      <c r="G166" s="8"/>
      <c r="H166" s="8"/>
    </row>
    <row r="167" spans="1:8" s="4" customFormat="1" ht="12.75" x14ac:dyDescent="0.2">
      <c r="A167" s="38"/>
      <c r="F167" s="8"/>
      <c r="G167" s="8"/>
      <c r="H167" s="8"/>
    </row>
    <row r="168" spans="1:8" s="4" customFormat="1" ht="12.75" x14ac:dyDescent="0.2">
      <c r="A168" s="38"/>
      <c r="F168" s="8"/>
      <c r="G168" s="8"/>
      <c r="H168" s="8"/>
    </row>
    <row r="169" spans="1:8" s="4" customFormat="1" ht="12.75" x14ac:dyDescent="0.2">
      <c r="A169" s="38"/>
      <c r="F169" s="8"/>
      <c r="G169" s="8"/>
      <c r="H169" s="8"/>
    </row>
    <row r="170" spans="1:8" s="4" customFormat="1" ht="12.75" x14ac:dyDescent="0.2">
      <c r="A170" s="38"/>
      <c r="F170" s="8"/>
      <c r="G170" s="8"/>
      <c r="H170" s="8"/>
    </row>
    <row r="171" spans="1:8" s="4" customFormat="1" ht="12.75" x14ac:dyDescent="0.2">
      <c r="A171" s="38"/>
      <c r="F171" s="8"/>
      <c r="G171" s="8"/>
      <c r="H171" s="8"/>
    </row>
    <row r="172" spans="1:8" s="4" customFormat="1" ht="12.75" x14ac:dyDescent="0.2">
      <c r="A172" s="38"/>
      <c r="F172" s="8"/>
      <c r="G172" s="8"/>
      <c r="H172" s="8"/>
    </row>
    <row r="173" spans="1:8" s="4" customFormat="1" ht="12.75" x14ac:dyDescent="0.2">
      <c r="A173" s="38"/>
      <c r="F173" s="8"/>
      <c r="G173" s="8"/>
      <c r="H173" s="8"/>
    </row>
    <row r="174" spans="1:8" s="4" customFormat="1" ht="12.75" x14ac:dyDescent="0.2">
      <c r="A174" s="38"/>
      <c r="F174" s="8"/>
      <c r="G174" s="8"/>
      <c r="H174" s="8"/>
    </row>
    <row r="175" spans="1:8" s="4" customFormat="1" ht="12.75" x14ac:dyDescent="0.2">
      <c r="A175" s="38"/>
      <c r="F175" s="8"/>
      <c r="G175" s="8"/>
      <c r="H175" s="8"/>
    </row>
    <row r="176" spans="1:8" s="4" customFormat="1" ht="12.75" x14ac:dyDescent="0.2">
      <c r="A176" s="38"/>
      <c r="F176" s="8"/>
      <c r="G176" s="8"/>
      <c r="H176" s="8"/>
    </row>
    <row r="177" spans="1:8" s="4" customFormat="1" ht="12.75" x14ac:dyDescent="0.2">
      <c r="A177" s="38"/>
      <c r="F177" s="8"/>
      <c r="G177" s="8"/>
      <c r="H177" s="8"/>
    </row>
    <row r="178" spans="1:8" s="4" customFormat="1" ht="12.75" x14ac:dyDescent="0.2">
      <c r="A178" s="38"/>
      <c r="F178" s="8"/>
      <c r="G178" s="8"/>
      <c r="H178" s="8"/>
    </row>
    <row r="179" spans="1:8" s="4" customFormat="1" ht="12.75" x14ac:dyDescent="0.2">
      <c r="A179" s="38"/>
      <c r="F179" s="8"/>
      <c r="G179" s="8"/>
      <c r="H179" s="8"/>
    </row>
    <row r="180" spans="1:8" s="4" customFormat="1" ht="12.75" x14ac:dyDescent="0.2">
      <c r="A180" s="38"/>
      <c r="F180" s="8"/>
      <c r="G180" s="8"/>
      <c r="H180" s="8"/>
    </row>
    <row r="181" spans="1:8" s="4" customFormat="1" ht="12.75" x14ac:dyDescent="0.2">
      <c r="A181" s="38"/>
      <c r="F181" s="8"/>
      <c r="G181" s="8"/>
      <c r="H181" s="8"/>
    </row>
    <row r="182" spans="1:8" s="4" customFormat="1" ht="12.75" x14ac:dyDescent="0.2">
      <c r="A182" s="38"/>
      <c r="F182" s="8"/>
      <c r="G182" s="8"/>
      <c r="H182" s="8"/>
    </row>
    <row r="183" spans="1:8" s="4" customFormat="1" ht="12.75" x14ac:dyDescent="0.2">
      <c r="A183" s="38"/>
      <c r="F183" s="8"/>
      <c r="G183" s="8"/>
      <c r="H183" s="8"/>
    </row>
    <row r="184" spans="1:8" s="4" customFormat="1" ht="12.75" x14ac:dyDescent="0.2">
      <c r="A184" s="38"/>
      <c r="F184" s="8"/>
      <c r="G184" s="8"/>
      <c r="H184" s="8"/>
    </row>
    <row r="185" spans="1:8" s="4" customFormat="1" ht="12.75" x14ac:dyDescent="0.2">
      <c r="A185" s="38"/>
      <c r="F185" s="8"/>
      <c r="G185" s="8"/>
      <c r="H185" s="8"/>
    </row>
    <row r="186" spans="1:8" s="4" customFormat="1" ht="12.75" x14ac:dyDescent="0.2">
      <c r="A186" s="38"/>
      <c r="F186" s="8"/>
      <c r="G186" s="8"/>
      <c r="H186" s="8"/>
    </row>
    <row r="187" spans="1:8" s="4" customFormat="1" ht="12.75" x14ac:dyDescent="0.2">
      <c r="A187" s="38"/>
      <c r="F187" s="8"/>
      <c r="G187" s="8"/>
      <c r="H187" s="8"/>
    </row>
    <row r="188" spans="1:8" s="4" customFormat="1" ht="12.75" x14ac:dyDescent="0.2">
      <c r="A188" s="38"/>
      <c r="F188" s="8"/>
      <c r="G188" s="8"/>
      <c r="H188" s="8"/>
    </row>
    <row r="189" spans="1:8" s="4" customFormat="1" ht="12.75" x14ac:dyDescent="0.2">
      <c r="A189" s="38"/>
      <c r="F189" s="8"/>
      <c r="G189" s="8"/>
      <c r="H189" s="8"/>
    </row>
    <row r="190" spans="1:8" s="4" customFormat="1" ht="12.75" x14ac:dyDescent="0.2">
      <c r="A190" s="38"/>
      <c r="F190" s="8"/>
      <c r="G190" s="8"/>
      <c r="H190" s="8"/>
    </row>
    <row r="191" spans="1:8" s="4" customFormat="1" ht="12.75" x14ac:dyDescent="0.2">
      <c r="A191" s="38"/>
      <c r="F191" s="8"/>
      <c r="G191" s="8"/>
      <c r="H191" s="8"/>
    </row>
    <row r="192" spans="1:8" s="4" customFormat="1" ht="12.75" x14ac:dyDescent="0.2">
      <c r="A192" s="38"/>
      <c r="F192" s="8"/>
      <c r="G192" s="8"/>
      <c r="H192" s="8"/>
    </row>
    <row r="193" spans="1:8" s="4" customFormat="1" ht="12.75" x14ac:dyDescent="0.2">
      <c r="A193" s="38"/>
      <c r="F193" s="8"/>
      <c r="G193" s="8"/>
      <c r="H193" s="8"/>
    </row>
    <row r="194" spans="1:8" s="4" customFormat="1" ht="12.75" x14ac:dyDescent="0.2">
      <c r="A194" s="38"/>
      <c r="F194" s="8"/>
      <c r="G194" s="8"/>
      <c r="H194" s="8"/>
    </row>
    <row r="195" spans="1:8" s="4" customFormat="1" ht="12.75" x14ac:dyDescent="0.2">
      <c r="A195" s="38"/>
      <c r="F195" s="8"/>
      <c r="G195" s="8"/>
      <c r="H195" s="8"/>
    </row>
    <row r="196" spans="1:8" s="4" customFormat="1" ht="12.75" x14ac:dyDescent="0.2">
      <c r="A196" s="38"/>
      <c r="F196" s="8"/>
      <c r="G196" s="8"/>
      <c r="H196" s="8"/>
    </row>
    <row r="197" spans="1:8" s="4" customFormat="1" ht="12.75" x14ac:dyDescent="0.2">
      <c r="A197" s="38"/>
      <c r="F197" s="8"/>
      <c r="G197" s="8"/>
      <c r="H197" s="8"/>
    </row>
    <row r="198" spans="1:8" s="4" customFormat="1" ht="12.75" x14ac:dyDescent="0.2">
      <c r="A198" s="38"/>
      <c r="F198" s="8"/>
      <c r="G198" s="8"/>
      <c r="H198" s="8"/>
    </row>
    <row r="199" spans="1:8" s="4" customFormat="1" ht="12.75" x14ac:dyDescent="0.2">
      <c r="A199" s="38"/>
      <c r="F199" s="8"/>
      <c r="G199" s="8"/>
      <c r="H199" s="8"/>
    </row>
    <row r="200" spans="1:8" s="4" customFormat="1" ht="12.75" x14ac:dyDescent="0.2">
      <c r="A200" s="38"/>
      <c r="F200" s="8"/>
      <c r="G200" s="8"/>
      <c r="H200" s="8"/>
    </row>
    <row r="201" spans="1:8" s="4" customFormat="1" ht="12.75" x14ac:dyDescent="0.2">
      <c r="A201" s="38"/>
      <c r="F201" s="8"/>
      <c r="G201" s="8"/>
      <c r="H201" s="8"/>
    </row>
    <row r="202" spans="1:8" s="4" customFormat="1" ht="12.75" x14ac:dyDescent="0.2">
      <c r="A202" s="38"/>
      <c r="F202" s="8"/>
      <c r="G202" s="8"/>
      <c r="H202" s="8"/>
    </row>
    <row r="203" spans="1:8" s="4" customFormat="1" ht="12.75" x14ac:dyDescent="0.2">
      <c r="A203" s="38"/>
      <c r="F203" s="8"/>
      <c r="G203" s="8"/>
      <c r="H203" s="8"/>
    </row>
    <row r="204" spans="1:8" s="4" customFormat="1" ht="12.75" x14ac:dyDescent="0.2">
      <c r="A204" s="38"/>
      <c r="F204" s="8"/>
      <c r="G204" s="8"/>
      <c r="H204" s="8"/>
    </row>
    <row r="205" spans="1:8" s="4" customFormat="1" ht="12.75" x14ac:dyDescent="0.2">
      <c r="A205" s="38"/>
      <c r="F205" s="8"/>
      <c r="G205" s="8"/>
      <c r="H205" s="8"/>
    </row>
    <row r="206" spans="1:8" s="4" customFormat="1" ht="12.75" x14ac:dyDescent="0.2">
      <c r="A206" s="38"/>
      <c r="F206" s="8"/>
      <c r="G206" s="8"/>
      <c r="H206" s="8"/>
    </row>
    <row r="207" spans="1:8" s="4" customFormat="1" ht="12.75" x14ac:dyDescent="0.2">
      <c r="A207" s="38"/>
      <c r="F207" s="8"/>
      <c r="G207" s="8"/>
      <c r="H207" s="8"/>
    </row>
    <row r="208" spans="1:8" s="4" customFormat="1" ht="12.75" x14ac:dyDescent="0.2">
      <c r="A208" s="38"/>
      <c r="F208" s="8"/>
      <c r="G208" s="8"/>
      <c r="H208" s="8"/>
    </row>
    <row r="209" spans="1:8" s="4" customFormat="1" ht="12.75" x14ac:dyDescent="0.2">
      <c r="A209" s="38"/>
      <c r="F209" s="8"/>
      <c r="G209" s="8"/>
      <c r="H209" s="8"/>
    </row>
    <row r="210" spans="1:8" s="4" customFormat="1" ht="12.75" x14ac:dyDescent="0.2">
      <c r="A210" s="38"/>
      <c r="F210" s="8"/>
      <c r="G210" s="8"/>
      <c r="H210" s="8"/>
    </row>
    <row r="211" spans="1:8" s="4" customFormat="1" ht="12.75" x14ac:dyDescent="0.2">
      <c r="A211" s="38"/>
      <c r="F211" s="8"/>
      <c r="G211" s="8"/>
      <c r="H211" s="8"/>
    </row>
    <row r="212" spans="1:8" s="4" customFormat="1" ht="12.75" x14ac:dyDescent="0.2">
      <c r="A212" s="38"/>
      <c r="F212" s="8"/>
      <c r="G212" s="8"/>
      <c r="H212" s="8"/>
    </row>
    <row r="213" spans="1:8" s="4" customFormat="1" ht="12.75" x14ac:dyDescent="0.2">
      <c r="A213" s="38"/>
      <c r="F213" s="8"/>
      <c r="G213" s="8"/>
      <c r="H213" s="8"/>
    </row>
    <row r="214" spans="1:8" s="4" customFormat="1" ht="12.75" x14ac:dyDescent="0.2">
      <c r="A214" s="38"/>
      <c r="F214" s="8"/>
      <c r="G214" s="8"/>
      <c r="H214" s="8"/>
    </row>
    <row r="215" spans="1:8" s="4" customFormat="1" ht="12.75" x14ac:dyDescent="0.2">
      <c r="A215" s="38"/>
      <c r="F215" s="8"/>
      <c r="G215" s="8"/>
      <c r="H215" s="8"/>
    </row>
    <row r="216" spans="1:8" s="4" customFormat="1" ht="12.75" x14ac:dyDescent="0.2">
      <c r="A216" s="38"/>
      <c r="F216" s="8"/>
      <c r="G216" s="8"/>
      <c r="H216" s="8"/>
    </row>
    <row r="217" spans="1:8" s="4" customFormat="1" ht="12.75" x14ac:dyDescent="0.2">
      <c r="A217" s="38"/>
      <c r="F217" s="8"/>
      <c r="G217" s="8"/>
      <c r="H217" s="8"/>
    </row>
    <row r="218" spans="1:8" s="4" customFormat="1" ht="12.75" x14ac:dyDescent="0.2">
      <c r="A218" s="38"/>
      <c r="F218" s="8"/>
      <c r="G218" s="8"/>
      <c r="H218" s="8"/>
    </row>
    <row r="219" spans="1:8" s="4" customFormat="1" ht="12.75" x14ac:dyDescent="0.2">
      <c r="A219" s="38"/>
      <c r="F219" s="8"/>
      <c r="G219" s="8"/>
      <c r="H219" s="8"/>
    </row>
    <row r="220" spans="1:8" s="4" customFormat="1" ht="12.75" x14ac:dyDescent="0.2">
      <c r="A220" s="38"/>
      <c r="F220" s="8"/>
      <c r="G220" s="8"/>
      <c r="H220" s="8"/>
    </row>
    <row r="221" spans="1:8" s="4" customFormat="1" ht="12.75" x14ac:dyDescent="0.2">
      <c r="A221" s="38"/>
      <c r="F221" s="8"/>
      <c r="G221" s="8"/>
      <c r="H221" s="8"/>
    </row>
    <row r="222" spans="1:8" s="4" customFormat="1" ht="12.75" x14ac:dyDescent="0.2">
      <c r="A222" s="38"/>
      <c r="F222" s="8"/>
      <c r="G222" s="8"/>
      <c r="H222" s="8"/>
    </row>
    <row r="223" spans="1:8" s="4" customFormat="1" ht="12.75" x14ac:dyDescent="0.2">
      <c r="A223" s="38"/>
      <c r="F223" s="8"/>
      <c r="G223" s="8"/>
      <c r="H223" s="8"/>
    </row>
    <row r="224" spans="1:8" s="4" customFormat="1" ht="12.75" x14ac:dyDescent="0.2">
      <c r="A224" s="38"/>
      <c r="F224" s="8"/>
      <c r="G224" s="8"/>
      <c r="H224" s="8"/>
    </row>
    <row r="225" spans="1:8" s="4" customFormat="1" ht="12.75" x14ac:dyDescent="0.2">
      <c r="A225" s="38"/>
      <c r="F225" s="8"/>
      <c r="G225" s="8"/>
      <c r="H225" s="8"/>
    </row>
    <row r="226" spans="1:8" s="4" customFormat="1" ht="12.75" x14ac:dyDescent="0.2">
      <c r="A226" s="38"/>
      <c r="F226" s="8"/>
      <c r="G226" s="8"/>
      <c r="H226" s="8"/>
    </row>
    <row r="227" spans="1:8" s="4" customFormat="1" ht="12.75" x14ac:dyDescent="0.2">
      <c r="A227" s="38"/>
      <c r="F227" s="8"/>
      <c r="G227" s="8"/>
      <c r="H227" s="8"/>
    </row>
    <row r="228" spans="1:8" s="4" customFormat="1" ht="12.75" x14ac:dyDescent="0.2">
      <c r="A228" s="38"/>
      <c r="F228" s="8"/>
      <c r="G228" s="8"/>
      <c r="H228" s="8"/>
    </row>
    <row r="229" spans="1:8" s="4" customFormat="1" ht="12.75" x14ac:dyDescent="0.2">
      <c r="A229" s="38"/>
      <c r="F229" s="8"/>
      <c r="G229" s="8"/>
      <c r="H229" s="8"/>
    </row>
    <row r="230" spans="1:8" s="4" customFormat="1" ht="12.75" x14ac:dyDescent="0.2">
      <c r="A230" s="38"/>
      <c r="F230" s="8"/>
      <c r="G230" s="8"/>
      <c r="H230" s="8"/>
    </row>
    <row r="231" spans="1:8" s="4" customFormat="1" ht="12.75" x14ac:dyDescent="0.2">
      <c r="A231" s="38"/>
      <c r="F231" s="8"/>
      <c r="G231" s="8"/>
      <c r="H231" s="8"/>
    </row>
    <row r="232" spans="1:8" s="4" customFormat="1" ht="12.75" x14ac:dyDescent="0.2">
      <c r="A232" s="38"/>
      <c r="F232" s="8"/>
      <c r="G232" s="8"/>
      <c r="H232" s="8"/>
    </row>
    <row r="233" spans="1:8" s="4" customFormat="1" ht="12.75" x14ac:dyDescent="0.2">
      <c r="A233" s="38"/>
      <c r="F233" s="8"/>
      <c r="G233" s="8"/>
      <c r="H233" s="8"/>
    </row>
    <row r="234" spans="1:8" s="4" customFormat="1" ht="12.75" x14ac:dyDescent="0.2">
      <c r="A234" s="38"/>
      <c r="F234" s="8"/>
      <c r="G234" s="8"/>
      <c r="H234" s="8"/>
    </row>
    <row r="235" spans="1:8" s="4" customFormat="1" ht="12.75" x14ac:dyDescent="0.2">
      <c r="A235" s="38"/>
      <c r="F235" s="8"/>
      <c r="G235" s="8"/>
      <c r="H235" s="8"/>
    </row>
    <row r="236" spans="1:8" s="4" customFormat="1" ht="12.75" x14ac:dyDescent="0.2">
      <c r="A236" s="38"/>
      <c r="F236" s="8"/>
      <c r="G236" s="8"/>
      <c r="H236" s="8"/>
    </row>
    <row r="237" spans="1:8" s="4" customFormat="1" ht="12.75" x14ac:dyDescent="0.2">
      <c r="A237" s="38"/>
      <c r="F237" s="8"/>
      <c r="G237" s="8"/>
      <c r="H237" s="8"/>
    </row>
    <row r="238" spans="1:8" s="4" customFormat="1" ht="12.75" x14ac:dyDescent="0.2">
      <c r="A238" s="38"/>
      <c r="F238" s="8"/>
      <c r="G238" s="8"/>
      <c r="H238" s="8"/>
    </row>
    <row r="239" spans="1:8" s="4" customFormat="1" ht="12.75" x14ac:dyDescent="0.2">
      <c r="A239" s="38"/>
      <c r="F239" s="8"/>
      <c r="G239" s="8"/>
      <c r="H239" s="8"/>
    </row>
    <row r="240" spans="1:8" s="4" customFormat="1" ht="12.75" x14ac:dyDescent="0.2">
      <c r="A240" s="38"/>
      <c r="F240" s="8"/>
      <c r="G240" s="8"/>
      <c r="H240" s="8"/>
    </row>
    <row r="241" spans="1:8" s="4" customFormat="1" ht="12.75" x14ac:dyDescent="0.2">
      <c r="A241" s="38"/>
      <c r="F241" s="8"/>
      <c r="G241" s="8"/>
      <c r="H241" s="8"/>
    </row>
    <row r="242" spans="1:8" s="4" customFormat="1" ht="12.75" x14ac:dyDescent="0.2">
      <c r="A242" s="38"/>
      <c r="F242" s="8"/>
      <c r="G242" s="8"/>
      <c r="H242" s="8"/>
    </row>
    <row r="243" spans="1:8" s="4" customFormat="1" ht="12.75" x14ac:dyDescent="0.2">
      <c r="A243" s="38"/>
      <c r="F243" s="8"/>
      <c r="G243" s="8"/>
      <c r="H243" s="8"/>
    </row>
    <row r="244" spans="1:8" s="4" customFormat="1" ht="12.75" x14ac:dyDescent="0.2">
      <c r="A244" s="38"/>
      <c r="F244" s="8"/>
      <c r="G244" s="8"/>
      <c r="H244" s="8"/>
    </row>
    <row r="245" spans="1:8" s="4" customFormat="1" ht="12.75" x14ac:dyDescent="0.2">
      <c r="A245" s="38"/>
      <c r="F245" s="8"/>
      <c r="G245" s="8"/>
      <c r="H245" s="8"/>
    </row>
    <row r="246" spans="1:8" s="4" customFormat="1" ht="12.75" x14ac:dyDescent="0.2">
      <c r="A246" s="38"/>
      <c r="F246" s="8"/>
      <c r="G246" s="8"/>
      <c r="H246" s="8"/>
    </row>
    <row r="247" spans="1:8" s="4" customFormat="1" ht="12.75" x14ac:dyDescent="0.2">
      <c r="A247" s="38"/>
      <c r="F247" s="8"/>
      <c r="G247" s="8"/>
      <c r="H247" s="8"/>
    </row>
    <row r="248" spans="1:8" s="4" customFormat="1" ht="12.75" x14ac:dyDescent="0.2">
      <c r="A248" s="38"/>
      <c r="F248" s="8"/>
      <c r="G248" s="8"/>
      <c r="H248" s="8"/>
    </row>
    <row r="249" spans="1:8" s="4" customFormat="1" ht="12.75" x14ac:dyDescent="0.2">
      <c r="A249" s="38"/>
      <c r="F249" s="8"/>
      <c r="G249" s="8"/>
      <c r="H249" s="8"/>
    </row>
    <row r="250" spans="1:8" s="4" customFormat="1" ht="12.75" x14ac:dyDescent="0.2">
      <c r="A250" s="38"/>
      <c r="F250" s="8"/>
      <c r="G250" s="8"/>
      <c r="H250" s="8"/>
    </row>
    <row r="251" spans="1:8" s="4" customFormat="1" ht="12.75" x14ac:dyDescent="0.2">
      <c r="A251" s="38"/>
      <c r="F251" s="8"/>
      <c r="G251" s="8"/>
      <c r="H251" s="8"/>
    </row>
    <row r="252" spans="1:8" s="4" customFormat="1" ht="12.75" x14ac:dyDescent="0.2">
      <c r="A252" s="38"/>
      <c r="F252" s="8"/>
      <c r="G252" s="8"/>
      <c r="H252" s="8"/>
    </row>
    <row r="253" spans="1:8" s="4" customFormat="1" ht="12.75" x14ac:dyDescent="0.2">
      <c r="A253" s="38"/>
      <c r="F253" s="8"/>
      <c r="G253" s="8"/>
      <c r="H253" s="8"/>
    </row>
    <row r="254" spans="1:8" s="4" customFormat="1" ht="12.75" x14ac:dyDescent="0.2">
      <c r="A254" s="38"/>
      <c r="F254" s="8"/>
      <c r="G254" s="8"/>
      <c r="H254" s="8"/>
    </row>
    <row r="255" spans="1:8" s="4" customFormat="1" ht="12.75" x14ac:dyDescent="0.2">
      <c r="A255" s="38"/>
      <c r="F255" s="8"/>
      <c r="G255" s="8"/>
      <c r="H255" s="8"/>
    </row>
    <row r="256" spans="1:8" s="4" customFormat="1" ht="12.75" x14ac:dyDescent="0.2">
      <c r="A256" s="38"/>
      <c r="F256" s="8"/>
      <c r="G256" s="8"/>
      <c r="H256" s="8"/>
    </row>
    <row r="257" spans="1:8" s="4" customFormat="1" ht="12.75" x14ac:dyDescent="0.2">
      <c r="A257" s="38"/>
      <c r="F257" s="8"/>
      <c r="G257" s="8"/>
      <c r="H257" s="8"/>
    </row>
    <row r="258" spans="1:8" s="4" customFormat="1" ht="12.75" x14ac:dyDescent="0.2">
      <c r="A258" s="38"/>
      <c r="F258" s="8"/>
      <c r="G258" s="8"/>
      <c r="H258" s="8"/>
    </row>
    <row r="259" spans="1:8" s="4" customFormat="1" ht="12.75" x14ac:dyDescent="0.2">
      <c r="A259" s="38"/>
      <c r="F259" s="8"/>
      <c r="G259" s="8"/>
      <c r="H259" s="8"/>
    </row>
    <row r="260" spans="1:8" s="4" customFormat="1" ht="12.75" x14ac:dyDescent="0.2">
      <c r="A260" s="38"/>
      <c r="F260" s="8"/>
      <c r="G260" s="8"/>
      <c r="H260" s="8"/>
    </row>
    <row r="261" spans="1:8" s="4" customFormat="1" ht="12.75" x14ac:dyDescent="0.2">
      <c r="A261" s="38"/>
      <c r="F261" s="8"/>
      <c r="G261" s="8"/>
      <c r="H261" s="8"/>
    </row>
    <row r="262" spans="1:8" s="4" customFormat="1" ht="12.75" x14ac:dyDescent="0.2">
      <c r="A262" s="38"/>
      <c r="F262" s="8"/>
      <c r="G262" s="8"/>
      <c r="H262" s="8"/>
    </row>
    <row r="263" spans="1:8" s="4" customFormat="1" ht="12.75" x14ac:dyDescent="0.2">
      <c r="A263" s="38"/>
      <c r="F263" s="8"/>
      <c r="G263" s="8"/>
      <c r="H263" s="8"/>
    </row>
    <row r="264" spans="1:8" s="4" customFormat="1" ht="12.75" x14ac:dyDescent="0.2">
      <c r="A264" s="38"/>
      <c r="F264" s="8"/>
      <c r="G264" s="8"/>
      <c r="H264" s="8"/>
    </row>
    <row r="265" spans="1:8" s="4" customFormat="1" ht="12.75" x14ac:dyDescent="0.2">
      <c r="A265" s="38"/>
      <c r="F265" s="8"/>
      <c r="G265" s="8"/>
      <c r="H265" s="8"/>
    </row>
    <row r="266" spans="1:8" s="4" customFormat="1" ht="12.75" x14ac:dyDescent="0.2">
      <c r="A266" s="38"/>
      <c r="F266" s="8"/>
      <c r="G266" s="8"/>
      <c r="H266" s="8"/>
    </row>
    <row r="267" spans="1:8" s="4" customFormat="1" ht="12.75" x14ac:dyDescent="0.2">
      <c r="A267" s="38"/>
      <c r="F267" s="8"/>
      <c r="G267" s="8"/>
      <c r="H267" s="8"/>
    </row>
    <row r="268" spans="1:8" s="4" customFormat="1" ht="12.75" x14ac:dyDescent="0.2">
      <c r="A268" s="38"/>
      <c r="F268" s="8"/>
      <c r="G268" s="8"/>
      <c r="H268" s="8"/>
    </row>
    <row r="269" spans="1:8" s="4" customFormat="1" ht="12.75" x14ac:dyDescent="0.2">
      <c r="A269" s="38"/>
      <c r="F269" s="8"/>
      <c r="G269" s="8"/>
      <c r="H269" s="8"/>
    </row>
    <row r="270" spans="1:8" s="4" customFormat="1" ht="12.75" x14ac:dyDescent="0.2">
      <c r="A270" s="38"/>
      <c r="F270" s="8"/>
      <c r="G270" s="8"/>
      <c r="H270" s="8"/>
    </row>
    <row r="271" spans="1:8" s="4" customFormat="1" ht="12.75" x14ac:dyDescent="0.2">
      <c r="A271" s="38"/>
      <c r="F271" s="8"/>
      <c r="G271" s="8"/>
      <c r="H271" s="8"/>
    </row>
    <row r="272" spans="1:8" s="4" customFormat="1" ht="12.75" x14ac:dyDescent="0.2">
      <c r="A272" s="38"/>
      <c r="F272" s="8"/>
      <c r="G272" s="8"/>
      <c r="H272" s="8"/>
    </row>
    <row r="273" spans="1:8" s="4" customFormat="1" ht="12.75" x14ac:dyDescent="0.2">
      <c r="A273" s="38"/>
      <c r="F273" s="8"/>
      <c r="G273" s="8"/>
      <c r="H273" s="8"/>
    </row>
    <row r="274" spans="1:8" s="4" customFormat="1" ht="12.75" x14ac:dyDescent="0.2">
      <c r="A274" s="38"/>
      <c r="F274" s="8"/>
      <c r="G274" s="8"/>
      <c r="H274" s="8"/>
    </row>
    <row r="275" spans="1:8" s="4" customFormat="1" ht="12.75" x14ac:dyDescent="0.2">
      <c r="A275" s="38"/>
      <c r="F275" s="8"/>
      <c r="G275" s="8"/>
      <c r="H275" s="8"/>
    </row>
    <row r="276" spans="1:8" s="4" customFormat="1" ht="12.75" x14ac:dyDescent="0.2">
      <c r="A276" s="38"/>
      <c r="F276" s="8"/>
      <c r="G276" s="8"/>
      <c r="H276" s="8"/>
    </row>
    <row r="277" spans="1:8" s="4" customFormat="1" ht="12.75" x14ac:dyDescent="0.2">
      <c r="A277" s="38"/>
      <c r="F277" s="8"/>
      <c r="G277" s="8"/>
      <c r="H277" s="8"/>
    </row>
    <row r="278" spans="1:8" s="4" customFormat="1" ht="12.75" x14ac:dyDescent="0.2">
      <c r="A278" s="38"/>
      <c r="F278" s="8"/>
      <c r="G278" s="8"/>
      <c r="H278" s="8"/>
    </row>
    <row r="279" spans="1:8" s="4" customFormat="1" ht="12.75" x14ac:dyDescent="0.2">
      <c r="A279" s="38"/>
      <c r="F279" s="8"/>
      <c r="G279" s="8"/>
      <c r="H279" s="8"/>
    </row>
    <row r="280" spans="1:8" s="4" customFormat="1" ht="12.75" x14ac:dyDescent="0.2">
      <c r="A280" s="38"/>
      <c r="F280" s="8"/>
      <c r="G280" s="8"/>
      <c r="H280" s="8"/>
    </row>
    <row r="281" spans="1:8" s="4" customFormat="1" ht="12.75" x14ac:dyDescent="0.2">
      <c r="A281" s="38"/>
      <c r="F281" s="8"/>
      <c r="G281" s="8"/>
      <c r="H281" s="8"/>
    </row>
    <row r="282" spans="1:8" s="4" customFormat="1" ht="12.75" x14ac:dyDescent="0.2">
      <c r="A282" s="38"/>
      <c r="F282" s="8"/>
      <c r="G282" s="8"/>
      <c r="H282" s="8"/>
    </row>
    <row r="283" spans="1:8" s="4" customFormat="1" ht="12.75" x14ac:dyDescent="0.2">
      <c r="A283" s="38"/>
      <c r="F283" s="8"/>
      <c r="G283" s="8"/>
      <c r="H283" s="8"/>
    </row>
    <row r="284" spans="1:8" s="4" customFormat="1" ht="12.75" x14ac:dyDescent="0.2">
      <c r="A284" s="38"/>
      <c r="F284" s="8"/>
      <c r="G284" s="8"/>
      <c r="H284" s="8"/>
    </row>
    <row r="285" spans="1:8" s="4" customFormat="1" ht="12.75" x14ac:dyDescent="0.2">
      <c r="A285" s="38"/>
      <c r="F285" s="8"/>
      <c r="G285" s="8"/>
      <c r="H285" s="8"/>
    </row>
    <row r="286" spans="1:8" s="4" customFormat="1" ht="12.75" x14ac:dyDescent="0.2">
      <c r="A286" s="38"/>
      <c r="F286" s="8"/>
      <c r="G286" s="8"/>
      <c r="H286" s="8"/>
    </row>
    <row r="287" spans="1:8" s="4" customFormat="1" ht="12.75" x14ac:dyDescent="0.2">
      <c r="A287" s="38"/>
      <c r="F287" s="8"/>
      <c r="G287" s="8"/>
      <c r="H287" s="8"/>
    </row>
    <row r="288" spans="1:8" s="4" customFormat="1" ht="12.75" x14ac:dyDescent="0.2">
      <c r="A288" s="38"/>
      <c r="F288" s="8"/>
      <c r="G288" s="8"/>
      <c r="H288" s="8"/>
    </row>
    <row r="289" spans="1:8" s="4" customFormat="1" ht="12.75" x14ac:dyDescent="0.2">
      <c r="A289" s="38"/>
      <c r="F289" s="8"/>
      <c r="G289" s="8"/>
      <c r="H289" s="8"/>
    </row>
    <row r="290" spans="1:8" s="4" customFormat="1" ht="12.75" x14ac:dyDescent="0.2">
      <c r="A290" s="38"/>
      <c r="F290" s="8"/>
      <c r="G290" s="8"/>
      <c r="H290" s="8"/>
    </row>
    <row r="291" spans="1:8" s="4" customFormat="1" ht="12.75" x14ac:dyDescent="0.2">
      <c r="A291" s="38"/>
      <c r="F291" s="8"/>
      <c r="G291" s="8"/>
      <c r="H291" s="8"/>
    </row>
    <row r="292" spans="1:8" s="4" customFormat="1" ht="12.75" x14ac:dyDescent="0.2">
      <c r="A292" s="38"/>
      <c r="F292" s="8"/>
      <c r="G292" s="8"/>
      <c r="H292" s="8"/>
    </row>
    <row r="293" spans="1:8" s="4" customFormat="1" ht="12.75" x14ac:dyDescent="0.2">
      <c r="A293" s="38"/>
      <c r="F293" s="8"/>
      <c r="G293" s="8"/>
      <c r="H293" s="8"/>
    </row>
    <row r="294" spans="1:8" s="4" customFormat="1" ht="12.75" x14ac:dyDescent="0.2">
      <c r="A294" s="38"/>
      <c r="F294" s="8"/>
      <c r="G294" s="8"/>
      <c r="H294" s="8"/>
    </row>
    <row r="295" spans="1:8" s="4" customFormat="1" ht="12.75" x14ac:dyDescent="0.2">
      <c r="A295" s="38"/>
      <c r="F295" s="8"/>
      <c r="G295" s="8"/>
      <c r="H295" s="8"/>
    </row>
    <row r="296" spans="1:8" s="4" customFormat="1" ht="12.75" x14ac:dyDescent="0.2">
      <c r="A296" s="38"/>
      <c r="F296" s="8"/>
      <c r="G296" s="8"/>
      <c r="H296" s="8"/>
    </row>
    <row r="297" spans="1:8" s="4" customFormat="1" ht="12.75" x14ac:dyDescent="0.2">
      <c r="A297" s="38"/>
      <c r="F297" s="8"/>
      <c r="G297" s="8"/>
      <c r="H297" s="8"/>
    </row>
    <row r="298" spans="1:8" s="4" customFormat="1" ht="12.75" x14ac:dyDescent="0.2">
      <c r="A298" s="38"/>
      <c r="F298" s="8"/>
      <c r="G298" s="8"/>
      <c r="H298" s="8"/>
    </row>
    <row r="299" spans="1:8" s="4" customFormat="1" ht="12.75" x14ac:dyDescent="0.2">
      <c r="A299" s="38"/>
      <c r="F299" s="8"/>
      <c r="G299" s="8"/>
      <c r="H299" s="8"/>
    </row>
    <row r="300" spans="1:8" s="4" customFormat="1" ht="12.75" x14ac:dyDescent="0.2">
      <c r="A300" s="38"/>
      <c r="F300" s="8"/>
      <c r="G300" s="8"/>
      <c r="H300" s="8"/>
    </row>
    <row r="301" spans="1:8" s="4" customFormat="1" ht="12.75" x14ac:dyDescent="0.2">
      <c r="A301" s="38"/>
      <c r="F301" s="8"/>
      <c r="G301" s="8"/>
      <c r="H301" s="8"/>
    </row>
    <row r="302" spans="1:8" s="4" customFormat="1" ht="12.75" x14ac:dyDescent="0.2">
      <c r="A302" s="38"/>
      <c r="F302" s="8"/>
      <c r="G302" s="8"/>
      <c r="H302" s="8"/>
    </row>
    <row r="303" spans="1:8" s="4" customFormat="1" ht="12.75" x14ac:dyDescent="0.2">
      <c r="A303" s="38"/>
      <c r="F303" s="8"/>
      <c r="G303" s="8"/>
      <c r="H303" s="8"/>
    </row>
    <row r="304" spans="1:8" s="4" customFormat="1" ht="12.75" x14ac:dyDescent="0.2">
      <c r="A304" s="38"/>
      <c r="F304" s="8"/>
      <c r="G304" s="8"/>
      <c r="H304" s="8"/>
    </row>
    <row r="305" spans="1:8" s="4" customFormat="1" ht="12.75" x14ac:dyDescent="0.2">
      <c r="A305" s="38"/>
      <c r="F305" s="8"/>
      <c r="G305" s="8"/>
      <c r="H305" s="8"/>
    </row>
    <row r="306" spans="1:8" s="4" customFormat="1" ht="12.75" x14ac:dyDescent="0.2">
      <c r="A306" s="38"/>
      <c r="F306" s="8"/>
      <c r="G306" s="8"/>
      <c r="H306" s="8"/>
    </row>
    <row r="307" spans="1:8" s="4" customFormat="1" ht="12.75" x14ac:dyDescent="0.2">
      <c r="A307" s="38"/>
      <c r="F307" s="8"/>
      <c r="G307" s="8"/>
      <c r="H307" s="8"/>
    </row>
    <row r="308" spans="1:8" s="4" customFormat="1" ht="12.75" x14ac:dyDescent="0.2">
      <c r="A308" s="38"/>
      <c r="F308" s="8"/>
      <c r="G308" s="8"/>
      <c r="H308" s="8"/>
    </row>
    <row r="309" spans="1:8" s="4" customFormat="1" ht="12.75" x14ac:dyDescent="0.2">
      <c r="A309" s="38"/>
      <c r="F309" s="8"/>
      <c r="G309" s="8"/>
      <c r="H309" s="8"/>
    </row>
    <row r="310" spans="1:8" s="4" customFormat="1" ht="12.75" x14ac:dyDescent="0.2">
      <c r="A310" s="38"/>
      <c r="F310" s="8"/>
      <c r="G310" s="8"/>
      <c r="H310" s="8"/>
    </row>
    <row r="311" spans="1:8" s="4" customFormat="1" ht="12.75" x14ac:dyDescent="0.2">
      <c r="A311" s="38"/>
      <c r="F311" s="8"/>
      <c r="G311" s="8"/>
      <c r="H311" s="8"/>
    </row>
    <row r="312" spans="1:8" s="4" customFormat="1" ht="12.75" x14ac:dyDescent="0.2">
      <c r="A312" s="38"/>
      <c r="F312" s="8"/>
      <c r="G312" s="8"/>
      <c r="H312" s="8"/>
    </row>
    <row r="313" spans="1:8" s="4" customFormat="1" ht="12.75" x14ac:dyDescent="0.2">
      <c r="A313" s="38"/>
      <c r="F313" s="8"/>
      <c r="G313" s="8"/>
      <c r="H313" s="8"/>
    </row>
    <row r="314" spans="1:8" s="4" customFormat="1" ht="12.75" x14ac:dyDescent="0.2">
      <c r="A314" s="38"/>
      <c r="F314" s="8"/>
      <c r="G314" s="8"/>
      <c r="H314" s="8"/>
    </row>
    <row r="315" spans="1:8" s="4" customFormat="1" ht="12.75" x14ac:dyDescent="0.2">
      <c r="A315" s="38"/>
      <c r="F315" s="8"/>
      <c r="G315" s="8"/>
      <c r="H315" s="8"/>
    </row>
    <row r="316" spans="1:8" s="4" customFormat="1" ht="12.75" x14ac:dyDescent="0.2">
      <c r="A316" s="38"/>
      <c r="F316" s="8"/>
      <c r="G316" s="8"/>
      <c r="H316" s="8"/>
    </row>
    <row r="317" spans="1:8" s="4" customFormat="1" ht="12.75" x14ac:dyDescent="0.2">
      <c r="A317" s="38"/>
      <c r="F317" s="8"/>
      <c r="G317" s="8"/>
      <c r="H317" s="8"/>
    </row>
    <row r="318" spans="1:8" s="4" customFormat="1" ht="12.75" x14ac:dyDescent="0.2">
      <c r="A318" s="38"/>
      <c r="F318" s="8"/>
      <c r="G318" s="8"/>
      <c r="H318" s="8"/>
    </row>
    <row r="319" spans="1:8" s="4" customFormat="1" ht="12.75" x14ac:dyDescent="0.2">
      <c r="A319" s="38"/>
      <c r="F319" s="8"/>
      <c r="G319" s="8"/>
      <c r="H319" s="8"/>
    </row>
    <row r="320" spans="1:8" s="4" customFormat="1" ht="12.75" x14ac:dyDescent="0.2">
      <c r="A320" s="38"/>
      <c r="F320" s="8"/>
      <c r="G320" s="8"/>
      <c r="H320" s="8"/>
    </row>
    <row r="321" spans="1:8" s="4" customFormat="1" ht="12.75" x14ac:dyDescent="0.2">
      <c r="A321" s="38"/>
      <c r="F321" s="8"/>
      <c r="G321" s="8"/>
      <c r="H321" s="8"/>
    </row>
    <row r="322" spans="1:8" s="4" customFormat="1" ht="12.75" x14ac:dyDescent="0.2">
      <c r="A322" s="38"/>
      <c r="F322" s="8"/>
      <c r="G322" s="8"/>
      <c r="H322" s="8"/>
    </row>
    <row r="323" spans="1:8" s="4" customFormat="1" ht="12.75" x14ac:dyDescent="0.2">
      <c r="A323" s="38"/>
      <c r="F323" s="8"/>
      <c r="G323" s="8"/>
      <c r="H323" s="8"/>
    </row>
    <row r="324" spans="1:8" s="4" customFormat="1" ht="12.75" x14ac:dyDescent="0.2">
      <c r="A324" s="38"/>
      <c r="F324" s="8"/>
      <c r="G324" s="8"/>
      <c r="H324" s="8"/>
    </row>
    <row r="325" spans="1:8" s="4" customFormat="1" ht="12.75" x14ac:dyDescent="0.2">
      <c r="A325" s="38"/>
      <c r="F325" s="8"/>
      <c r="G325" s="8"/>
      <c r="H325" s="8"/>
    </row>
    <row r="326" spans="1:8" s="4" customFormat="1" ht="12.75" x14ac:dyDescent="0.2">
      <c r="A326" s="38"/>
      <c r="F326" s="8"/>
      <c r="G326" s="8"/>
      <c r="H326" s="8"/>
    </row>
    <row r="327" spans="1:8" s="4" customFormat="1" ht="12.75" x14ac:dyDescent="0.2">
      <c r="A327" s="38"/>
      <c r="F327" s="8"/>
      <c r="G327" s="8"/>
      <c r="H327" s="8"/>
    </row>
    <row r="328" spans="1:8" s="4" customFormat="1" ht="12.75" x14ac:dyDescent="0.2">
      <c r="A328" s="38"/>
      <c r="F328" s="8"/>
      <c r="G328" s="8"/>
      <c r="H328" s="8"/>
    </row>
    <row r="329" spans="1:8" s="4" customFormat="1" ht="12.75" x14ac:dyDescent="0.2">
      <c r="A329" s="38"/>
      <c r="F329" s="8"/>
      <c r="G329" s="8"/>
      <c r="H329" s="8"/>
    </row>
    <row r="330" spans="1:8" s="4" customFormat="1" ht="12.75" x14ac:dyDescent="0.2">
      <c r="A330" s="38"/>
      <c r="F330" s="8"/>
      <c r="G330" s="8"/>
      <c r="H330" s="8"/>
    </row>
    <row r="331" spans="1:8" s="4" customFormat="1" ht="12.75" x14ac:dyDescent="0.2">
      <c r="A331" s="38"/>
      <c r="F331" s="8"/>
      <c r="G331" s="8"/>
      <c r="H331" s="8"/>
    </row>
    <row r="332" spans="1:8" s="4" customFormat="1" ht="12.75" x14ac:dyDescent="0.2">
      <c r="A332" s="38"/>
      <c r="F332" s="8"/>
      <c r="G332" s="8"/>
      <c r="H332" s="8"/>
    </row>
    <row r="333" spans="1:8" s="4" customFormat="1" ht="12.75" x14ac:dyDescent="0.2">
      <c r="A333" s="38"/>
      <c r="F333" s="8"/>
      <c r="G333" s="8"/>
      <c r="H333" s="8"/>
    </row>
    <row r="334" spans="1:8" s="4" customFormat="1" ht="12.75" x14ac:dyDescent="0.2">
      <c r="A334" s="38"/>
      <c r="F334" s="8"/>
      <c r="G334" s="8"/>
      <c r="H334" s="8"/>
    </row>
    <row r="335" spans="1:8" s="4" customFormat="1" ht="12.75" x14ac:dyDescent="0.2">
      <c r="A335" s="38"/>
      <c r="F335" s="8"/>
      <c r="G335" s="8"/>
      <c r="H335" s="8"/>
    </row>
    <row r="336" spans="1:8" s="4" customFormat="1" ht="12.75" x14ac:dyDescent="0.2">
      <c r="A336" s="38"/>
      <c r="F336" s="8"/>
      <c r="G336" s="8"/>
      <c r="H336" s="8"/>
    </row>
    <row r="337" spans="1:8" s="4" customFormat="1" ht="12.75" x14ac:dyDescent="0.2">
      <c r="A337" s="38"/>
      <c r="F337" s="8"/>
      <c r="G337" s="8"/>
      <c r="H337" s="8"/>
    </row>
    <row r="338" spans="1:8" s="4" customFormat="1" ht="12.75" x14ac:dyDescent="0.2">
      <c r="A338" s="38"/>
      <c r="F338" s="8"/>
      <c r="G338" s="8"/>
      <c r="H338" s="8"/>
    </row>
    <row r="339" spans="1:8" s="4" customFormat="1" ht="12.75" x14ac:dyDescent="0.2">
      <c r="A339" s="38"/>
      <c r="F339" s="8"/>
      <c r="G339" s="8"/>
      <c r="H339" s="8"/>
    </row>
    <row r="340" spans="1:8" s="4" customFormat="1" ht="12.75" x14ac:dyDescent="0.2">
      <c r="A340" s="38"/>
      <c r="F340" s="8"/>
      <c r="G340" s="8"/>
      <c r="H340" s="8"/>
    </row>
    <row r="341" spans="1:8" s="4" customFormat="1" ht="12.75" x14ac:dyDescent="0.2">
      <c r="A341" s="38"/>
      <c r="F341" s="8"/>
      <c r="G341" s="8"/>
      <c r="H341" s="8"/>
    </row>
    <row r="342" spans="1:8" s="4" customFormat="1" ht="12.75" x14ac:dyDescent="0.2">
      <c r="A342" s="38"/>
      <c r="F342" s="8"/>
      <c r="G342" s="8"/>
      <c r="H342" s="8"/>
    </row>
    <row r="343" spans="1:8" s="4" customFormat="1" ht="12.75" x14ac:dyDescent="0.2">
      <c r="A343" s="38"/>
      <c r="F343" s="8"/>
      <c r="G343" s="8"/>
      <c r="H343" s="8"/>
    </row>
    <row r="344" spans="1:8" s="4" customFormat="1" ht="12.75" x14ac:dyDescent="0.2">
      <c r="A344" s="38"/>
      <c r="F344" s="8"/>
      <c r="G344" s="8"/>
      <c r="H344" s="8"/>
    </row>
    <row r="345" spans="1:8" s="4" customFormat="1" ht="12.75" x14ac:dyDescent="0.2">
      <c r="A345" s="38"/>
      <c r="F345" s="8"/>
      <c r="G345" s="8"/>
      <c r="H345" s="8"/>
    </row>
    <row r="346" spans="1:8" s="4" customFormat="1" ht="12.75" x14ac:dyDescent="0.2">
      <c r="A346" s="38"/>
      <c r="F346" s="8"/>
      <c r="G346" s="8"/>
      <c r="H346" s="8"/>
    </row>
    <row r="347" spans="1:8" s="4" customFormat="1" ht="12.75" x14ac:dyDescent="0.2">
      <c r="A347" s="38"/>
      <c r="F347" s="8"/>
      <c r="G347" s="8"/>
      <c r="H347" s="8"/>
    </row>
    <row r="348" spans="1:8" s="4" customFormat="1" ht="12.75" x14ac:dyDescent="0.2">
      <c r="A348" s="38"/>
      <c r="F348" s="8"/>
      <c r="G348" s="8"/>
      <c r="H348" s="8"/>
    </row>
    <row r="349" spans="1:8" s="4" customFormat="1" ht="12.75" x14ac:dyDescent="0.2">
      <c r="A349" s="38"/>
      <c r="F349" s="8"/>
      <c r="G349" s="8"/>
      <c r="H349" s="8"/>
    </row>
    <row r="350" spans="1:8" s="4" customFormat="1" ht="12.75" x14ac:dyDescent="0.2">
      <c r="A350" s="38"/>
      <c r="F350" s="8"/>
      <c r="G350" s="8"/>
      <c r="H350" s="8"/>
    </row>
    <row r="351" spans="1:8" s="4" customFormat="1" ht="12.75" x14ac:dyDescent="0.2">
      <c r="A351" s="38"/>
      <c r="F351" s="8"/>
      <c r="G351" s="8"/>
      <c r="H351" s="8"/>
    </row>
    <row r="352" spans="1:8" s="4" customFormat="1" ht="12.75" x14ac:dyDescent="0.2">
      <c r="A352" s="38"/>
      <c r="F352" s="8"/>
      <c r="G352" s="8"/>
      <c r="H352" s="8"/>
    </row>
    <row r="353" spans="1:8" s="4" customFormat="1" ht="12.75" x14ac:dyDescent="0.2">
      <c r="A353" s="38"/>
      <c r="F353" s="8"/>
      <c r="G353" s="8"/>
      <c r="H353" s="8"/>
    </row>
    <row r="354" spans="1:8" s="4" customFormat="1" ht="12.75" x14ac:dyDescent="0.2">
      <c r="A354" s="38"/>
      <c r="F354" s="8"/>
      <c r="G354" s="8"/>
      <c r="H354" s="8"/>
    </row>
    <row r="355" spans="1:8" s="4" customFormat="1" ht="12.75" x14ac:dyDescent="0.2">
      <c r="A355" s="38"/>
      <c r="F355" s="8"/>
      <c r="G355" s="8"/>
      <c r="H355" s="8"/>
    </row>
    <row r="356" spans="1:8" s="4" customFormat="1" ht="12.75" x14ac:dyDescent="0.2">
      <c r="A356" s="38"/>
      <c r="F356" s="8"/>
      <c r="G356" s="8"/>
      <c r="H356" s="8"/>
    </row>
    <row r="357" spans="1:8" s="4" customFormat="1" ht="12.75" x14ac:dyDescent="0.2">
      <c r="A357" s="38"/>
      <c r="F357" s="8"/>
      <c r="G357" s="8"/>
      <c r="H357" s="8"/>
    </row>
    <row r="358" spans="1:8" s="4" customFormat="1" ht="12.75" x14ac:dyDescent="0.2">
      <c r="A358" s="38"/>
      <c r="F358" s="8"/>
      <c r="G358" s="8"/>
      <c r="H358" s="8"/>
    </row>
    <row r="359" spans="1:8" s="4" customFormat="1" ht="12.75" x14ac:dyDescent="0.2">
      <c r="A359" s="38"/>
      <c r="F359" s="8"/>
      <c r="G359" s="8"/>
      <c r="H359" s="8"/>
    </row>
    <row r="360" spans="1:8" s="4" customFormat="1" ht="12.75" x14ac:dyDescent="0.2">
      <c r="A360" s="38"/>
      <c r="F360" s="8"/>
      <c r="G360" s="8"/>
      <c r="H360" s="8"/>
    </row>
    <row r="361" spans="1:8" s="4" customFormat="1" ht="12.75" x14ac:dyDescent="0.2">
      <c r="A361" s="38"/>
      <c r="F361" s="8"/>
      <c r="G361" s="8"/>
      <c r="H361" s="8"/>
    </row>
    <row r="362" spans="1:8" s="4" customFormat="1" ht="12.75" x14ac:dyDescent="0.2">
      <c r="A362" s="38"/>
      <c r="F362" s="8"/>
      <c r="G362" s="8"/>
      <c r="H362" s="8"/>
    </row>
    <row r="363" spans="1:8" s="4" customFormat="1" ht="12.75" x14ac:dyDescent="0.2">
      <c r="A363" s="38"/>
      <c r="F363" s="8"/>
      <c r="G363" s="8"/>
      <c r="H363" s="8"/>
    </row>
    <row r="364" spans="1:8" s="4" customFormat="1" ht="12.75" x14ac:dyDescent="0.2">
      <c r="A364" s="38"/>
      <c r="F364" s="8"/>
      <c r="G364" s="8"/>
      <c r="H364" s="8"/>
    </row>
    <row r="365" spans="1:8" s="4" customFormat="1" ht="12.75" x14ac:dyDescent="0.2">
      <c r="A365" s="38"/>
      <c r="F365" s="8"/>
      <c r="G365" s="8"/>
      <c r="H365" s="8"/>
    </row>
    <row r="366" spans="1:8" s="4" customFormat="1" ht="12.75" x14ac:dyDescent="0.2">
      <c r="A366" s="38"/>
      <c r="F366" s="8"/>
      <c r="G366" s="8"/>
      <c r="H366" s="8"/>
    </row>
    <row r="367" spans="1:8" s="4" customFormat="1" ht="12.75" x14ac:dyDescent="0.2">
      <c r="A367" s="38"/>
      <c r="F367" s="8"/>
      <c r="G367" s="8"/>
      <c r="H367" s="8"/>
    </row>
    <row r="368" spans="1:8" s="4" customFormat="1" ht="12.75" x14ac:dyDescent="0.2">
      <c r="A368" s="38"/>
      <c r="F368" s="8"/>
      <c r="G368" s="8"/>
      <c r="H368" s="8"/>
    </row>
    <row r="369" spans="1:8" s="4" customFormat="1" ht="12.75" x14ac:dyDescent="0.2">
      <c r="A369" s="38"/>
      <c r="F369" s="8"/>
      <c r="G369" s="8"/>
      <c r="H369" s="8"/>
    </row>
    <row r="370" spans="1:8" s="4" customFormat="1" ht="12.75" x14ac:dyDescent="0.2">
      <c r="A370" s="38"/>
      <c r="F370" s="8"/>
      <c r="G370" s="8"/>
      <c r="H370" s="8"/>
    </row>
    <row r="371" spans="1:8" s="4" customFormat="1" ht="12.75" x14ac:dyDescent="0.2">
      <c r="A371" s="38"/>
      <c r="F371" s="8"/>
      <c r="G371" s="8"/>
      <c r="H371" s="8"/>
    </row>
    <row r="372" spans="1:8" s="4" customFormat="1" ht="12.75" x14ac:dyDescent="0.2">
      <c r="A372" s="38"/>
      <c r="F372" s="8"/>
      <c r="G372" s="8"/>
      <c r="H372" s="8"/>
    </row>
    <row r="373" spans="1:8" s="4" customFormat="1" ht="12.75" x14ac:dyDescent="0.2">
      <c r="A373" s="38"/>
      <c r="F373" s="8"/>
      <c r="G373" s="8"/>
      <c r="H373" s="8"/>
    </row>
    <row r="374" spans="1:8" s="4" customFormat="1" ht="12.75" x14ac:dyDescent="0.2">
      <c r="A374" s="38"/>
      <c r="F374" s="8"/>
      <c r="G374" s="8"/>
      <c r="H374" s="8"/>
    </row>
    <row r="375" spans="1:8" s="4" customFormat="1" ht="12.75" x14ac:dyDescent="0.2">
      <c r="A375" s="38"/>
      <c r="F375" s="8"/>
      <c r="G375" s="8"/>
      <c r="H375" s="8"/>
    </row>
    <row r="376" spans="1:8" s="4" customFormat="1" ht="12.75" x14ac:dyDescent="0.2">
      <c r="A376" s="38"/>
      <c r="F376" s="8"/>
      <c r="G376" s="8"/>
      <c r="H376" s="8"/>
    </row>
    <row r="377" spans="1:8" s="4" customFormat="1" ht="12.75" x14ac:dyDescent="0.2">
      <c r="A377" s="38"/>
      <c r="F377" s="8"/>
      <c r="G377" s="8"/>
      <c r="H377" s="8"/>
    </row>
    <row r="378" spans="1:8" s="4" customFormat="1" ht="12.75" x14ac:dyDescent="0.2">
      <c r="A378" s="38"/>
      <c r="F378" s="8"/>
      <c r="G378" s="8"/>
      <c r="H378" s="8"/>
    </row>
    <row r="379" spans="1:8" s="4" customFormat="1" ht="12.75" x14ac:dyDescent="0.2">
      <c r="A379" s="38"/>
      <c r="F379" s="8"/>
      <c r="G379" s="8"/>
      <c r="H379" s="8"/>
    </row>
    <row r="380" spans="1:8" s="4" customFormat="1" ht="12.75" x14ac:dyDescent="0.2">
      <c r="A380" s="38"/>
      <c r="F380" s="8"/>
      <c r="G380" s="8"/>
      <c r="H380" s="8"/>
    </row>
    <row r="381" spans="1:8" s="4" customFormat="1" ht="12.75" x14ac:dyDescent="0.2">
      <c r="A381" s="38"/>
      <c r="F381" s="8"/>
      <c r="G381" s="8"/>
      <c r="H381" s="8"/>
    </row>
    <row r="382" spans="1:8" s="4" customFormat="1" ht="12.75" x14ac:dyDescent="0.2">
      <c r="A382" s="38"/>
      <c r="F382" s="8"/>
      <c r="G382" s="8"/>
      <c r="H382" s="8"/>
    </row>
    <row r="383" spans="1:8" s="4" customFormat="1" ht="12.75" x14ac:dyDescent="0.2">
      <c r="A383" s="38"/>
      <c r="F383" s="8"/>
      <c r="G383" s="8"/>
      <c r="H383" s="8"/>
    </row>
    <row r="384" spans="1:8" s="4" customFormat="1" ht="12.75" x14ac:dyDescent="0.2">
      <c r="A384" s="38"/>
      <c r="F384" s="8"/>
      <c r="G384" s="8"/>
      <c r="H384" s="8"/>
    </row>
    <row r="385" spans="1:8" s="4" customFormat="1" ht="12.75" x14ac:dyDescent="0.2">
      <c r="A385" s="38"/>
      <c r="F385" s="8"/>
      <c r="G385" s="8"/>
      <c r="H385" s="8"/>
    </row>
    <row r="386" spans="1:8" s="4" customFormat="1" ht="12.75" x14ac:dyDescent="0.2">
      <c r="A386" s="38"/>
      <c r="F386" s="8"/>
      <c r="G386" s="8"/>
      <c r="H386" s="8"/>
    </row>
    <row r="387" spans="1:8" s="4" customFormat="1" ht="12.75" x14ac:dyDescent="0.2">
      <c r="A387" s="38"/>
      <c r="F387" s="8"/>
      <c r="G387" s="8"/>
      <c r="H387" s="8"/>
    </row>
    <row r="388" spans="1:8" s="4" customFormat="1" ht="12.75" x14ac:dyDescent="0.2">
      <c r="A388" s="38"/>
      <c r="F388" s="8"/>
      <c r="G388" s="8"/>
      <c r="H388" s="8"/>
    </row>
    <row r="389" spans="1:8" s="4" customFormat="1" ht="12.75" x14ac:dyDescent="0.2">
      <c r="A389" s="38"/>
      <c r="F389" s="8"/>
      <c r="G389" s="8"/>
      <c r="H389" s="8"/>
    </row>
    <row r="390" spans="1:8" s="4" customFormat="1" ht="12.75" x14ac:dyDescent="0.2">
      <c r="A390" s="38"/>
      <c r="F390" s="8"/>
      <c r="G390" s="8"/>
      <c r="H390" s="8"/>
    </row>
    <row r="391" spans="1:8" s="4" customFormat="1" ht="12.75" x14ac:dyDescent="0.2">
      <c r="A391" s="38"/>
      <c r="F391" s="8"/>
      <c r="G391" s="8"/>
      <c r="H391" s="8"/>
    </row>
    <row r="392" spans="1:8" s="4" customFormat="1" ht="12.75" x14ac:dyDescent="0.2">
      <c r="A392" s="38"/>
      <c r="F392" s="8"/>
      <c r="G392" s="8"/>
      <c r="H392" s="8"/>
    </row>
    <row r="393" spans="1:8" s="4" customFormat="1" ht="12.75" x14ac:dyDescent="0.2">
      <c r="A393" s="38"/>
      <c r="F393" s="8"/>
      <c r="G393" s="8"/>
      <c r="H393" s="8"/>
    </row>
    <row r="394" spans="1:8" s="4" customFormat="1" ht="12.75" x14ac:dyDescent="0.2">
      <c r="A394" s="38"/>
      <c r="F394" s="8"/>
      <c r="G394" s="8"/>
      <c r="H394" s="8"/>
    </row>
    <row r="395" spans="1:8" s="4" customFormat="1" ht="12.75" x14ac:dyDescent="0.2">
      <c r="A395" s="38"/>
      <c r="F395" s="8"/>
      <c r="G395" s="8"/>
      <c r="H395" s="8"/>
    </row>
    <row r="396" spans="1:8" s="4" customFormat="1" ht="12.75" x14ac:dyDescent="0.2">
      <c r="A396" s="38"/>
      <c r="F396" s="8"/>
      <c r="G396" s="8"/>
      <c r="H396" s="8"/>
    </row>
    <row r="397" spans="1:8" s="4" customFormat="1" ht="12.75" x14ac:dyDescent="0.2">
      <c r="A397" s="38"/>
      <c r="F397" s="8"/>
      <c r="G397" s="8"/>
      <c r="H397" s="8"/>
    </row>
    <row r="398" spans="1:8" s="4" customFormat="1" ht="12.75" x14ac:dyDescent="0.2">
      <c r="A398" s="38"/>
      <c r="F398" s="8"/>
      <c r="G398" s="8"/>
      <c r="H398" s="8"/>
    </row>
    <row r="399" spans="1:8" s="4" customFormat="1" ht="12.75" x14ac:dyDescent="0.2">
      <c r="A399" s="38"/>
      <c r="F399" s="8"/>
      <c r="G399" s="8"/>
      <c r="H399" s="8"/>
    </row>
    <row r="400" spans="1:8" s="4" customFormat="1" ht="12.75" x14ac:dyDescent="0.2">
      <c r="A400" s="38"/>
      <c r="F400" s="8"/>
      <c r="G400" s="8"/>
      <c r="H400" s="8"/>
    </row>
    <row r="401" spans="1:8" s="4" customFormat="1" ht="12.75" x14ac:dyDescent="0.2">
      <c r="A401" s="38"/>
      <c r="F401" s="8"/>
      <c r="G401" s="8"/>
      <c r="H401" s="8"/>
    </row>
    <row r="402" spans="1:8" s="4" customFormat="1" ht="12.75" x14ac:dyDescent="0.2">
      <c r="A402" s="38"/>
      <c r="F402" s="8"/>
      <c r="G402" s="8"/>
      <c r="H402" s="8"/>
    </row>
    <row r="403" spans="1:8" s="4" customFormat="1" ht="12.75" x14ac:dyDescent="0.2">
      <c r="A403" s="38"/>
      <c r="F403" s="8"/>
      <c r="G403" s="8"/>
      <c r="H403" s="8"/>
    </row>
    <row r="404" spans="1:8" s="4" customFormat="1" ht="12.75" x14ac:dyDescent="0.2">
      <c r="A404" s="38"/>
      <c r="F404" s="8"/>
      <c r="G404" s="8"/>
      <c r="H404" s="8"/>
    </row>
    <row r="405" spans="1:8" s="4" customFormat="1" ht="12.75" x14ac:dyDescent="0.2">
      <c r="A405" s="38"/>
      <c r="F405" s="8"/>
      <c r="G405" s="8"/>
      <c r="H405" s="8"/>
    </row>
    <row r="406" spans="1:8" s="4" customFormat="1" ht="12.75" x14ac:dyDescent="0.2">
      <c r="A406" s="38"/>
      <c r="F406" s="8"/>
      <c r="G406" s="8"/>
      <c r="H406" s="8"/>
    </row>
    <row r="407" spans="1:8" s="4" customFormat="1" ht="12.75" x14ac:dyDescent="0.2">
      <c r="A407" s="38"/>
      <c r="F407" s="8"/>
      <c r="G407" s="8"/>
      <c r="H407" s="8"/>
    </row>
    <row r="408" spans="1:8" s="4" customFormat="1" ht="12.75" x14ac:dyDescent="0.2">
      <c r="A408" s="38"/>
      <c r="F408" s="8"/>
      <c r="G408" s="8"/>
      <c r="H408" s="8"/>
    </row>
    <row r="409" spans="1:8" s="4" customFormat="1" ht="12.75" x14ac:dyDescent="0.2">
      <c r="A409" s="38"/>
      <c r="F409" s="8"/>
      <c r="G409" s="8"/>
      <c r="H409" s="8"/>
    </row>
    <row r="410" spans="1:8" s="4" customFormat="1" ht="12.75" x14ac:dyDescent="0.2">
      <c r="A410" s="38"/>
      <c r="F410" s="8"/>
      <c r="G410" s="8"/>
      <c r="H410" s="8"/>
    </row>
    <row r="411" spans="1:8" s="4" customFormat="1" ht="12.75" x14ac:dyDescent="0.2">
      <c r="A411" s="38"/>
      <c r="F411" s="8"/>
      <c r="G411" s="8"/>
      <c r="H411" s="8"/>
    </row>
    <row r="412" spans="1:8" s="4" customFormat="1" ht="12.75" x14ac:dyDescent="0.2">
      <c r="A412" s="38"/>
      <c r="F412" s="8"/>
      <c r="G412" s="8"/>
      <c r="H412" s="8"/>
    </row>
    <row r="413" spans="1:8" s="4" customFormat="1" ht="12.75" x14ac:dyDescent="0.2">
      <c r="A413" s="38"/>
      <c r="F413" s="8"/>
      <c r="G413" s="8"/>
      <c r="H413" s="8"/>
    </row>
    <row r="414" spans="1:8" s="4" customFormat="1" ht="12.75" x14ac:dyDescent="0.2">
      <c r="A414" s="38"/>
      <c r="F414" s="8"/>
      <c r="G414" s="8"/>
      <c r="H414" s="8"/>
    </row>
    <row r="415" spans="1:8" s="4" customFormat="1" ht="12.75" x14ac:dyDescent="0.2">
      <c r="A415" s="38"/>
      <c r="F415" s="8"/>
      <c r="G415" s="8"/>
      <c r="H415" s="8"/>
    </row>
    <row r="416" spans="1:8" s="4" customFormat="1" ht="12.75" x14ac:dyDescent="0.2">
      <c r="A416" s="38"/>
      <c r="F416" s="8"/>
      <c r="G416" s="8"/>
      <c r="H416" s="8"/>
    </row>
    <row r="417" spans="1:8" s="4" customFormat="1" ht="12.75" x14ac:dyDescent="0.2">
      <c r="A417" s="38"/>
      <c r="F417" s="8"/>
      <c r="G417" s="8"/>
      <c r="H417" s="8"/>
    </row>
    <row r="418" spans="1:8" s="4" customFormat="1" ht="12.75" x14ac:dyDescent="0.2">
      <c r="A418" s="38"/>
      <c r="F418" s="8"/>
      <c r="G418" s="8"/>
      <c r="H418" s="8"/>
    </row>
    <row r="419" spans="1:8" s="4" customFormat="1" ht="12.75" x14ac:dyDescent="0.2">
      <c r="A419" s="38"/>
      <c r="F419" s="8"/>
      <c r="G419" s="8"/>
      <c r="H419" s="8"/>
    </row>
    <row r="420" spans="1:8" s="4" customFormat="1" ht="12.75" x14ac:dyDescent="0.2">
      <c r="A420" s="38"/>
      <c r="F420" s="8"/>
      <c r="G420" s="8"/>
      <c r="H420" s="8"/>
    </row>
    <row r="421" spans="1:8" s="4" customFormat="1" ht="12.75" x14ac:dyDescent="0.2">
      <c r="A421" s="38"/>
      <c r="F421" s="8"/>
      <c r="G421" s="8"/>
      <c r="H421" s="8"/>
    </row>
    <row r="422" spans="1:8" s="4" customFormat="1" ht="12.75" x14ac:dyDescent="0.2">
      <c r="A422" s="38"/>
      <c r="F422" s="8"/>
      <c r="G422" s="8"/>
      <c r="H422" s="8"/>
    </row>
    <row r="423" spans="1:8" s="4" customFormat="1" ht="12.75" x14ac:dyDescent="0.2">
      <c r="A423" s="38"/>
      <c r="F423" s="8"/>
      <c r="G423" s="8"/>
      <c r="H423" s="8"/>
    </row>
    <row r="424" spans="1:8" s="4" customFormat="1" ht="12.75" x14ac:dyDescent="0.2">
      <c r="A424" s="38"/>
      <c r="F424" s="8"/>
      <c r="G424" s="8"/>
      <c r="H424" s="8"/>
    </row>
    <row r="425" spans="1:8" s="4" customFormat="1" ht="12.75" x14ac:dyDescent="0.2">
      <c r="A425" s="38"/>
      <c r="F425" s="8"/>
      <c r="G425" s="8"/>
      <c r="H425" s="8"/>
    </row>
    <row r="426" spans="1:8" s="4" customFormat="1" ht="12.75" x14ac:dyDescent="0.2">
      <c r="A426" s="38"/>
      <c r="F426" s="8"/>
      <c r="G426" s="8"/>
      <c r="H426" s="8"/>
    </row>
    <row r="427" spans="1:8" s="4" customFormat="1" ht="12.75" x14ac:dyDescent="0.2">
      <c r="A427" s="38"/>
      <c r="F427" s="8"/>
      <c r="G427" s="8"/>
      <c r="H427" s="8"/>
    </row>
    <row r="428" spans="1:8" s="4" customFormat="1" ht="12.75" x14ac:dyDescent="0.2">
      <c r="A428" s="38"/>
      <c r="F428" s="8"/>
      <c r="G428" s="8"/>
      <c r="H428" s="8"/>
    </row>
    <row r="429" spans="1:8" s="4" customFormat="1" ht="12.75" x14ac:dyDescent="0.2">
      <c r="A429" s="38"/>
      <c r="F429" s="8"/>
      <c r="G429" s="8"/>
      <c r="H429" s="8"/>
    </row>
    <row r="430" spans="1:8" s="4" customFormat="1" ht="12.75" x14ac:dyDescent="0.2">
      <c r="A430" s="38"/>
      <c r="F430" s="8"/>
      <c r="G430" s="8"/>
      <c r="H430" s="8"/>
    </row>
    <row r="431" spans="1:8" s="4" customFormat="1" ht="12.75" x14ac:dyDescent="0.2">
      <c r="A431" s="38"/>
      <c r="F431" s="8"/>
      <c r="G431" s="8"/>
      <c r="H431" s="8"/>
    </row>
    <row r="432" spans="1:8" s="4" customFormat="1" ht="12.75" x14ac:dyDescent="0.2">
      <c r="A432" s="38"/>
      <c r="F432" s="8"/>
      <c r="G432" s="8"/>
      <c r="H432" s="8"/>
    </row>
    <row r="433" spans="1:8" s="4" customFormat="1" ht="12.75" x14ac:dyDescent="0.2">
      <c r="A433" s="38"/>
      <c r="F433" s="8"/>
      <c r="G433" s="8"/>
      <c r="H433" s="8"/>
    </row>
    <row r="434" spans="1:8" s="4" customFormat="1" ht="12.75" x14ac:dyDescent="0.2">
      <c r="A434" s="38"/>
      <c r="F434" s="8"/>
      <c r="G434" s="8"/>
      <c r="H434" s="8"/>
    </row>
    <row r="435" spans="1:8" s="4" customFormat="1" ht="12.75" x14ac:dyDescent="0.2">
      <c r="A435" s="38"/>
      <c r="F435" s="8"/>
      <c r="G435" s="8"/>
      <c r="H435" s="8"/>
    </row>
    <row r="436" spans="1:8" s="4" customFormat="1" ht="12.75" x14ac:dyDescent="0.2">
      <c r="A436" s="38"/>
      <c r="F436" s="8"/>
      <c r="G436" s="8"/>
      <c r="H436" s="8"/>
    </row>
    <row r="437" spans="1:8" s="4" customFormat="1" ht="12.75" x14ac:dyDescent="0.2">
      <c r="A437" s="38"/>
      <c r="F437" s="8"/>
      <c r="G437" s="8"/>
      <c r="H437" s="8"/>
    </row>
    <row r="438" spans="1:8" s="4" customFormat="1" ht="12.75" x14ac:dyDescent="0.2">
      <c r="A438" s="38"/>
      <c r="F438" s="8"/>
      <c r="G438" s="8"/>
      <c r="H438" s="8"/>
    </row>
    <row r="439" spans="1:8" s="4" customFormat="1" ht="12.75" x14ac:dyDescent="0.2">
      <c r="A439" s="38"/>
      <c r="F439" s="8"/>
      <c r="G439" s="8"/>
      <c r="H439" s="8"/>
    </row>
    <row r="440" spans="1:8" s="4" customFormat="1" ht="12.75" x14ac:dyDescent="0.2">
      <c r="A440" s="38"/>
      <c r="F440" s="8"/>
      <c r="G440" s="8"/>
      <c r="H440" s="8"/>
    </row>
    <row r="441" spans="1:8" s="4" customFormat="1" ht="12.75" x14ac:dyDescent="0.2">
      <c r="A441" s="38"/>
      <c r="F441" s="8"/>
      <c r="G441" s="8"/>
      <c r="H441" s="8"/>
    </row>
    <row r="442" spans="1:8" s="4" customFormat="1" ht="12.75" x14ac:dyDescent="0.2">
      <c r="A442" s="38"/>
      <c r="F442" s="8"/>
      <c r="G442" s="8"/>
      <c r="H442" s="8"/>
    </row>
    <row r="443" spans="1:8" s="4" customFormat="1" ht="12.75" x14ac:dyDescent="0.2">
      <c r="A443" s="38"/>
      <c r="F443" s="8"/>
      <c r="G443" s="8"/>
      <c r="H443" s="8"/>
    </row>
    <row r="444" spans="1:8" s="4" customFormat="1" ht="12.75" x14ac:dyDescent="0.2">
      <c r="A444" s="38"/>
      <c r="F444" s="8"/>
      <c r="G444" s="8"/>
      <c r="H444" s="8"/>
    </row>
    <row r="445" spans="1:8" s="4" customFormat="1" ht="12.75" x14ac:dyDescent="0.2">
      <c r="A445" s="38"/>
      <c r="F445" s="8"/>
      <c r="G445" s="8"/>
      <c r="H445" s="8"/>
    </row>
    <row r="446" spans="1:8" s="4" customFormat="1" ht="12.75" x14ac:dyDescent="0.2">
      <c r="A446" s="38"/>
      <c r="F446" s="8"/>
      <c r="G446" s="8"/>
      <c r="H446" s="8"/>
    </row>
    <row r="447" spans="1:8" s="4" customFormat="1" ht="12.75" x14ac:dyDescent="0.2">
      <c r="A447" s="38"/>
      <c r="F447" s="8"/>
      <c r="G447" s="8"/>
      <c r="H447" s="8"/>
    </row>
    <row r="448" spans="1:8" s="4" customFormat="1" ht="12.75" x14ac:dyDescent="0.2">
      <c r="A448" s="38"/>
      <c r="F448" s="8"/>
      <c r="G448" s="8"/>
      <c r="H448" s="8"/>
    </row>
    <row r="449" spans="1:8" s="4" customFormat="1" ht="12.75" x14ac:dyDescent="0.2">
      <c r="A449" s="38"/>
      <c r="F449" s="8"/>
      <c r="G449" s="8"/>
      <c r="H449" s="8"/>
    </row>
    <row r="450" spans="1:8" s="4" customFormat="1" ht="12.75" x14ac:dyDescent="0.2">
      <c r="A450" s="38"/>
      <c r="F450" s="8"/>
      <c r="G450" s="8"/>
      <c r="H450" s="8"/>
    </row>
    <row r="451" spans="1:8" s="4" customFormat="1" ht="12.75" x14ac:dyDescent="0.2">
      <c r="A451" s="38"/>
      <c r="F451" s="8"/>
      <c r="G451" s="8"/>
      <c r="H451" s="8"/>
    </row>
    <row r="452" spans="1:8" s="4" customFormat="1" ht="12.75" x14ac:dyDescent="0.2">
      <c r="A452" s="38"/>
      <c r="F452" s="8"/>
      <c r="G452" s="8"/>
      <c r="H452" s="8"/>
    </row>
    <row r="453" spans="1:8" s="4" customFormat="1" ht="12.75" x14ac:dyDescent="0.2">
      <c r="A453" s="38"/>
      <c r="F453" s="8"/>
      <c r="G453" s="8"/>
      <c r="H453" s="8"/>
    </row>
    <row r="454" spans="1:8" s="4" customFormat="1" ht="12.75" x14ac:dyDescent="0.2">
      <c r="A454" s="38"/>
      <c r="F454" s="8"/>
      <c r="G454" s="8"/>
      <c r="H454" s="8"/>
    </row>
    <row r="455" spans="1:8" s="4" customFormat="1" ht="12.75" x14ac:dyDescent="0.2">
      <c r="A455" s="38"/>
      <c r="F455" s="8"/>
      <c r="G455" s="8"/>
      <c r="H455" s="8"/>
    </row>
    <row r="456" spans="1:8" s="4" customFormat="1" ht="12.75" x14ac:dyDescent="0.2">
      <c r="A456" s="38"/>
      <c r="F456" s="8"/>
      <c r="G456" s="8"/>
      <c r="H456" s="8"/>
    </row>
    <row r="457" spans="1:8" s="4" customFormat="1" ht="12.75" x14ac:dyDescent="0.2">
      <c r="A457" s="38"/>
      <c r="F457" s="8"/>
      <c r="G457" s="8"/>
      <c r="H457" s="8"/>
    </row>
    <row r="458" spans="1:8" s="4" customFormat="1" ht="12.75" x14ac:dyDescent="0.2">
      <c r="A458" s="38"/>
      <c r="F458" s="8"/>
      <c r="G458" s="8"/>
      <c r="H458" s="8"/>
    </row>
    <row r="459" spans="1:8" s="4" customFormat="1" ht="12.75" x14ac:dyDescent="0.2">
      <c r="A459" s="38"/>
      <c r="F459" s="8"/>
      <c r="G459" s="8"/>
      <c r="H459" s="8"/>
    </row>
    <row r="460" spans="1:8" s="4" customFormat="1" ht="12.75" x14ac:dyDescent="0.2">
      <c r="A460" s="38"/>
      <c r="F460" s="8"/>
      <c r="G460" s="8"/>
      <c r="H460" s="8"/>
    </row>
    <row r="461" spans="1:8" s="4" customFormat="1" ht="12.75" x14ac:dyDescent="0.2">
      <c r="A461" s="38"/>
      <c r="F461" s="8"/>
      <c r="G461" s="8"/>
      <c r="H461" s="8"/>
    </row>
    <row r="462" spans="1:8" s="4" customFormat="1" ht="12.75" x14ac:dyDescent="0.2">
      <c r="A462" s="38"/>
      <c r="F462" s="8"/>
      <c r="G462" s="8"/>
      <c r="H462" s="8"/>
    </row>
    <row r="463" spans="1:8" s="4" customFormat="1" ht="12.75" x14ac:dyDescent="0.2">
      <c r="A463" s="38"/>
      <c r="F463" s="8"/>
      <c r="G463" s="8"/>
      <c r="H463" s="8"/>
    </row>
    <row r="464" spans="1:8" s="4" customFormat="1" ht="12.75" x14ac:dyDescent="0.2">
      <c r="A464" s="38"/>
      <c r="F464" s="8"/>
      <c r="G464" s="8"/>
      <c r="H464" s="8"/>
    </row>
    <row r="465" spans="1:8" s="4" customFormat="1" ht="12.75" x14ac:dyDescent="0.2">
      <c r="A465" s="38"/>
      <c r="F465" s="8"/>
      <c r="G465" s="8"/>
      <c r="H465" s="8"/>
    </row>
    <row r="466" spans="1:8" s="4" customFormat="1" ht="12.75" x14ac:dyDescent="0.2">
      <c r="A466" s="38"/>
      <c r="F466" s="8"/>
      <c r="G466" s="8"/>
      <c r="H466" s="8"/>
    </row>
    <row r="467" spans="1:8" s="4" customFormat="1" ht="12.75" x14ac:dyDescent="0.2">
      <c r="A467" s="38"/>
      <c r="F467" s="8"/>
      <c r="G467" s="8"/>
      <c r="H467" s="8"/>
    </row>
    <row r="468" spans="1:8" s="4" customFormat="1" ht="12.75" x14ac:dyDescent="0.2">
      <c r="A468" s="38"/>
      <c r="F468" s="8"/>
      <c r="G468" s="8"/>
      <c r="H468" s="8"/>
    </row>
    <row r="469" spans="1:8" s="4" customFormat="1" ht="12.75" x14ac:dyDescent="0.2">
      <c r="A469" s="38"/>
      <c r="F469" s="8"/>
      <c r="G469" s="8"/>
      <c r="H469" s="8"/>
    </row>
    <row r="470" spans="1:8" s="4" customFormat="1" ht="12.75" x14ac:dyDescent="0.2">
      <c r="A470" s="38"/>
      <c r="F470" s="8"/>
      <c r="G470" s="8"/>
      <c r="H470" s="8"/>
    </row>
    <row r="471" spans="1:8" s="4" customFormat="1" ht="12.75" x14ac:dyDescent="0.2">
      <c r="A471" s="38"/>
      <c r="F471" s="8"/>
      <c r="G471" s="8"/>
      <c r="H471" s="8"/>
    </row>
    <row r="472" spans="1:8" s="4" customFormat="1" ht="12.75" x14ac:dyDescent="0.2">
      <c r="A472" s="38"/>
      <c r="F472" s="8"/>
      <c r="G472" s="8"/>
      <c r="H472" s="8"/>
    </row>
    <row r="473" spans="1:8" s="4" customFormat="1" ht="12.75" x14ac:dyDescent="0.2">
      <c r="A473" s="38"/>
      <c r="F473" s="8"/>
      <c r="G473" s="8"/>
      <c r="H473" s="8"/>
    </row>
    <row r="474" spans="1:8" s="4" customFormat="1" ht="12.75" x14ac:dyDescent="0.2">
      <c r="A474" s="38"/>
      <c r="F474" s="8"/>
      <c r="G474" s="8"/>
      <c r="H474" s="8"/>
    </row>
    <row r="475" spans="1:8" s="4" customFormat="1" ht="12.75" x14ac:dyDescent="0.2">
      <c r="A475" s="38"/>
      <c r="F475" s="8"/>
      <c r="G475" s="8"/>
      <c r="H475" s="8"/>
    </row>
    <row r="476" spans="1:8" s="4" customFormat="1" ht="12.75" x14ac:dyDescent="0.2">
      <c r="A476" s="38"/>
      <c r="F476" s="8"/>
      <c r="G476" s="8"/>
      <c r="H476" s="8"/>
    </row>
    <row r="477" spans="1:8" s="4" customFormat="1" ht="12.75" x14ac:dyDescent="0.2">
      <c r="A477" s="38"/>
      <c r="F477" s="8"/>
      <c r="G477" s="8"/>
      <c r="H477" s="8"/>
    </row>
    <row r="478" spans="1:8" s="4" customFormat="1" ht="12.75" x14ac:dyDescent="0.2">
      <c r="A478" s="38"/>
      <c r="F478" s="8"/>
      <c r="G478" s="8"/>
      <c r="H478" s="8"/>
    </row>
    <row r="479" spans="1:8" s="4" customFormat="1" ht="12.75" x14ac:dyDescent="0.2">
      <c r="A479" s="38"/>
      <c r="F479" s="8"/>
      <c r="G479" s="8"/>
      <c r="H479" s="8"/>
    </row>
    <row r="480" spans="1:8" s="4" customFormat="1" ht="12.75" x14ac:dyDescent="0.2">
      <c r="A480" s="38"/>
      <c r="F480" s="8"/>
      <c r="G480" s="8"/>
      <c r="H480" s="8"/>
    </row>
    <row r="481" spans="1:8" s="4" customFormat="1" ht="12.75" x14ac:dyDescent="0.2">
      <c r="A481" s="38"/>
      <c r="F481" s="8"/>
      <c r="G481" s="8"/>
      <c r="H481" s="8"/>
    </row>
    <row r="482" spans="1:8" s="4" customFormat="1" ht="12.75" x14ac:dyDescent="0.2">
      <c r="A482" s="38"/>
      <c r="F482" s="8"/>
      <c r="G482" s="8"/>
      <c r="H482" s="8"/>
    </row>
    <row r="483" spans="1:8" s="4" customFormat="1" ht="12.75" x14ac:dyDescent="0.2">
      <c r="A483" s="38"/>
      <c r="F483" s="8"/>
      <c r="G483" s="8"/>
      <c r="H483" s="8"/>
    </row>
    <row r="484" spans="1:8" s="4" customFormat="1" ht="12.75" x14ac:dyDescent="0.2">
      <c r="A484" s="38"/>
      <c r="F484" s="8"/>
      <c r="G484" s="8"/>
      <c r="H484" s="8"/>
    </row>
    <row r="485" spans="1:8" s="4" customFormat="1" ht="12.75" x14ac:dyDescent="0.2">
      <c r="A485" s="38"/>
      <c r="F485" s="8"/>
      <c r="G485" s="8"/>
      <c r="H485" s="8"/>
    </row>
    <row r="486" spans="1:8" s="4" customFormat="1" ht="12.75" x14ac:dyDescent="0.2">
      <c r="A486" s="38"/>
      <c r="F486" s="8"/>
      <c r="G486" s="8"/>
      <c r="H486" s="8"/>
    </row>
    <row r="487" spans="1:8" s="4" customFormat="1" ht="12.75" x14ac:dyDescent="0.2">
      <c r="A487" s="38"/>
      <c r="F487" s="8"/>
      <c r="G487" s="8"/>
      <c r="H487" s="8"/>
    </row>
    <row r="488" spans="1:8" s="4" customFormat="1" ht="12.75" x14ac:dyDescent="0.2">
      <c r="A488" s="38"/>
      <c r="F488" s="8"/>
      <c r="G488" s="8"/>
      <c r="H488" s="8"/>
    </row>
    <row r="489" spans="1:8" s="4" customFormat="1" ht="12.75" x14ac:dyDescent="0.2">
      <c r="A489" s="38"/>
      <c r="F489" s="8"/>
      <c r="G489" s="8"/>
      <c r="H489" s="8"/>
    </row>
    <row r="490" spans="1:8" s="4" customFormat="1" ht="12.75" x14ac:dyDescent="0.2">
      <c r="A490" s="38"/>
      <c r="F490" s="8"/>
      <c r="G490" s="8"/>
      <c r="H490" s="8"/>
    </row>
    <row r="491" spans="1:8" s="4" customFormat="1" ht="12.75" x14ac:dyDescent="0.2">
      <c r="A491" s="38"/>
      <c r="F491" s="8"/>
      <c r="G491" s="8"/>
      <c r="H491" s="8"/>
    </row>
    <row r="492" spans="1:8" s="4" customFormat="1" ht="12.75" x14ac:dyDescent="0.2">
      <c r="A492" s="38"/>
      <c r="F492" s="8"/>
      <c r="G492" s="8"/>
      <c r="H492" s="8"/>
    </row>
    <row r="493" spans="1:8" s="4" customFormat="1" ht="12.75" x14ac:dyDescent="0.2">
      <c r="A493" s="38"/>
      <c r="F493" s="8"/>
      <c r="G493" s="8"/>
      <c r="H493" s="8"/>
    </row>
    <row r="494" spans="1:8" s="4" customFormat="1" ht="12.75" x14ac:dyDescent="0.2">
      <c r="A494" s="38"/>
      <c r="F494" s="8"/>
      <c r="G494" s="8"/>
      <c r="H494" s="8"/>
    </row>
    <row r="495" spans="1:8" s="4" customFormat="1" ht="12.75" x14ac:dyDescent="0.2">
      <c r="A495" s="38"/>
      <c r="F495" s="8"/>
      <c r="G495" s="8"/>
      <c r="H495" s="8"/>
    </row>
    <row r="496" spans="1:8" s="4" customFormat="1" ht="12.75" x14ac:dyDescent="0.2">
      <c r="A496" s="38"/>
      <c r="F496" s="8"/>
      <c r="G496" s="8"/>
      <c r="H496" s="8"/>
    </row>
    <row r="497" spans="1:8" s="4" customFormat="1" ht="12.75" x14ac:dyDescent="0.2">
      <c r="A497" s="38"/>
      <c r="F497" s="8"/>
      <c r="G497" s="8"/>
      <c r="H497" s="8"/>
    </row>
    <row r="498" spans="1:8" s="4" customFormat="1" ht="12.75" x14ac:dyDescent="0.2">
      <c r="A498" s="38"/>
      <c r="F498" s="8"/>
      <c r="G498" s="8"/>
      <c r="H498" s="8"/>
    </row>
    <row r="499" spans="1:8" s="4" customFormat="1" ht="12.75" x14ac:dyDescent="0.2">
      <c r="A499" s="38"/>
      <c r="F499" s="8"/>
      <c r="G499" s="8"/>
      <c r="H499" s="8"/>
    </row>
    <row r="500" spans="1:8" s="4" customFormat="1" ht="12.75" x14ac:dyDescent="0.2">
      <c r="A500" s="38"/>
      <c r="F500" s="8"/>
      <c r="G500" s="8"/>
      <c r="H500" s="8"/>
    </row>
    <row r="501" spans="1:8" s="4" customFormat="1" ht="12.75" x14ac:dyDescent="0.2">
      <c r="A501" s="38"/>
      <c r="F501" s="8"/>
      <c r="G501" s="8"/>
      <c r="H501" s="8"/>
    </row>
    <row r="502" spans="1:8" s="4" customFormat="1" ht="12.75" x14ac:dyDescent="0.2">
      <c r="A502" s="38"/>
      <c r="F502" s="8"/>
      <c r="G502" s="8"/>
      <c r="H502" s="8"/>
    </row>
    <row r="503" spans="1:8" s="4" customFormat="1" ht="12.75" x14ac:dyDescent="0.2">
      <c r="A503" s="38"/>
      <c r="F503" s="8"/>
      <c r="G503" s="8"/>
      <c r="H503" s="8"/>
    </row>
    <row r="504" spans="1:8" s="4" customFormat="1" ht="12.75" x14ac:dyDescent="0.2">
      <c r="A504" s="38"/>
      <c r="F504" s="8"/>
      <c r="G504" s="8"/>
      <c r="H504" s="8"/>
    </row>
    <row r="505" spans="1:8" s="4" customFormat="1" ht="12.75" x14ac:dyDescent="0.2">
      <c r="A505" s="38"/>
      <c r="F505" s="8"/>
      <c r="G505" s="8"/>
      <c r="H505" s="8"/>
    </row>
    <row r="506" spans="1:8" s="4" customFormat="1" ht="12.75" x14ac:dyDescent="0.2">
      <c r="A506" s="38"/>
      <c r="F506" s="8"/>
      <c r="G506" s="8"/>
      <c r="H506" s="8"/>
    </row>
    <row r="507" spans="1:8" s="4" customFormat="1" ht="12.75" x14ac:dyDescent="0.2">
      <c r="A507" s="38"/>
      <c r="F507" s="8"/>
      <c r="G507" s="8"/>
      <c r="H507" s="8"/>
    </row>
    <row r="508" spans="1:8" s="4" customFormat="1" ht="12.75" x14ac:dyDescent="0.2">
      <c r="A508" s="38"/>
      <c r="F508" s="8"/>
      <c r="G508" s="8"/>
      <c r="H508" s="8"/>
    </row>
    <row r="509" spans="1:8" s="4" customFormat="1" ht="12.75" x14ac:dyDescent="0.2">
      <c r="A509" s="38"/>
      <c r="F509" s="8"/>
      <c r="G509" s="8"/>
      <c r="H509" s="8"/>
    </row>
    <row r="510" spans="1:8" s="4" customFormat="1" ht="12.75" x14ac:dyDescent="0.2">
      <c r="A510" s="38"/>
      <c r="F510" s="8"/>
      <c r="G510" s="8"/>
      <c r="H510" s="8"/>
    </row>
    <row r="511" spans="1:8" s="4" customFormat="1" ht="12.75" x14ac:dyDescent="0.2">
      <c r="A511" s="38"/>
      <c r="F511" s="8"/>
      <c r="G511" s="8"/>
      <c r="H511" s="8"/>
    </row>
    <row r="512" spans="1:8" s="4" customFormat="1" ht="12.75" x14ac:dyDescent="0.2">
      <c r="A512" s="38"/>
      <c r="F512" s="8"/>
      <c r="G512" s="8"/>
      <c r="H512" s="8"/>
    </row>
    <row r="513" spans="1:8" s="4" customFormat="1" ht="12.75" x14ac:dyDescent="0.2">
      <c r="A513" s="38"/>
      <c r="F513" s="8"/>
      <c r="G513" s="8"/>
      <c r="H513" s="8"/>
    </row>
    <row r="514" spans="1:8" s="4" customFormat="1" ht="12.75" x14ac:dyDescent="0.2">
      <c r="A514" s="38"/>
      <c r="F514" s="8"/>
      <c r="G514" s="8"/>
      <c r="H514" s="8"/>
    </row>
    <row r="515" spans="1:8" s="4" customFormat="1" ht="12.75" x14ac:dyDescent="0.2">
      <c r="A515" s="38"/>
      <c r="F515" s="8"/>
      <c r="G515" s="8"/>
      <c r="H515" s="8"/>
    </row>
    <row r="516" spans="1:8" s="4" customFormat="1" ht="12.75" x14ac:dyDescent="0.2">
      <c r="A516" s="38"/>
      <c r="F516" s="8"/>
      <c r="G516" s="8"/>
      <c r="H516" s="8"/>
    </row>
    <row r="517" spans="1:8" s="4" customFormat="1" ht="12.75" x14ac:dyDescent="0.2">
      <c r="A517" s="38"/>
      <c r="F517" s="8"/>
      <c r="G517" s="8"/>
      <c r="H517" s="8"/>
    </row>
    <row r="518" spans="1:8" s="4" customFormat="1" ht="12.75" x14ac:dyDescent="0.2">
      <c r="A518" s="38"/>
      <c r="F518" s="8"/>
      <c r="G518" s="8"/>
      <c r="H518" s="8"/>
    </row>
    <row r="519" spans="1:8" s="4" customFormat="1" ht="12.75" x14ac:dyDescent="0.2">
      <c r="A519" s="38"/>
      <c r="F519" s="8"/>
      <c r="G519" s="8"/>
      <c r="H519" s="8"/>
    </row>
    <row r="520" spans="1:8" s="4" customFormat="1" ht="12.75" x14ac:dyDescent="0.2">
      <c r="A520" s="38"/>
      <c r="F520" s="8"/>
      <c r="G520" s="8"/>
      <c r="H520" s="8"/>
    </row>
    <row r="521" spans="1:8" s="4" customFormat="1" ht="12.75" x14ac:dyDescent="0.2">
      <c r="A521" s="38"/>
      <c r="F521" s="8"/>
      <c r="G521" s="8"/>
      <c r="H521" s="8"/>
    </row>
    <row r="522" spans="1:8" s="4" customFormat="1" ht="12.75" x14ac:dyDescent="0.2">
      <c r="A522" s="38"/>
      <c r="F522" s="8"/>
      <c r="G522" s="8"/>
      <c r="H522" s="8"/>
    </row>
    <row r="523" spans="1:8" s="4" customFormat="1" x14ac:dyDescent="0.25">
      <c r="A523" s="3"/>
      <c r="B523"/>
      <c r="C523"/>
      <c r="F523" s="8"/>
      <c r="G523" s="8"/>
      <c r="H523" s="8"/>
    </row>
  </sheetData>
  <mergeCells count="6">
    <mergeCell ref="K8:L8"/>
    <mergeCell ref="B1:C1"/>
    <mergeCell ref="K4:L4"/>
    <mergeCell ref="K5:L5"/>
    <mergeCell ref="K6:L6"/>
    <mergeCell ref="K7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2"/>
  <sheetViews>
    <sheetView topLeftCell="A7" workbookViewId="0">
      <selection activeCell="G45" sqref="G45"/>
    </sheetView>
  </sheetViews>
  <sheetFormatPr defaultRowHeight="15" x14ac:dyDescent="0.25"/>
  <cols>
    <col min="1" max="1" width="8.42578125" style="3" customWidth="1"/>
    <col min="2" max="2" width="52.42578125" customWidth="1"/>
    <col min="3" max="3" width="7.28515625" customWidth="1"/>
    <col min="4" max="4" width="0.140625" customWidth="1"/>
    <col min="5" max="5" width="11.85546875" customWidth="1"/>
    <col min="6" max="6" width="15.42578125" style="2" customWidth="1"/>
    <col min="7" max="7" width="9" style="2" customWidth="1"/>
    <col min="8" max="8" width="15.7109375" style="2" customWidth="1"/>
    <col min="9" max="10" width="16.85546875" customWidth="1"/>
    <col min="11" max="11" width="17" customWidth="1"/>
    <col min="236" max="236" width="4.28515625" customWidth="1"/>
    <col min="237" max="237" width="52.5703125" customWidth="1"/>
    <col min="238" max="238" width="6.5703125" customWidth="1"/>
    <col min="239" max="239" width="8.85546875" customWidth="1"/>
    <col min="240" max="240" width="8.5703125" customWidth="1"/>
    <col min="241" max="241" width="10" bestFit="1" customWidth="1"/>
    <col min="242" max="242" width="5" customWidth="1"/>
    <col min="243" max="244" width="13.7109375" bestFit="1" customWidth="1"/>
    <col min="245" max="245" width="16.28515625" customWidth="1"/>
    <col min="246" max="246" width="9.7109375" bestFit="1" customWidth="1"/>
    <col min="492" max="492" width="4.28515625" customWidth="1"/>
    <col min="493" max="493" width="52.5703125" customWidth="1"/>
    <col min="494" max="494" width="6.5703125" customWidth="1"/>
    <col min="495" max="495" width="8.85546875" customWidth="1"/>
    <col min="496" max="496" width="8.5703125" customWidth="1"/>
    <col min="497" max="497" width="10" bestFit="1" customWidth="1"/>
    <col min="498" max="498" width="5" customWidth="1"/>
    <col min="499" max="500" width="13.7109375" bestFit="1" customWidth="1"/>
    <col min="501" max="501" width="16.28515625" customWidth="1"/>
    <col min="502" max="502" width="9.7109375" bestFit="1" customWidth="1"/>
    <col min="748" max="748" width="4.28515625" customWidth="1"/>
    <col min="749" max="749" width="52.5703125" customWidth="1"/>
    <col min="750" max="750" width="6.5703125" customWidth="1"/>
    <col min="751" max="751" width="8.85546875" customWidth="1"/>
    <col min="752" max="752" width="8.5703125" customWidth="1"/>
    <col min="753" max="753" width="10" bestFit="1" customWidth="1"/>
    <col min="754" max="754" width="5" customWidth="1"/>
    <col min="755" max="756" width="13.7109375" bestFit="1" customWidth="1"/>
    <col min="757" max="757" width="16.28515625" customWidth="1"/>
    <col min="758" max="758" width="9.7109375" bestFit="1" customWidth="1"/>
    <col min="1004" max="1004" width="4.28515625" customWidth="1"/>
    <col min="1005" max="1005" width="52.5703125" customWidth="1"/>
    <col min="1006" max="1006" width="6.5703125" customWidth="1"/>
    <col min="1007" max="1007" width="8.85546875" customWidth="1"/>
    <col min="1008" max="1008" width="8.5703125" customWidth="1"/>
    <col min="1009" max="1009" width="10" bestFit="1" customWidth="1"/>
    <col min="1010" max="1010" width="5" customWidth="1"/>
    <col min="1011" max="1012" width="13.7109375" bestFit="1" customWidth="1"/>
    <col min="1013" max="1013" width="16.28515625" customWidth="1"/>
    <col min="1014" max="1014" width="9.7109375" bestFit="1" customWidth="1"/>
    <col min="1260" max="1260" width="4.28515625" customWidth="1"/>
    <col min="1261" max="1261" width="52.5703125" customWidth="1"/>
    <col min="1262" max="1262" width="6.5703125" customWidth="1"/>
    <col min="1263" max="1263" width="8.85546875" customWidth="1"/>
    <col min="1264" max="1264" width="8.5703125" customWidth="1"/>
    <col min="1265" max="1265" width="10" bestFit="1" customWidth="1"/>
    <col min="1266" max="1266" width="5" customWidth="1"/>
    <col min="1267" max="1268" width="13.7109375" bestFit="1" customWidth="1"/>
    <col min="1269" max="1269" width="16.28515625" customWidth="1"/>
    <col min="1270" max="1270" width="9.7109375" bestFit="1" customWidth="1"/>
    <col min="1516" max="1516" width="4.28515625" customWidth="1"/>
    <col min="1517" max="1517" width="52.5703125" customWidth="1"/>
    <col min="1518" max="1518" width="6.5703125" customWidth="1"/>
    <col min="1519" max="1519" width="8.85546875" customWidth="1"/>
    <col min="1520" max="1520" width="8.5703125" customWidth="1"/>
    <col min="1521" max="1521" width="10" bestFit="1" customWidth="1"/>
    <col min="1522" max="1522" width="5" customWidth="1"/>
    <col min="1523" max="1524" width="13.7109375" bestFit="1" customWidth="1"/>
    <col min="1525" max="1525" width="16.28515625" customWidth="1"/>
    <col min="1526" max="1526" width="9.7109375" bestFit="1" customWidth="1"/>
    <col min="1772" max="1772" width="4.28515625" customWidth="1"/>
    <col min="1773" max="1773" width="52.5703125" customWidth="1"/>
    <col min="1774" max="1774" width="6.5703125" customWidth="1"/>
    <col min="1775" max="1775" width="8.85546875" customWidth="1"/>
    <col min="1776" max="1776" width="8.5703125" customWidth="1"/>
    <col min="1777" max="1777" width="10" bestFit="1" customWidth="1"/>
    <col min="1778" max="1778" width="5" customWidth="1"/>
    <col min="1779" max="1780" width="13.7109375" bestFit="1" customWidth="1"/>
    <col min="1781" max="1781" width="16.28515625" customWidth="1"/>
    <col min="1782" max="1782" width="9.7109375" bestFit="1" customWidth="1"/>
    <col min="2028" max="2028" width="4.28515625" customWidth="1"/>
    <col min="2029" max="2029" width="52.5703125" customWidth="1"/>
    <col min="2030" max="2030" width="6.5703125" customWidth="1"/>
    <col min="2031" max="2031" width="8.85546875" customWidth="1"/>
    <col min="2032" max="2032" width="8.5703125" customWidth="1"/>
    <col min="2033" max="2033" width="10" bestFit="1" customWidth="1"/>
    <col min="2034" max="2034" width="5" customWidth="1"/>
    <col min="2035" max="2036" width="13.7109375" bestFit="1" customWidth="1"/>
    <col min="2037" max="2037" width="16.28515625" customWidth="1"/>
    <col min="2038" max="2038" width="9.7109375" bestFit="1" customWidth="1"/>
    <col min="2284" max="2284" width="4.28515625" customWidth="1"/>
    <col min="2285" max="2285" width="52.5703125" customWidth="1"/>
    <col min="2286" max="2286" width="6.5703125" customWidth="1"/>
    <col min="2287" max="2287" width="8.85546875" customWidth="1"/>
    <col min="2288" max="2288" width="8.5703125" customWidth="1"/>
    <col min="2289" max="2289" width="10" bestFit="1" customWidth="1"/>
    <col min="2290" max="2290" width="5" customWidth="1"/>
    <col min="2291" max="2292" width="13.7109375" bestFit="1" customWidth="1"/>
    <col min="2293" max="2293" width="16.28515625" customWidth="1"/>
    <col min="2294" max="2294" width="9.7109375" bestFit="1" customWidth="1"/>
    <col min="2540" max="2540" width="4.28515625" customWidth="1"/>
    <col min="2541" max="2541" width="52.5703125" customWidth="1"/>
    <col min="2542" max="2542" width="6.5703125" customWidth="1"/>
    <col min="2543" max="2543" width="8.85546875" customWidth="1"/>
    <col min="2544" max="2544" width="8.5703125" customWidth="1"/>
    <col min="2545" max="2545" width="10" bestFit="1" customWidth="1"/>
    <col min="2546" max="2546" width="5" customWidth="1"/>
    <col min="2547" max="2548" width="13.7109375" bestFit="1" customWidth="1"/>
    <col min="2549" max="2549" width="16.28515625" customWidth="1"/>
    <col min="2550" max="2550" width="9.7109375" bestFit="1" customWidth="1"/>
    <col min="2796" max="2796" width="4.28515625" customWidth="1"/>
    <col min="2797" max="2797" width="52.5703125" customWidth="1"/>
    <col min="2798" max="2798" width="6.5703125" customWidth="1"/>
    <col min="2799" max="2799" width="8.85546875" customWidth="1"/>
    <col min="2800" max="2800" width="8.5703125" customWidth="1"/>
    <col min="2801" max="2801" width="10" bestFit="1" customWidth="1"/>
    <col min="2802" max="2802" width="5" customWidth="1"/>
    <col min="2803" max="2804" width="13.7109375" bestFit="1" customWidth="1"/>
    <col min="2805" max="2805" width="16.28515625" customWidth="1"/>
    <col min="2806" max="2806" width="9.7109375" bestFit="1" customWidth="1"/>
    <col min="3052" max="3052" width="4.28515625" customWidth="1"/>
    <col min="3053" max="3053" width="52.5703125" customWidth="1"/>
    <col min="3054" max="3054" width="6.5703125" customWidth="1"/>
    <col min="3055" max="3055" width="8.85546875" customWidth="1"/>
    <col min="3056" max="3056" width="8.5703125" customWidth="1"/>
    <col min="3057" max="3057" width="10" bestFit="1" customWidth="1"/>
    <col min="3058" max="3058" width="5" customWidth="1"/>
    <col min="3059" max="3060" width="13.7109375" bestFit="1" customWidth="1"/>
    <col min="3061" max="3061" width="16.28515625" customWidth="1"/>
    <col min="3062" max="3062" width="9.7109375" bestFit="1" customWidth="1"/>
    <col min="3308" max="3308" width="4.28515625" customWidth="1"/>
    <col min="3309" max="3309" width="52.5703125" customWidth="1"/>
    <col min="3310" max="3310" width="6.5703125" customWidth="1"/>
    <col min="3311" max="3311" width="8.85546875" customWidth="1"/>
    <col min="3312" max="3312" width="8.5703125" customWidth="1"/>
    <col min="3313" max="3313" width="10" bestFit="1" customWidth="1"/>
    <col min="3314" max="3314" width="5" customWidth="1"/>
    <col min="3315" max="3316" width="13.7109375" bestFit="1" customWidth="1"/>
    <col min="3317" max="3317" width="16.28515625" customWidth="1"/>
    <col min="3318" max="3318" width="9.7109375" bestFit="1" customWidth="1"/>
    <col min="3564" max="3564" width="4.28515625" customWidth="1"/>
    <col min="3565" max="3565" width="52.5703125" customWidth="1"/>
    <col min="3566" max="3566" width="6.5703125" customWidth="1"/>
    <col min="3567" max="3567" width="8.85546875" customWidth="1"/>
    <col min="3568" max="3568" width="8.5703125" customWidth="1"/>
    <col min="3569" max="3569" width="10" bestFit="1" customWidth="1"/>
    <col min="3570" max="3570" width="5" customWidth="1"/>
    <col min="3571" max="3572" width="13.7109375" bestFit="1" customWidth="1"/>
    <col min="3573" max="3573" width="16.28515625" customWidth="1"/>
    <col min="3574" max="3574" width="9.7109375" bestFit="1" customWidth="1"/>
    <col min="3820" max="3820" width="4.28515625" customWidth="1"/>
    <col min="3821" max="3821" width="52.5703125" customWidth="1"/>
    <col min="3822" max="3822" width="6.5703125" customWidth="1"/>
    <col min="3823" max="3823" width="8.85546875" customWidth="1"/>
    <col min="3824" max="3824" width="8.5703125" customWidth="1"/>
    <col min="3825" max="3825" width="10" bestFit="1" customWidth="1"/>
    <col min="3826" max="3826" width="5" customWidth="1"/>
    <col min="3827" max="3828" width="13.7109375" bestFit="1" customWidth="1"/>
    <col min="3829" max="3829" width="16.28515625" customWidth="1"/>
    <col min="3830" max="3830" width="9.7109375" bestFit="1" customWidth="1"/>
    <col min="4076" max="4076" width="4.28515625" customWidth="1"/>
    <col min="4077" max="4077" width="52.5703125" customWidth="1"/>
    <col min="4078" max="4078" width="6.5703125" customWidth="1"/>
    <col min="4079" max="4079" width="8.85546875" customWidth="1"/>
    <col min="4080" max="4080" width="8.5703125" customWidth="1"/>
    <col min="4081" max="4081" width="10" bestFit="1" customWidth="1"/>
    <col min="4082" max="4082" width="5" customWidth="1"/>
    <col min="4083" max="4084" width="13.7109375" bestFit="1" customWidth="1"/>
    <col min="4085" max="4085" width="16.28515625" customWidth="1"/>
    <col min="4086" max="4086" width="9.7109375" bestFit="1" customWidth="1"/>
    <col min="4332" max="4332" width="4.28515625" customWidth="1"/>
    <col min="4333" max="4333" width="52.5703125" customWidth="1"/>
    <col min="4334" max="4334" width="6.5703125" customWidth="1"/>
    <col min="4335" max="4335" width="8.85546875" customWidth="1"/>
    <col min="4336" max="4336" width="8.5703125" customWidth="1"/>
    <col min="4337" max="4337" width="10" bestFit="1" customWidth="1"/>
    <col min="4338" max="4338" width="5" customWidth="1"/>
    <col min="4339" max="4340" width="13.7109375" bestFit="1" customWidth="1"/>
    <col min="4341" max="4341" width="16.28515625" customWidth="1"/>
    <col min="4342" max="4342" width="9.7109375" bestFit="1" customWidth="1"/>
    <col min="4588" max="4588" width="4.28515625" customWidth="1"/>
    <col min="4589" max="4589" width="52.5703125" customWidth="1"/>
    <col min="4590" max="4590" width="6.5703125" customWidth="1"/>
    <col min="4591" max="4591" width="8.85546875" customWidth="1"/>
    <col min="4592" max="4592" width="8.5703125" customWidth="1"/>
    <col min="4593" max="4593" width="10" bestFit="1" customWidth="1"/>
    <col min="4594" max="4594" width="5" customWidth="1"/>
    <col min="4595" max="4596" width="13.7109375" bestFit="1" customWidth="1"/>
    <col min="4597" max="4597" width="16.28515625" customWidth="1"/>
    <col min="4598" max="4598" width="9.7109375" bestFit="1" customWidth="1"/>
    <col min="4844" max="4844" width="4.28515625" customWidth="1"/>
    <col min="4845" max="4845" width="52.5703125" customWidth="1"/>
    <col min="4846" max="4846" width="6.5703125" customWidth="1"/>
    <col min="4847" max="4847" width="8.85546875" customWidth="1"/>
    <col min="4848" max="4848" width="8.5703125" customWidth="1"/>
    <col min="4849" max="4849" width="10" bestFit="1" customWidth="1"/>
    <col min="4850" max="4850" width="5" customWidth="1"/>
    <col min="4851" max="4852" width="13.7109375" bestFit="1" customWidth="1"/>
    <col min="4853" max="4853" width="16.28515625" customWidth="1"/>
    <col min="4854" max="4854" width="9.7109375" bestFit="1" customWidth="1"/>
    <col min="5100" max="5100" width="4.28515625" customWidth="1"/>
    <col min="5101" max="5101" width="52.5703125" customWidth="1"/>
    <col min="5102" max="5102" width="6.5703125" customWidth="1"/>
    <col min="5103" max="5103" width="8.85546875" customWidth="1"/>
    <col min="5104" max="5104" width="8.5703125" customWidth="1"/>
    <col min="5105" max="5105" width="10" bestFit="1" customWidth="1"/>
    <col min="5106" max="5106" width="5" customWidth="1"/>
    <col min="5107" max="5108" width="13.7109375" bestFit="1" customWidth="1"/>
    <col min="5109" max="5109" width="16.28515625" customWidth="1"/>
    <col min="5110" max="5110" width="9.7109375" bestFit="1" customWidth="1"/>
    <col min="5356" max="5356" width="4.28515625" customWidth="1"/>
    <col min="5357" max="5357" width="52.5703125" customWidth="1"/>
    <col min="5358" max="5358" width="6.5703125" customWidth="1"/>
    <col min="5359" max="5359" width="8.85546875" customWidth="1"/>
    <col min="5360" max="5360" width="8.5703125" customWidth="1"/>
    <col min="5361" max="5361" width="10" bestFit="1" customWidth="1"/>
    <col min="5362" max="5362" width="5" customWidth="1"/>
    <col min="5363" max="5364" width="13.7109375" bestFit="1" customWidth="1"/>
    <col min="5365" max="5365" width="16.28515625" customWidth="1"/>
    <col min="5366" max="5366" width="9.7109375" bestFit="1" customWidth="1"/>
    <col min="5612" max="5612" width="4.28515625" customWidth="1"/>
    <col min="5613" max="5613" width="52.5703125" customWidth="1"/>
    <col min="5614" max="5614" width="6.5703125" customWidth="1"/>
    <col min="5615" max="5615" width="8.85546875" customWidth="1"/>
    <col min="5616" max="5616" width="8.5703125" customWidth="1"/>
    <col min="5617" max="5617" width="10" bestFit="1" customWidth="1"/>
    <col min="5618" max="5618" width="5" customWidth="1"/>
    <col min="5619" max="5620" width="13.7109375" bestFit="1" customWidth="1"/>
    <col min="5621" max="5621" width="16.28515625" customWidth="1"/>
    <col min="5622" max="5622" width="9.7109375" bestFit="1" customWidth="1"/>
    <col min="5868" max="5868" width="4.28515625" customWidth="1"/>
    <col min="5869" max="5869" width="52.5703125" customWidth="1"/>
    <col min="5870" max="5870" width="6.5703125" customWidth="1"/>
    <col min="5871" max="5871" width="8.85546875" customWidth="1"/>
    <col min="5872" max="5872" width="8.5703125" customWidth="1"/>
    <col min="5873" max="5873" width="10" bestFit="1" customWidth="1"/>
    <col min="5874" max="5874" width="5" customWidth="1"/>
    <col min="5875" max="5876" width="13.7109375" bestFit="1" customWidth="1"/>
    <col min="5877" max="5877" width="16.28515625" customWidth="1"/>
    <col min="5878" max="5878" width="9.7109375" bestFit="1" customWidth="1"/>
    <col min="6124" max="6124" width="4.28515625" customWidth="1"/>
    <col min="6125" max="6125" width="52.5703125" customWidth="1"/>
    <col min="6126" max="6126" width="6.5703125" customWidth="1"/>
    <col min="6127" max="6127" width="8.85546875" customWidth="1"/>
    <col min="6128" max="6128" width="8.5703125" customWidth="1"/>
    <col min="6129" max="6129" width="10" bestFit="1" customWidth="1"/>
    <col min="6130" max="6130" width="5" customWidth="1"/>
    <col min="6131" max="6132" width="13.7109375" bestFit="1" customWidth="1"/>
    <col min="6133" max="6133" width="16.28515625" customWidth="1"/>
    <col min="6134" max="6134" width="9.7109375" bestFit="1" customWidth="1"/>
    <col min="6380" max="6380" width="4.28515625" customWidth="1"/>
    <col min="6381" max="6381" width="52.5703125" customWidth="1"/>
    <col min="6382" max="6382" width="6.5703125" customWidth="1"/>
    <col min="6383" max="6383" width="8.85546875" customWidth="1"/>
    <col min="6384" max="6384" width="8.5703125" customWidth="1"/>
    <col min="6385" max="6385" width="10" bestFit="1" customWidth="1"/>
    <col min="6386" max="6386" width="5" customWidth="1"/>
    <col min="6387" max="6388" width="13.7109375" bestFit="1" customWidth="1"/>
    <col min="6389" max="6389" width="16.28515625" customWidth="1"/>
    <col min="6390" max="6390" width="9.7109375" bestFit="1" customWidth="1"/>
    <col min="6636" max="6636" width="4.28515625" customWidth="1"/>
    <col min="6637" max="6637" width="52.5703125" customWidth="1"/>
    <col min="6638" max="6638" width="6.5703125" customWidth="1"/>
    <col min="6639" max="6639" width="8.85546875" customWidth="1"/>
    <col min="6640" max="6640" width="8.5703125" customWidth="1"/>
    <col min="6641" max="6641" width="10" bestFit="1" customWidth="1"/>
    <col min="6642" max="6642" width="5" customWidth="1"/>
    <col min="6643" max="6644" width="13.7109375" bestFit="1" customWidth="1"/>
    <col min="6645" max="6645" width="16.28515625" customWidth="1"/>
    <col min="6646" max="6646" width="9.7109375" bestFit="1" customWidth="1"/>
    <col min="6892" max="6892" width="4.28515625" customWidth="1"/>
    <col min="6893" max="6893" width="52.5703125" customWidth="1"/>
    <col min="6894" max="6894" width="6.5703125" customWidth="1"/>
    <col min="6895" max="6895" width="8.85546875" customWidth="1"/>
    <col min="6896" max="6896" width="8.5703125" customWidth="1"/>
    <col min="6897" max="6897" width="10" bestFit="1" customWidth="1"/>
    <col min="6898" max="6898" width="5" customWidth="1"/>
    <col min="6899" max="6900" width="13.7109375" bestFit="1" customWidth="1"/>
    <col min="6901" max="6901" width="16.28515625" customWidth="1"/>
    <col min="6902" max="6902" width="9.7109375" bestFit="1" customWidth="1"/>
    <col min="7148" max="7148" width="4.28515625" customWidth="1"/>
    <col min="7149" max="7149" width="52.5703125" customWidth="1"/>
    <col min="7150" max="7150" width="6.5703125" customWidth="1"/>
    <col min="7151" max="7151" width="8.85546875" customWidth="1"/>
    <col min="7152" max="7152" width="8.5703125" customWidth="1"/>
    <col min="7153" max="7153" width="10" bestFit="1" customWidth="1"/>
    <col min="7154" max="7154" width="5" customWidth="1"/>
    <col min="7155" max="7156" width="13.7109375" bestFit="1" customWidth="1"/>
    <col min="7157" max="7157" width="16.28515625" customWidth="1"/>
    <col min="7158" max="7158" width="9.7109375" bestFit="1" customWidth="1"/>
    <col min="7404" max="7404" width="4.28515625" customWidth="1"/>
    <col min="7405" max="7405" width="52.5703125" customWidth="1"/>
    <col min="7406" max="7406" width="6.5703125" customWidth="1"/>
    <col min="7407" max="7407" width="8.85546875" customWidth="1"/>
    <col min="7408" max="7408" width="8.5703125" customWidth="1"/>
    <col min="7409" max="7409" width="10" bestFit="1" customWidth="1"/>
    <col min="7410" max="7410" width="5" customWidth="1"/>
    <col min="7411" max="7412" width="13.7109375" bestFit="1" customWidth="1"/>
    <col min="7413" max="7413" width="16.28515625" customWidth="1"/>
    <col min="7414" max="7414" width="9.7109375" bestFit="1" customWidth="1"/>
    <col min="7660" max="7660" width="4.28515625" customWidth="1"/>
    <col min="7661" max="7661" width="52.5703125" customWidth="1"/>
    <col min="7662" max="7662" width="6.5703125" customWidth="1"/>
    <col min="7663" max="7663" width="8.85546875" customWidth="1"/>
    <col min="7664" max="7664" width="8.5703125" customWidth="1"/>
    <col min="7665" max="7665" width="10" bestFit="1" customWidth="1"/>
    <col min="7666" max="7666" width="5" customWidth="1"/>
    <col min="7667" max="7668" width="13.7109375" bestFit="1" customWidth="1"/>
    <col min="7669" max="7669" width="16.28515625" customWidth="1"/>
    <col min="7670" max="7670" width="9.7109375" bestFit="1" customWidth="1"/>
    <col min="7916" max="7916" width="4.28515625" customWidth="1"/>
    <col min="7917" max="7917" width="52.5703125" customWidth="1"/>
    <col min="7918" max="7918" width="6.5703125" customWidth="1"/>
    <col min="7919" max="7919" width="8.85546875" customWidth="1"/>
    <col min="7920" max="7920" width="8.5703125" customWidth="1"/>
    <col min="7921" max="7921" width="10" bestFit="1" customWidth="1"/>
    <col min="7922" max="7922" width="5" customWidth="1"/>
    <col min="7923" max="7924" width="13.7109375" bestFit="1" customWidth="1"/>
    <col min="7925" max="7925" width="16.28515625" customWidth="1"/>
    <col min="7926" max="7926" width="9.7109375" bestFit="1" customWidth="1"/>
    <col min="8172" max="8172" width="4.28515625" customWidth="1"/>
    <col min="8173" max="8173" width="52.5703125" customWidth="1"/>
    <col min="8174" max="8174" width="6.5703125" customWidth="1"/>
    <col min="8175" max="8175" width="8.85546875" customWidth="1"/>
    <col min="8176" max="8176" width="8.5703125" customWidth="1"/>
    <col min="8177" max="8177" width="10" bestFit="1" customWidth="1"/>
    <col min="8178" max="8178" width="5" customWidth="1"/>
    <col min="8179" max="8180" width="13.7109375" bestFit="1" customWidth="1"/>
    <col min="8181" max="8181" width="16.28515625" customWidth="1"/>
    <col min="8182" max="8182" width="9.7109375" bestFit="1" customWidth="1"/>
    <col min="8428" max="8428" width="4.28515625" customWidth="1"/>
    <col min="8429" max="8429" width="52.5703125" customWidth="1"/>
    <col min="8430" max="8430" width="6.5703125" customWidth="1"/>
    <col min="8431" max="8431" width="8.85546875" customWidth="1"/>
    <col min="8432" max="8432" width="8.5703125" customWidth="1"/>
    <col min="8433" max="8433" width="10" bestFit="1" customWidth="1"/>
    <col min="8434" max="8434" width="5" customWidth="1"/>
    <col min="8435" max="8436" width="13.7109375" bestFit="1" customWidth="1"/>
    <col min="8437" max="8437" width="16.28515625" customWidth="1"/>
    <col min="8438" max="8438" width="9.7109375" bestFit="1" customWidth="1"/>
    <col min="8684" max="8684" width="4.28515625" customWidth="1"/>
    <col min="8685" max="8685" width="52.5703125" customWidth="1"/>
    <col min="8686" max="8686" width="6.5703125" customWidth="1"/>
    <col min="8687" max="8687" width="8.85546875" customWidth="1"/>
    <col min="8688" max="8688" width="8.5703125" customWidth="1"/>
    <col min="8689" max="8689" width="10" bestFit="1" customWidth="1"/>
    <col min="8690" max="8690" width="5" customWidth="1"/>
    <col min="8691" max="8692" width="13.7109375" bestFit="1" customWidth="1"/>
    <col min="8693" max="8693" width="16.28515625" customWidth="1"/>
    <col min="8694" max="8694" width="9.7109375" bestFit="1" customWidth="1"/>
    <col min="8940" max="8940" width="4.28515625" customWidth="1"/>
    <col min="8941" max="8941" width="52.5703125" customWidth="1"/>
    <col min="8942" max="8942" width="6.5703125" customWidth="1"/>
    <col min="8943" max="8943" width="8.85546875" customWidth="1"/>
    <col min="8944" max="8944" width="8.5703125" customWidth="1"/>
    <col min="8945" max="8945" width="10" bestFit="1" customWidth="1"/>
    <col min="8946" max="8946" width="5" customWidth="1"/>
    <col min="8947" max="8948" width="13.7109375" bestFit="1" customWidth="1"/>
    <col min="8949" max="8949" width="16.28515625" customWidth="1"/>
    <col min="8950" max="8950" width="9.7109375" bestFit="1" customWidth="1"/>
    <col min="9196" max="9196" width="4.28515625" customWidth="1"/>
    <col min="9197" max="9197" width="52.5703125" customWidth="1"/>
    <col min="9198" max="9198" width="6.5703125" customWidth="1"/>
    <col min="9199" max="9199" width="8.85546875" customWidth="1"/>
    <col min="9200" max="9200" width="8.5703125" customWidth="1"/>
    <col min="9201" max="9201" width="10" bestFit="1" customWidth="1"/>
    <col min="9202" max="9202" width="5" customWidth="1"/>
    <col min="9203" max="9204" width="13.7109375" bestFit="1" customWidth="1"/>
    <col min="9205" max="9205" width="16.28515625" customWidth="1"/>
    <col min="9206" max="9206" width="9.7109375" bestFit="1" customWidth="1"/>
    <col min="9452" max="9452" width="4.28515625" customWidth="1"/>
    <col min="9453" max="9453" width="52.5703125" customWidth="1"/>
    <col min="9454" max="9454" width="6.5703125" customWidth="1"/>
    <col min="9455" max="9455" width="8.85546875" customWidth="1"/>
    <col min="9456" max="9456" width="8.5703125" customWidth="1"/>
    <col min="9457" max="9457" width="10" bestFit="1" customWidth="1"/>
    <col min="9458" max="9458" width="5" customWidth="1"/>
    <col min="9459" max="9460" width="13.7109375" bestFit="1" customWidth="1"/>
    <col min="9461" max="9461" width="16.28515625" customWidth="1"/>
    <col min="9462" max="9462" width="9.7109375" bestFit="1" customWidth="1"/>
    <col min="9708" max="9708" width="4.28515625" customWidth="1"/>
    <col min="9709" max="9709" width="52.5703125" customWidth="1"/>
    <col min="9710" max="9710" width="6.5703125" customWidth="1"/>
    <col min="9711" max="9711" width="8.85546875" customWidth="1"/>
    <col min="9712" max="9712" width="8.5703125" customWidth="1"/>
    <col min="9713" max="9713" width="10" bestFit="1" customWidth="1"/>
    <col min="9714" max="9714" width="5" customWidth="1"/>
    <col min="9715" max="9716" width="13.7109375" bestFit="1" customWidth="1"/>
    <col min="9717" max="9717" width="16.28515625" customWidth="1"/>
    <col min="9718" max="9718" width="9.7109375" bestFit="1" customWidth="1"/>
    <col min="9964" max="9964" width="4.28515625" customWidth="1"/>
    <col min="9965" max="9965" width="52.5703125" customWidth="1"/>
    <col min="9966" max="9966" width="6.5703125" customWidth="1"/>
    <col min="9967" max="9967" width="8.85546875" customWidth="1"/>
    <col min="9968" max="9968" width="8.5703125" customWidth="1"/>
    <col min="9969" max="9969" width="10" bestFit="1" customWidth="1"/>
    <col min="9970" max="9970" width="5" customWidth="1"/>
    <col min="9971" max="9972" width="13.7109375" bestFit="1" customWidth="1"/>
    <col min="9973" max="9973" width="16.28515625" customWidth="1"/>
    <col min="9974" max="9974" width="9.7109375" bestFit="1" customWidth="1"/>
    <col min="10220" max="10220" width="4.28515625" customWidth="1"/>
    <col min="10221" max="10221" width="52.5703125" customWidth="1"/>
    <col min="10222" max="10222" width="6.5703125" customWidth="1"/>
    <col min="10223" max="10223" width="8.85546875" customWidth="1"/>
    <col min="10224" max="10224" width="8.5703125" customWidth="1"/>
    <col min="10225" max="10225" width="10" bestFit="1" customWidth="1"/>
    <col min="10226" max="10226" width="5" customWidth="1"/>
    <col min="10227" max="10228" width="13.7109375" bestFit="1" customWidth="1"/>
    <col min="10229" max="10229" width="16.28515625" customWidth="1"/>
    <col min="10230" max="10230" width="9.7109375" bestFit="1" customWidth="1"/>
    <col min="10476" max="10476" width="4.28515625" customWidth="1"/>
    <col min="10477" max="10477" width="52.5703125" customWidth="1"/>
    <col min="10478" max="10478" width="6.5703125" customWidth="1"/>
    <col min="10479" max="10479" width="8.85546875" customWidth="1"/>
    <col min="10480" max="10480" width="8.5703125" customWidth="1"/>
    <col min="10481" max="10481" width="10" bestFit="1" customWidth="1"/>
    <col min="10482" max="10482" width="5" customWidth="1"/>
    <col min="10483" max="10484" width="13.7109375" bestFit="1" customWidth="1"/>
    <col min="10485" max="10485" width="16.28515625" customWidth="1"/>
    <col min="10486" max="10486" width="9.7109375" bestFit="1" customWidth="1"/>
    <col min="10732" max="10732" width="4.28515625" customWidth="1"/>
    <col min="10733" max="10733" width="52.5703125" customWidth="1"/>
    <col min="10734" max="10734" width="6.5703125" customWidth="1"/>
    <col min="10735" max="10735" width="8.85546875" customWidth="1"/>
    <col min="10736" max="10736" width="8.5703125" customWidth="1"/>
    <col min="10737" max="10737" width="10" bestFit="1" customWidth="1"/>
    <col min="10738" max="10738" width="5" customWidth="1"/>
    <col min="10739" max="10740" width="13.7109375" bestFit="1" customWidth="1"/>
    <col min="10741" max="10741" width="16.28515625" customWidth="1"/>
    <col min="10742" max="10742" width="9.7109375" bestFit="1" customWidth="1"/>
    <col min="10988" max="10988" width="4.28515625" customWidth="1"/>
    <col min="10989" max="10989" width="52.5703125" customWidth="1"/>
    <col min="10990" max="10990" width="6.5703125" customWidth="1"/>
    <col min="10991" max="10991" width="8.85546875" customWidth="1"/>
    <col min="10992" max="10992" width="8.5703125" customWidth="1"/>
    <col min="10993" max="10993" width="10" bestFit="1" customWidth="1"/>
    <col min="10994" max="10994" width="5" customWidth="1"/>
    <col min="10995" max="10996" width="13.7109375" bestFit="1" customWidth="1"/>
    <col min="10997" max="10997" width="16.28515625" customWidth="1"/>
    <col min="10998" max="10998" width="9.7109375" bestFit="1" customWidth="1"/>
    <col min="11244" max="11244" width="4.28515625" customWidth="1"/>
    <col min="11245" max="11245" width="52.5703125" customWidth="1"/>
    <col min="11246" max="11246" width="6.5703125" customWidth="1"/>
    <col min="11247" max="11247" width="8.85546875" customWidth="1"/>
    <col min="11248" max="11248" width="8.5703125" customWidth="1"/>
    <col min="11249" max="11249" width="10" bestFit="1" customWidth="1"/>
    <col min="11250" max="11250" width="5" customWidth="1"/>
    <col min="11251" max="11252" width="13.7109375" bestFit="1" customWidth="1"/>
    <col min="11253" max="11253" width="16.28515625" customWidth="1"/>
    <col min="11254" max="11254" width="9.7109375" bestFit="1" customWidth="1"/>
    <col min="11500" max="11500" width="4.28515625" customWidth="1"/>
    <col min="11501" max="11501" width="52.5703125" customWidth="1"/>
    <col min="11502" max="11502" width="6.5703125" customWidth="1"/>
    <col min="11503" max="11503" width="8.85546875" customWidth="1"/>
    <col min="11504" max="11504" width="8.5703125" customWidth="1"/>
    <col min="11505" max="11505" width="10" bestFit="1" customWidth="1"/>
    <col min="11506" max="11506" width="5" customWidth="1"/>
    <col min="11507" max="11508" width="13.7109375" bestFit="1" customWidth="1"/>
    <col min="11509" max="11509" width="16.28515625" customWidth="1"/>
    <col min="11510" max="11510" width="9.7109375" bestFit="1" customWidth="1"/>
    <col min="11756" max="11756" width="4.28515625" customWidth="1"/>
    <col min="11757" max="11757" width="52.5703125" customWidth="1"/>
    <col min="11758" max="11758" width="6.5703125" customWidth="1"/>
    <col min="11759" max="11759" width="8.85546875" customWidth="1"/>
    <col min="11760" max="11760" width="8.5703125" customWidth="1"/>
    <col min="11761" max="11761" width="10" bestFit="1" customWidth="1"/>
    <col min="11762" max="11762" width="5" customWidth="1"/>
    <col min="11763" max="11764" width="13.7109375" bestFit="1" customWidth="1"/>
    <col min="11765" max="11765" width="16.28515625" customWidth="1"/>
    <col min="11766" max="11766" width="9.7109375" bestFit="1" customWidth="1"/>
    <col min="12012" max="12012" width="4.28515625" customWidth="1"/>
    <col min="12013" max="12013" width="52.5703125" customWidth="1"/>
    <col min="12014" max="12014" width="6.5703125" customWidth="1"/>
    <col min="12015" max="12015" width="8.85546875" customWidth="1"/>
    <col min="12016" max="12016" width="8.5703125" customWidth="1"/>
    <col min="12017" max="12017" width="10" bestFit="1" customWidth="1"/>
    <col min="12018" max="12018" width="5" customWidth="1"/>
    <col min="12019" max="12020" width="13.7109375" bestFit="1" customWidth="1"/>
    <col min="12021" max="12021" width="16.28515625" customWidth="1"/>
    <col min="12022" max="12022" width="9.7109375" bestFit="1" customWidth="1"/>
    <col min="12268" max="12268" width="4.28515625" customWidth="1"/>
    <col min="12269" max="12269" width="52.5703125" customWidth="1"/>
    <col min="12270" max="12270" width="6.5703125" customWidth="1"/>
    <col min="12271" max="12271" width="8.85546875" customWidth="1"/>
    <col min="12272" max="12272" width="8.5703125" customWidth="1"/>
    <col min="12273" max="12273" width="10" bestFit="1" customWidth="1"/>
    <col min="12274" max="12274" width="5" customWidth="1"/>
    <col min="12275" max="12276" width="13.7109375" bestFit="1" customWidth="1"/>
    <col min="12277" max="12277" width="16.28515625" customWidth="1"/>
    <col min="12278" max="12278" width="9.7109375" bestFit="1" customWidth="1"/>
    <col min="12524" max="12524" width="4.28515625" customWidth="1"/>
    <col min="12525" max="12525" width="52.5703125" customWidth="1"/>
    <col min="12526" max="12526" width="6.5703125" customWidth="1"/>
    <col min="12527" max="12527" width="8.85546875" customWidth="1"/>
    <col min="12528" max="12528" width="8.5703125" customWidth="1"/>
    <col min="12529" max="12529" width="10" bestFit="1" customWidth="1"/>
    <col min="12530" max="12530" width="5" customWidth="1"/>
    <col min="12531" max="12532" width="13.7109375" bestFit="1" customWidth="1"/>
    <col min="12533" max="12533" width="16.28515625" customWidth="1"/>
    <col min="12534" max="12534" width="9.7109375" bestFit="1" customWidth="1"/>
    <col min="12780" max="12780" width="4.28515625" customWidth="1"/>
    <col min="12781" max="12781" width="52.5703125" customWidth="1"/>
    <col min="12782" max="12782" width="6.5703125" customWidth="1"/>
    <col min="12783" max="12783" width="8.85546875" customWidth="1"/>
    <col min="12784" max="12784" width="8.5703125" customWidth="1"/>
    <col min="12785" max="12785" width="10" bestFit="1" customWidth="1"/>
    <col min="12786" max="12786" width="5" customWidth="1"/>
    <col min="12787" max="12788" width="13.7109375" bestFit="1" customWidth="1"/>
    <col min="12789" max="12789" width="16.28515625" customWidth="1"/>
    <col min="12790" max="12790" width="9.7109375" bestFit="1" customWidth="1"/>
    <col min="13036" max="13036" width="4.28515625" customWidth="1"/>
    <col min="13037" max="13037" width="52.5703125" customWidth="1"/>
    <col min="13038" max="13038" width="6.5703125" customWidth="1"/>
    <col min="13039" max="13039" width="8.85546875" customWidth="1"/>
    <col min="13040" max="13040" width="8.5703125" customWidth="1"/>
    <col min="13041" max="13041" width="10" bestFit="1" customWidth="1"/>
    <col min="13042" max="13042" width="5" customWidth="1"/>
    <col min="13043" max="13044" width="13.7109375" bestFit="1" customWidth="1"/>
    <col min="13045" max="13045" width="16.28515625" customWidth="1"/>
    <col min="13046" max="13046" width="9.7109375" bestFit="1" customWidth="1"/>
    <col min="13292" max="13292" width="4.28515625" customWidth="1"/>
    <col min="13293" max="13293" width="52.5703125" customWidth="1"/>
    <col min="13294" max="13294" width="6.5703125" customWidth="1"/>
    <col min="13295" max="13295" width="8.85546875" customWidth="1"/>
    <col min="13296" max="13296" width="8.5703125" customWidth="1"/>
    <col min="13297" max="13297" width="10" bestFit="1" customWidth="1"/>
    <col min="13298" max="13298" width="5" customWidth="1"/>
    <col min="13299" max="13300" width="13.7109375" bestFit="1" customWidth="1"/>
    <col min="13301" max="13301" width="16.28515625" customWidth="1"/>
    <col min="13302" max="13302" width="9.7109375" bestFit="1" customWidth="1"/>
    <col min="13548" max="13548" width="4.28515625" customWidth="1"/>
    <col min="13549" max="13549" width="52.5703125" customWidth="1"/>
    <col min="13550" max="13550" width="6.5703125" customWidth="1"/>
    <col min="13551" max="13551" width="8.85546875" customWidth="1"/>
    <col min="13552" max="13552" width="8.5703125" customWidth="1"/>
    <col min="13553" max="13553" width="10" bestFit="1" customWidth="1"/>
    <col min="13554" max="13554" width="5" customWidth="1"/>
    <col min="13555" max="13556" width="13.7109375" bestFit="1" customWidth="1"/>
    <col min="13557" max="13557" width="16.28515625" customWidth="1"/>
    <col min="13558" max="13558" width="9.7109375" bestFit="1" customWidth="1"/>
    <col min="13804" max="13804" width="4.28515625" customWidth="1"/>
    <col min="13805" max="13805" width="52.5703125" customWidth="1"/>
    <col min="13806" max="13806" width="6.5703125" customWidth="1"/>
    <col min="13807" max="13807" width="8.85546875" customWidth="1"/>
    <col min="13808" max="13808" width="8.5703125" customWidth="1"/>
    <col min="13809" max="13809" width="10" bestFit="1" customWidth="1"/>
    <col min="13810" max="13810" width="5" customWidth="1"/>
    <col min="13811" max="13812" width="13.7109375" bestFit="1" customWidth="1"/>
    <col min="13813" max="13813" width="16.28515625" customWidth="1"/>
    <col min="13814" max="13814" width="9.7109375" bestFit="1" customWidth="1"/>
    <col min="14060" max="14060" width="4.28515625" customWidth="1"/>
    <col min="14061" max="14061" width="52.5703125" customWidth="1"/>
    <col min="14062" max="14062" width="6.5703125" customWidth="1"/>
    <col min="14063" max="14063" width="8.85546875" customWidth="1"/>
    <col min="14064" max="14064" width="8.5703125" customWidth="1"/>
    <col min="14065" max="14065" width="10" bestFit="1" customWidth="1"/>
    <col min="14066" max="14066" width="5" customWidth="1"/>
    <col min="14067" max="14068" width="13.7109375" bestFit="1" customWidth="1"/>
    <col min="14069" max="14069" width="16.28515625" customWidth="1"/>
    <col min="14070" max="14070" width="9.7109375" bestFit="1" customWidth="1"/>
    <col min="14316" max="14316" width="4.28515625" customWidth="1"/>
    <col min="14317" max="14317" width="52.5703125" customWidth="1"/>
    <col min="14318" max="14318" width="6.5703125" customWidth="1"/>
    <col min="14319" max="14319" width="8.85546875" customWidth="1"/>
    <col min="14320" max="14320" width="8.5703125" customWidth="1"/>
    <col min="14321" max="14321" width="10" bestFit="1" customWidth="1"/>
    <col min="14322" max="14322" width="5" customWidth="1"/>
    <col min="14323" max="14324" width="13.7109375" bestFit="1" customWidth="1"/>
    <col min="14325" max="14325" width="16.28515625" customWidth="1"/>
    <col min="14326" max="14326" width="9.7109375" bestFit="1" customWidth="1"/>
    <col min="14572" max="14572" width="4.28515625" customWidth="1"/>
    <col min="14573" max="14573" width="52.5703125" customWidth="1"/>
    <col min="14574" max="14574" width="6.5703125" customWidth="1"/>
    <col min="14575" max="14575" width="8.85546875" customWidth="1"/>
    <col min="14576" max="14576" width="8.5703125" customWidth="1"/>
    <col min="14577" max="14577" width="10" bestFit="1" customWidth="1"/>
    <col min="14578" max="14578" width="5" customWidth="1"/>
    <col min="14579" max="14580" width="13.7109375" bestFit="1" customWidth="1"/>
    <col min="14581" max="14581" width="16.28515625" customWidth="1"/>
    <col min="14582" max="14582" width="9.7109375" bestFit="1" customWidth="1"/>
    <col min="14828" max="14828" width="4.28515625" customWidth="1"/>
    <col min="14829" max="14829" width="52.5703125" customWidth="1"/>
    <col min="14830" max="14830" width="6.5703125" customWidth="1"/>
    <col min="14831" max="14831" width="8.85546875" customWidth="1"/>
    <col min="14832" max="14832" width="8.5703125" customWidth="1"/>
    <col min="14833" max="14833" width="10" bestFit="1" customWidth="1"/>
    <col min="14834" max="14834" width="5" customWidth="1"/>
    <col min="14835" max="14836" width="13.7109375" bestFit="1" customWidth="1"/>
    <col min="14837" max="14837" width="16.28515625" customWidth="1"/>
    <col min="14838" max="14838" width="9.7109375" bestFit="1" customWidth="1"/>
    <col min="15084" max="15084" width="4.28515625" customWidth="1"/>
    <col min="15085" max="15085" width="52.5703125" customWidth="1"/>
    <col min="15086" max="15086" width="6.5703125" customWidth="1"/>
    <col min="15087" max="15087" width="8.85546875" customWidth="1"/>
    <col min="15088" max="15088" width="8.5703125" customWidth="1"/>
    <col min="15089" max="15089" width="10" bestFit="1" customWidth="1"/>
    <col min="15090" max="15090" width="5" customWidth="1"/>
    <col min="15091" max="15092" width="13.7109375" bestFit="1" customWidth="1"/>
    <col min="15093" max="15093" width="16.28515625" customWidth="1"/>
    <col min="15094" max="15094" width="9.7109375" bestFit="1" customWidth="1"/>
    <col min="15340" max="15340" width="4.28515625" customWidth="1"/>
    <col min="15341" max="15341" width="52.5703125" customWidth="1"/>
    <col min="15342" max="15342" width="6.5703125" customWidth="1"/>
    <col min="15343" max="15343" width="8.85546875" customWidth="1"/>
    <col min="15344" max="15344" width="8.5703125" customWidth="1"/>
    <col min="15345" max="15345" width="10" bestFit="1" customWidth="1"/>
    <col min="15346" max="15346" width="5" customWidth="1"/>
    <col min="15347" max="15348" width="13.7109375" bestFit="1" customWidth="1"/>
    <col min="15349" max="15349" width="16.28515625" customWidth="1"/>
    <col min="15350" max="15350" width="9.7109375" bestFit="1" customWidth="1"/>
    <col min="15596" max="15596" width="4.28515625" customWidth="1"/>
    <col min="15597" max="15597" width="52.5703125" customWidth="1"/>
    <col min="15598" max="15598" width="6.5703125" customWidth="1"/>
    <col min="15599" max="15599" width="8.85546875" customWidth="1"/>
    <col min="15600" max="15600" width="8.5703125" customWidth="1"/>
    <col min="15601" max="15601" width="10" bestFit="1" customWidth="1"/>
    <col min="15602" max="15602" width="5" customWidth="1"/>
    <col min="15603" max="15604" width="13.7109375" bestFit="1" customWidth="1"/>
    <col min="15605" max="15605" width="16.28515625" customWidth="1"/>
    <col min="15606" max="15606" width="9.7109375" bestFit="1" customWidth="1"/>
    <col min="15852" max="15852" width="4.28515625" customWidth="1"/>
    <col min="15853" max="15853" width="52.5703125" customWidth="1"/>
    <col min="15854" max="15854" width="6.5703125" customWidth="1"/>
    <col min="15855" max="15855" width="8.85546875" customWidth="1"/>
    <col min="15856" max="15856" width="8.5703125" customWidth="1"/>
    <col min="15857" max="15857" width="10" bestFit="1" customWidth="1"/>
    <col min="15858" max="15858" width="5" customWidth="1"/>
    <col min="15859" max="15860" width="13.7109375" bestFit="1" customWidth="1"/>
    <col min="15861" max="15861" width="16.28515625" customWidth="1"/>
    <col min="15862" max="15862" width="9.7109375" bestFit="1" customWidth="1"/>
    <col min="16108" max="16108" width="4.28515625" customWidth="1"/>
    <col min="16109" max="16109" width="52.5703125" customWidth="1"/>
    <col min="16110" max="16110" width="6.5703125" customWidth="1"/>
    <col min="16111" max="16111" width="8.85546875" customWidth="1"/>
    <col min="16112" max="16112" width="8.5703125" customWidth="1"/>
    <col min="16113" max="16113" width="10" bestFit="1" customWidth="1"/>
    <col min="16114" max="16114" width="5" customWidth="1"/>
    <col min="16115" max="16116" width="13.7109375" bestFit="1" customWidth="1"/>
    <col min="16117" max="16117" width="16.28515625" customWidth="1"/>
    <col min="16118" max="16118" width="9.7109375" bestFit="1" customWidth="1"/>
  </cols>
  <sheetData>
    <row r="1" spans="1:12" ht="31.5" customHeight="1" thickBot="1" x14ac:dyDescent="0.3">
      <c r="A1" s="1" t="s">
        <v>33</v>
      </c>
      <c r="B1" s="72" t="s">
        <v>34</v>
      </c>
    </row>
    <row r="2" spans="1:12" ht="1.5" hidden="1" customHeight="1" x14ac:dyDescent="0.25"/>
    <row r="3" spans="1:12" s="4" customFormat="1" ht="65.25" hidden="1" customHeight="1" x14ac:dyDescent="0.2">
      <c r="C3" s="5"/>
      <c r="D3" s="6" t="s">
        <v>2</v>
      </c>
      <c r="E3" s="7"/>
      <c r="F3" s="8"/>
      <c r="G3" s="8"/>
      <c r="H3" s="8"/>
    </row>
    <row r="4" spans="1:12" s="4" customFormat="1" ht="117" customHeight="1" thickBot="1" x14ac:dyDescent="0.25">
      <c r="A4" s="73" t="s">
        <v>3</v>
      </c>
      <c r="B4" s="73" t="s">
        <v>4</v>
      </c>
      <c r="C4" s="73" t="s">
        <v>5</v>
      </c>
      <c r="D4" s="74" t="s">
        <v>6</v>
      </c>
      <c r="E4" s="75" t="s">
        <v>7</v>
      </c>
      <c r="F4" s="76" t="s">
        <v>8</v>
      </c>
      <c r="G4" s="73" t="s">
        <v>9</v>
      </c>
      <c r="H4" s="77" t="s">
        <v>10</v>
      </c>
      <c r="I4" s="73" t="s">
        <v>35</v>
      </c>
      <c r="J4" s="73" t="s">
        <v>36</v>
      </c>
      <c r="K4" s="106" t="s">
        <v>13</v>
      </c>
      <c r="L4" s="107"/>
    </row>
    <row r="5" spans="1:12" s="23" customFormat="1" ht="38.25" x14ac:dyDescent="0.2">
      <c r="A5" s="78">
        <v>1</v>
      </c>
      <c r="B5" s="16" t="s">
        <v>37</v>
      </c>
      <c r="C5" s="17" t="s">
        <v>15</v>
      </c>
      <c r="D5" s="27"/>
      <c r="E5" s="19">
        <v>10000</v>
      </c>
      <c r="F5" s="20"/>
      <c r="G5" s="21">
        <v>0.23</v>
      </c>
      <c r="H5" s="79">
        <f>F5*(1+G5)</f>
        <v>0</v>
      </c>
      <c r="I5" s="20">
        <f>E5*F5</f>
        <v>0</v>
      </c>
      <c r="J5" s="80">
        <f>E5*H5</f>
        <v>0</v>
      </c>
      <c r="K5" s="115"/>
      <c r="L5" s="116"/>
    </row>
    <row r="6" spans="1:12" s="4" customFormat="1" ht="71.25" customHeight="1" x14ac:dyDescent="0.2">
      <c r="A6" s="24">
        <v>2</v>
      </c>
      <c r="B6" s="81" t="s">
        <v>38</v>
      </c>
      <c r="C6" s="82" t="s">
        <v>15</v>
      </c>
      <c r="D6" s="27"/>
      <c r="E6" s="28">
        <v>10000</v>
      </c>
      <c r="F6" s="20"/>
      <c r="G6" s="21">
        <v>0.23</v>
      </c>
      <c r="H6" s="79">
        <f t="shared" ref="H6:H10" si="0">F6*(1+G6)</f>
        <v>0</v>
      </c>
      <c r="I6" s="20">
        <f t="shared" ref="I6:I10" si="1">E6*F6</f>
        <v>0</v>
      </c>
      <c r="J6" s="80">
        <f t="shared" ref="J6:J10" si="2">E6*H6</f>
        <v>0</v>
      </c>
      <c r="K6" s="110"/>
      <c r="L6" s="111"/>
    </row>
    <row r="7" spans="1:12" s="23" customFormat="1" ht="89.25" x14ac:dyDescent="0.2">
      <c r="A7" s="83">
        <v>3</v>
      </c>
      <c r="B7" s="25" t="s">
        <v>39</v>
      </c>
      <c r="C7" s="26" t="s">
        <v>15</v>
      </c>
      <c r="D7" s="27"/>
      <c r="E7" s="28">
        <v>400000</v>
      </c>
      <c r="F7" s="20"/>
      <c r="G7" s="21">
        <v>0.23</v>
      </c>
      <c r="H7" s="79">
        <f t="shared" si="0"/>
        <v>0</v>
      </c>
      <c r="I7" s="20">
        <f t="shared" si="1"/>
        <v>0</v>
      </c>
      <c r="J7" s="80">
        <f t="shared" si="2"/>
        <v>0</v>
      </c>
      <c r="K7" s="110"/>
      <c r="L7" s="111"/>
    </row>
    <row r="8" spans="1:12" s="23" customFormat="1" ht="89.25" x14ac:dyDescent="0.2">
      <c r="A8" s="83">
        <v>4</v>
      </c>
      <c r="B8" s="25" t="s">
        <v>40</v>
      </c>
      <c r="C8" s="26" t="s">
        <v>15</v>
      </c>
      <c r="D8" s="27"/>
      <c r="E8" s="28">
        <v>600000</v>
      </c>
      <c r="F8" s="20"/>
      <c r="G8" s="21">
        <v>0.23</v>
      </c>
      <c r="H8" s="79">
        <f t="shared" si="0"/>
        <v>0</v>
      </c>
      <c r="I8" s="20">
        <f t="shared" si="1"/>
        <v>0</v>
      </c>
      <c r="J8" s="80">
        <f t="shared" si="2"/>
        <v>0</v>
      </c>
      <c r="K8" s="110"/>
      <c r="L8" s="111"/>
    </row>
    <row r="9" spans="1:12" s="23" customFormat="1" ht="89.25" x14ac:dyDescent="0.2">
      <c r="A9" s="83">
        <v>5</v>
      </c>
      <c r="B9" s="25" t="s">
        <v>41</v>
      </c>
      <c r="C9" s="26" t="s">
        <v>15</v>
      </c>
      <c r="D9" s="27"/>
      <c r="E9" s="28">
        <v>600000</v>
      </c>
      <c r="F9" s="20"/>
      <c r="G9" s="21">
        <v>0.23</v>
      </c>
      <c r="H9" s="79">
        <f t="shared" si="0"/>
        <v>0</v>
      </c>
      <c r="I9" s="20">
        <f t="shared" si="1"/>
        <v>0</v>
      </c>
      <c r="J9" s="80">
        <f t="shared" si="2"/>
        <v>0</v>
      </c>
      <c r="K9" s="110"/>
      <c r="L9" s="111"/>
    </row>
    <row r="10" spans="1:12" s="23" customFormat="1" ht="89.25" x14ac:dyDescent="0.2">
      <c r="A10" s="83">
        <v>6</v>
      </c>
      <c r="B10" s="25" t="s">
        <v>42</v>
      </c>
      <c r="C10" s="26" t="s">
        <v>15</v>
      </c>
      <c r="D10" s="27"/>
      <c r="E10" s="28">
        <v>130000</v>
      </c>
      <c r="F10" s="20"/>
      <c r="G10" s="21">
        <v>0.23</v>
      </c>
      <c r="H10" s="79">
        <f t="shared" si="0"/>
        <v>0</v>
      </c>
      <c r="I10" s="20">
        <f t="shared" si="1"/>
        <v>0</v>
      </c>
      <c r="J10" s="80">
        <f t="shared" si="2"/>
        <v>0</v>
      </c>
      <c r="K10" s="110"/>
      <c r="L10" s="111"/>
    </row>
    <row r="11" spans="1:12" s="4" customFormat="1" ht="26.25" customHeight="1" thickBot="1" x14ac:dyDescent="0.25">
      <c r="A11" s="84"/>
      <c r="B11" s="85"/>
      <c r="C11" s="84"/>
      <c r="D11" s="86"/>
      <c r="E11" s="86"/>
      <c r="F11" s="86"/>
      <c r="G11" s="86"/>
      <c r="H11" s="86"/>
      <c r="I11" s="87">
        <f>SUM(I5:I10)</f>
        <v>0</v>
      </c>
      <c r="J11" s="88">
        <f>SUM(J5:J10)</f>
        <v>0</v>
      </c>
    </row>
    <row r="12" spans="1:12" s="4" customFormat="1" ht="12.75" x14ac:dyDescent="0.2">
      <c r="A12" s="41" t="s">
        <v>19</v>
      </c>
      <c r="B12" s="42" t="s">
        <v>20</v>
      </c>
      <c r="C12" s="40"/>
      <c r="F12" s="8"/>
      <c r="G12" s="8"/>
      <c r="H12" s="8"/>
    </row>
    <row r="13" spans="1:12" s="4" customFormat="1" ht="12.75" x14ac:dyDescent="0.2">
      <c r="A13" s="38"/>
      <c r="B13" s="43" t="s">
        <v>21</v>
      </c>
      <c r="C13" s="44"/>
      <c r="D13" s="44"/>
      <c r="E13" s="44"/>
      <c r="F13" s="44"/>
      <c r="G13" s="45"/>
      <c r="H13" s="45"/>
      <c r="I13" s="89"/>
      <c r="J13" s="47" t="s">
        <v>22</v>
      </c>
    </row>
    <row r="14" spans="1:12" s="4" customFormat="1" ht="12.75" x14ac:dyDescent="0.2">
      <c r="A14" s="38"/>
      <c r="C14" s="40"/>
      <c r="F14" s="8"/>
      <c r="G14" s="8"/>
      <c r="H14" s="8"/>
    </row>
    <row r="15" spans="1:12" s="4" customFormat="1" ht="12.75" x14ac:dyDescent="0.2">
      <c r="A15" s="90"/>
      <c r="B15" s="91" t="s">
        <v>23</v>
      </c>
      <c r="C15" s="92"/>
      <c r="D15" s="93"/>
      <c r="E15" s="93"/>
      <c r="F15" s="94"/>
      <c r="G15" s="94"/>
      <c r="H15" s="94"/>
      <c r="I15" s="93"/>
      <c r="J15" s="93"/>
    </row>
    <row r="16" spans="1:12" s="4" customFormat="1" ht="12.75" x14ac:dyDescent="0.2">
      <c r="A16" s="95" t="s">
        <v>19</v>
      </c>
      <c r="B16" s="96" t="s">
        <v>43</v>
      </c>
      <c r="C16" s="97"/>
      <c r="D16" s="97"/>
      <c r="E16" s="97"/>
      <c r="F16" s="97"/>
      <c r="G16" s="93"/>
      <c r="H16" s="93"/>
      <c r="I16" s="93"/>
      <c r="J16" s="93"/>
    </row>
    <row r="17" spans="1:10" s="4" customFormat="1" ht="18" customHeight="1" x14ac:dyDescent="0.2">
      <c r="A17" s="95" t="s">
        <v>19</v>
      </c>
      <c r="B17" s="58" t="s">
        <v>25</v>
      </c>
      <c r="C17" s="93"/>
      <c r="D17" s="93"/>
      <c r="E17" s="93"/>
      <c r="F17" s="93"/>
      <c r="G17" s="93"/>
      <c r="H17" s="93"/>
      <c r="I17" s="93"/>
      <c r="J17" s="93"/>
    </row>
    <row r="18" spans="1:10" s="4" customFormat="1" ht="0.75" customHeight="1" x14ac:dyDescent="0.2">
      <c r="A18" s="53"/>
      <c r="B18" s="112"/>
      <c r="C18" s="113"/>
      <c r="D18" s="113"/>
      <c r="E18" s="113"/>
      <c r="F18" s="113"/>
      <c r="G18" s="113"/>
      <c r="H18" s="113"/>
      <c r="I18" s="113"/>
      <c r="J18" s="113"/>
    </row>
    <row r="19" spans="1:10" s="4" customFormat="1" ht="12.75" x14ac:dyDescent="0.2">
      <c r="A19" s="53" t="s">
        <v>19</v>
      </c>
      <c r="B19" s="57" t="s">
        <v>44</v>
      </c>
      <c r="C19" s="58"/>
      <c r="D19" s="59"/>
      <c r="E19" s="59"/>
      <c r="F19" s="59"/>
      <c r="G19" s="93"/>
      <c r="H19" s="93"/>
      <c r="I19" s="93"/>
      <c r="J19" s="93"/>
    </row>
    <row r="20" spans="1:10" s="4" customFormat="1" ht="12.75" x14ac:dyDescent="0.2">
      <c r="A20" s="95" t="s">
        <v>19</v>
      </c>
      <c r="B20" s="57" t="s">
        <v>45</v>
      </c>
      <c r="C20" s="58"/>
      <c r="D20" s="59"/>
      <c r="E20" s="59"/>
      <c r="F20" s="59"/>
      <c r="G20" s="60"/>
      <c r="H20" s="93"/>
      <c r="I20" s="93"/>
      <c r="J20" s="93"/>
    </row>
    <row r="21" spans="1:10" s="4" customFormat="1" ht="14.25" x14ac:dyDescent="0.2">
      <c r="A21" s="95" t="s">
        <v>19</v>
      </c>
      <c r="B21" s="98" t="s">
        <v>28</v>
      </c>
    </row>
    <row r="22" spans="1:10" s="4" customFormat="1" ht="12.75" x14ac:dyDescent="0.2">
      <c r="A22" s="95" t="s">
        <v>19</v>
      </c>
      <c r="B22" s="57" t="s">
        <v>29</v>
      </c>
      <c r="C22" s="58"/>
      <c r="D22" s="59"/>
      <c r="E22" s="59"/>
      <c r="F22" s="59"/>
      <c r="G22" s="60"/>
      <c r="H22" s="60"/>
      <c r="I22" s="61"/>
      <c r="J22" s="62"/>
    </row>
    <row r="23" spans="1:10" s="4" customFormat="1" ht="12.75" x14ac:dyDescent="0.2">
      <c r="A23" s="63" t="s">
        <v>19</v>
      </c>
      <c r="B23" s="64" t="s">
        <v>30</v>
      </c>
      <c r="C23" s="64"/>
      <c r="D23" s="64"/>
      <c r="E23" s="64"/>
      <c r="F23" s="64"/>
      <c r="G23" s="64"/>
      <c r="H23" s="64"/>
      <c r="I23" s="71"/>
      <c r="J23" s="23"/>
    </row>
    <row r="24" spans="1:10" s="4" customFormat="1" ht="12.75" x14ac:dyDescent="0.2">
      <c r="A24" s="63" t="s">
        <v>19</v>
      </c>
      <c r="B24" s="67" t="s">
        <v>31</v>
      </c>
      <c r="C24" s="68"/>
      <c r="D24" s="54"/>
      <c r="E24" s="54"/>
      <c r="F24" s="69"/>
      <c r="G24" s="64"/>
      <c r="H24" s="64"/>
      <c r="I24" s="71"/>
      <c r="J24" s="23"/>
    </row>
    <row r="25" spans="1:10" s="4" customFormat="1" ht="12.75" x14ac:dyDescent="0.2">
      <c r="A25" s="99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s="4" customFormat="1" ht="12.75" x14ac:dyDescent="0.2">
      <c r="A26" s="100"/>
      <c r="B26" s="62"/>
      <c r="C26" s="62"/>
      <c r="D26" s="23"/>
      <c r="E26" s="23"/>
      <c r="F26" s="101"/>
      <c r="G26" s="101"/>
      <c r="H26" s="101"/>
      <c r="I26" s="23"/>
      <c r="J26" s="23"/>
    </row>
    <row r="27" spans="1:10" s="4" customFormat="1" ht="12.75" x14ac:dyDescent="0.2">
      <c r="A27" s="38"/>
      <c r="B27" s="70" t="s">
        <v>32</v>
      </c>
      <c r="C27" s="40"/>
      <c r="F27" s="8"/>
      <c r="G27" s="8"/>
      <c r="H27" s="8"/>
    </row>
    <row r="28" spans="1:10" s="4" customFormat="1" ht="12.75" x14ac:dyDescent="0.2"/>
    <row r="29" spans="1:10" s="4" customFormat="1" ht="12.75" x14ac:dyDescent="0.2">
      <c r="A29" s="38"/>
      <c r="B29" s="40"/>
      <c r="C29" s="40"/>
      <c r="F29" s="8"/>
      <c r="G29" s="8"/>
      <c r="H29" s="8"/>
    </row>
    <row r="30" spans="1:10" s="4" customFormat="1" ht="12.75" x14ac:dyDescent="0.2">
      <c r="A30" s="38"/>
      <c r="B30" s="40"/>
      <c r="C30" s="40"/>
      <c r="F30" s="8"/>
      <c r="G30" s="8"/>
      <c r="H30" s="8"/>
    </row>
    <row r="31" spans="1:10" s="4" customFormat="1" ht="12.75" x14ac:dyDescent="0.2">
      <c r="A31" s="38"/>
      <c r="B31" s="40"/>
      <c r="C31" s="40"/>
      <c r="F31" s="8"/>
      <c r="G31" s="8"/>
      <c r="H31" s="8"/>
    </row>
    <row r="32" spans="1:10" s="4" customFormat="1" ht="12.75" x14ac:dyDescent="0.2">
      <c r="A32" s="38"/>
      <c r="B32" s="40"/>
      <c r="C32" s="40"/>
      <c r="F32" s="8"/>
      <c r="G32" s="8"/>
      <c r="H32" s="8"/>
    </row>
    <row r="33" spans="1:8" s="4" customFormat="1" ht="12.75" x14ac:dyDescent="0.2">
      <c r="A33" s="38"/>
      <c r="B33" s="40"/>
      <c r="C33" s="40"/>
      <c r="F33" s="8"/>
      <c r="G33" s="8"/>
      <c r="H33" s="8"/>
    </row>
    <row r="34" spans="1:8" s="4" customFormat="1" ht="12.75" x14ac:dyDescent="0.2">
      <c r="A34" s="38"/>
      <c r="B34" s="40"/>
      <c r="C34" s="40"/>
      <c r="F34" s="8"/>
      <c r="G34" s="8"/>
      <c r="H34" s="8"/>
    </row>
    <row r="35" spans="1:8" s="4" customFormat="1" ht="12.75" x14ac:dyDescent="0.2">
      <c r="A35" s="38"/>
      <c r="B35" s="40"/>
      <c r="C35" s="40"/>
      <c r="F35" s="8"/>
      <c r="G35" s="8"/>
      <c r="H35" s="8"/>
    </row>
    <row r="36" spans="1:8" s="4" customFormat="1" ht="12.75" x14ac:dyDescent="0.2">
      <c r="A36" s="38"/>
      <c r="B36" s="40"/>
      <c r="C36" s="40"/>
      <c r="F36" s="8"/>
      <c r="G36" s="8"/>
      <c r="H36" s="8"/>
    </row>
    <row r="37" spans="1:8" s="4" customFormat="1" ht="12.75" x14ac:dyDescent="0.2">
      <c r="A37" s="38"/>
      <c r="B37" s="40"/>
      <c r="C37" s="40"/>
      <c r="F37" s="8"/>
      <c r="G37" s="8"/>
      <c r="H37" s="8"/>
    </row>
    <row r="38" spans="1:8" s="4" customFormat="1" ht="12.75" x14ac:dyDescent="0.2">
      <c r="A38" s="38"/>
      <c r="B38" s="40"/>
      <c r="C38" s="40"/>
      <c r="F38" s="8"/>
      <c r="G38" s="8"/>
      <c r="H38" s="8"/>
    </row>
    <row r="39" spans="1:8" s="4" customFormat="1" ht="12.75" x14ac:dyDescent="0.2">
      <c r="A39" s="38"/>
      <c r="B39" s="40"/>
      <c r="C39" s="40"/>
      <c r="F39" s="8"/>
      <c r="G39" s="8"/>
      <c r="H39" s="8"/>
    </row>
    <row r="40" spans="1:8" s="4" customFormat="1" ht="12.75" x14ac:dyDescent="0.2">
      <c r="A40" s="38"/>
      <c r="B40" s="40"/>
      <c r="C40" s="40"/>
      <c r="F40" s="8"/>
      <c r="G40" s="8"/>
      <c r="H40" s="8"/>
    </row>
    <row r="41" spans="1:8" s="4" customFormat="1" ht="12.75" x14ac:dyDescent="0.2">
      <c r="A41" s="38"/>
      <c r="B41" s="40"/>
      <c r="C41" s="40"/>
      <c r="F41" s="8"/>
      <c r="G41" s="8"/>
      <c r="H41" s="8"/>
    </row>
    <row r="42" spans="1:8" s="4" customFormat="1" ht="12.75" x14ac:dyDescent="0.2">
      <c r="A42" s="38"/>
      <c r="B42" s="40"/>
      <c r="C42" s="40"/>
      <c r="F42" s="8"/>
      <c r="G42" s="8"/>
      <c r="H42" s="8"/>
    </row>
    <row r="43" spans="1:8" s="4" customFormat="1" ht="12.75" x14ac:dyDescent="0.2">
      <c r="A43" s="38"/>
      <c r="B43" s="40"/>
      <c r="C43" s="40"/>
      <c r="F43" s="8"/>
      <c r="G43" s="8"/>
      <c r="H43" s="8"/>
    </row>
    <row r="44" spans="1:8" s="4" customFormat="1" ht="12.75" x14ac:dyDescent="0.2">
      <c r="A44" s="38"/>
      <c r="B44" s="40"/>
      <c r="C44" s="40"/>
      <c r="F44" s="8"/>
      <c r="G44" s="8"/>
      <c r="H44" s="8"/>
    </row>
    <row r="45" spans="1:8" s="4" customFormat="1" ht="12.75" x14ac:dyDescent="0.2">
      <c r="A45" s="38"/>
      <c r="B45" s="40"/>
      <c r="C45" s="40"/>
      <c r="F45" s="8"/>
      <c r="G45" s="8"/>
      <c r="H45" s="8"/>
    </row>
    <row r="46" spans="1:8" s="4" customFormat="1" ht="12.75" x14ac:dyDescent="0.2">
      <c r="A46" s="38"/>
      <c r="B46" s="40"/>
      <c r="C46" s="40"/>
      <c r="F46" s="8"/>
      <c r="G46" s="8"/>
      <c r="H46" s="8"/>
    </row>
    <row r="47" spans="1:8" s="4" customFormat="1" ht="12.75" x14ac:dyDescent="0.2">
      <c r="A47" s="38"/>
      <c r="B47" s="40"/>
      <c r="C47" s="40"/>
      <c r="F47" s="8"/>
      <c r="G47" s="8"/>
      <c r="H47" s="8"/>
    </row>
    <row r="48" spans="1:8" s="4" customFormat="1" ht="12.75" x14ac:dyDescent="0.2">
      <c r="A48" s="38"/>
      <c r="B48" s="40"/>
      <c r="C48" s="40"/>
      <c r="F48" s="8"/>
      <c r="G48" s="8"/>
      <c r="H48" s="8"/>
    </row>
    <row r="49" spans="1:8" s="4" customFormat="1" ht="12.75" x14ac:dyDescent="0.2">
      <c r="A49" s="38"/>
      <c r="B49" s="40"/>
      <c r="C49" s="40"/>
      <c r="F49" s="8"/>
      <c r="G49" s="8"/>
      <c r="H49" s="8"/>
    </row>
    <row r="50" spans="1:8" s="4" customFormat="1" ht="12.75" x14ac:dyDescent="0.2">
      <c r="A50" s="38"/>
      <c r="B50" s="40"/>
      <c r="C50" s="40"/>
      <c r="F50" s="8"/>
      <c r="G50" s="8"/>
      <c r="H50" s="8"/>
    </row>
    <row r="51" spans="1:8" s="4" customFormat="1" ht="12.75" x14ac:dyDescent="0.2">
      <c r="A51" s="38"/>
      <c r="B51" s="40"/>
      <c r="C51" s="40"/>
      <c r="F51" s="8"/>
      <c r="G51" s="8"/>
      <c r="H51" s="8"/>
    </row>
    <row r="52" spans="1:8" s="4" customFormat="1" ht="12.75" x14ac:dyDescent="0.2">
      <c r="A52" s="38"/>
      <c r="B52" s="40"/>
      <c r="C52" s="40"/>
      <c r="F52" s="8"/>
      <c r="G52" s="8"/>
      <c r="H52" s="8"/>
    </row>
    <row r="53" spans="1:8" s="4" customFormat="1" ht="12.75" x14ac:dyDescent="0.2">
      <c r="A53" s="38"/>
      <c r="B53" s="40"/>
      <c r="C53" s="40"/>
      <c r="F53" s="8"/>
      <c r="G53" s="8"/>
      <c r="H53" s="8"/>
    </row>
    <row r="54" spans="1:8" s="4" customFormat="1" ht="12.75" x14ac:dyDescent="0.2">
      <c r="A54" s="38"/>
      <c r="B54" s="40"/>
      <c r="C54" s="40"/>
      <c r="F54" s="8"/>
      <c r="G54" s="8"/>
      <c r="H54" s="8"/>
    </row>
    <row r="55" spans="1:8" s="4" customFormat="1" ht="12.75" x14ac:dyDescent="0.2">
      <c r="A55" s="38"/>
      <c r="B55" s="40"/>
      <c r="C55" s="40"/>
      <c r="F55" s="8"/>
      <c r="G55" s="8"/>
      <c r="H55" s="8"/>
    </row>
    <row r="56" spans="1:8" s="4" customFormat="1" ht="12.75" x14ac:dyDescent="0.2">
      <c r="A56" s="38"/>
      <c r="B56" s="40"/>
      <c r="C56" s="40"/>
      <c r="F56" s="8"/>
      <c r="G56" s="8"/>
      <c r="H56" s="8"/>
    </row>
    <row r="57" spans="1:8" s="4" customFormat="1" ht="12.75" x14ac:dyDescent="0.2">
      <c r="A57" s="38"/>
      <c r="B57" s="40"/>
      <c r="C57" s="40"/>
      <c r="F57" s="8"/>
      <c r="G57" s="8"/>
      <c r="H57" s="8"/>
    </row>
    <row r="58" spans="1:8" s="4" customFormat="1" ht="12.75" x14ac:dyDescent="0.2">
      <c r="A58" s="38"/>
      <c r="B58" s="40"/>
      <c r="C58" s="40"/>
      <c r="F58" s="8"/>
      <c r="G58" s="8"/>
      <c r="H58" s="8"/>
    </row>
    <row r="59" spans="1:8" s="4" customFormat="1" ht="12.75" x14ac:dyDescent="0.2">
      <c r="A59" s="38"/>
      <c r="B59" s="40"/>
      <c r="C59" s="40"/>
      <c r="F59" s="8"/>
      <c r="G59" s="8"/>
      <c r="H59" s="8"/>
    </row>
    <row r="60" spans="1:8" s="4" customFormat="1" ht="12.75" x14ac:dyDescent="0.2">
      <c r="A60" s="38"/>
      <c r="B60" s="40"/>
      <c r="C60" s="40"/>
      <c r="F60" s="8"/>
      <c r="G60" s="8"/>
      <c r="H60" s="8"/>
    </row>
    <row r="61" spans="1:8" s="4" customFormat="1" ht="12.75" x14ac:dyDescent="0.2">
      <c r="A61" s="38"/>
      <c r="B61" s="40"/>
      <c r="C61" s="40"/>
      <c r="F61" s="8"/>
      <c r="G61" s="8"/>
      <c r="H61" s="8"/>
    </row>
    <row r="62" spans="1:8" s="4" customFormat="1" ht="12.75" x14ac:dyDescent="0.2">
      <c r="A62" s="38"/>
      <c r="B62" s="40"/>
      <c r="C62" s="40"/>
      <c r="F62" s="8"/>
      <c r="G62" s="8"/>
      <c r="H62" s="8"/>
    </row>
    <row r="63" spans="1:8" s="4" customFormat="1" ht="12.75" x14ac:dyDescent="0.2">
      <c r="A63" s="38"/>
      <c r="B63" s="40"/>
      <c r="C63" s="40"/>
      <c r="F63" s="8"/>
      <c r="G63" s="8"/>
      <c r="H63" s="8"/>
    </row>
    <row r="64" spans="1:8" s="4" customFormat="1" ht="12.75" x14ac:dyDescent="0.2">
      <c r="A64" s="38"/>
      <c r="B64" s="40"/>
      <c r="C64" s="40"/>
      <c r="F64" s="8"/>
      <c r="G64" s="8"/>
      <c r="H64" s="8"/>
    </row>
    <row r="65" spans="1:8" s="4" customFormat="1" ht="12.75" x14ac:dyDescent="0.2">
      <c r="A65" s="38"/>
      <c r="B65" s="40"/>
      <c r="C65" s="40"/>
      <c r="F65" s="8"/>
      <c r="G65" s="8"/>
      <c r="H65" s="8"/>
    </row>
    <row r="66" spans="1:8" s="4" customFormat="1" ht="12.75" x14ac:dyDescent="0.2">
      <c r="A66" s="38"/>
      <c r="B66" s="40"/>
      <c r="C66" s="40"/>
      <c r="F66" s="8"/>
      <c r="G66" s="8"/>
      <c r="H66" s="8"/>
    </row>
    <row r="67" spans="1:8" s="4" customFormat="1" ht="12.75" x14ac:dyDescent="0.2">
      <c r="A67" s="38"/>
      <c r="B67" s="40"/>
      <c r="C67" s="40"/>
      <c r="F67" s="8"/>
      <c r="G67" s="8"/>
      <c r="H67" s="8"/>
    </row>
    <row r="68" spans="1:8" s="4" customFormat="1" ht="12.75" x14ac:dyDescent="0.2">
      <c r="A68" s="38"/>
      <c r="B68" s="40"/>
      <c r="C68" s="40"/>
      <c r="F68" s="8"/>
      <c r="G68" s="8"/>
      <c r="H68" s="8"/>
    </row>
    <row r="69" spans="1:8" s="4" customFormat="1" ht="12.75" x14ac:dyDescent="0.2">
      <c r="A69" s="38"/>
      <c r="B69" s="40"/>
      <c r="C69" s="40"/>
      <c r="F69" s="8"/>
      <c r="G69" s="8"/>
      <c r="H69" s="8"/>
    </row>
    <row r="70" spans="1:8" s="4" customFormat="1" ht="12.75" x14ac:dyDescent="0.2">
      <c r="A70" s="38"/>
      <c r="B70" s="40"/>
      <c r="C70" s="40"/>
      <c r="F70" s="8"/>
      <c r="G70" s="8"/>
      <c r="H70" s="8"/>
    </row>
    <row r="71" spans="1:8" s="4" customFormat="1" ht="12.75" x14ac:dyDescent="0.2">
      <c r="A71" s="38"/>
      <c r="B71" s="40"/>
      <c r="C71" s="40"/>
      <c r="F71" s="8"/>
      <c r="G71" s="8"/>
      <c r="H71" s="8"/>
    </row>
    <row r="72" spans="1:8" s="4" customFormat="1" ht="12.75" x14ac:dyDescent="0.2">
      <c r="A72" s="38"/>
      <c r="B72" s="40"/>
      <c r="C72" s="40"/>
      <c r="F72" s="8"/>
      <c r="G72" s="8"/>
      <c r="H72" s="8"/>
    </row>
    <row r="73" spans="1:8" s="4" customFormat="1" ht="12.75" x14ac:dyDescent="0.2">
      <c r="A73" s="38"/>
      <c r="B73" s="40"/>
      <c r="C73" s="40"/>
      <c r="F73" s="8"/>
      <c r="G73" s="8"/>
      <c r="H73" s="8"/>
    </row>
    <row r="74" spans="1:8" s="4" customFormat="1" ht="12.75" x14ac:dyDescent="0.2">
      <c r="A74" s="38"/>
      <c r="B74" s="40"/>
      <c r="C74" s="40"/>
      <c r="F74" s="8"/>
      <c r="G74" s="8"/>
      <c r="H74" s="8"/>
    </row>
    <row r="75" spans="1:8" s="4" customFormat="1" ht="12.75" x14ac:dyDescent="0.2">
      <c r="A75" s="38"/>
      <c r="B75" s="40"/>
      <c r="C75" s="40"/>
      <c r="F75" s="8"/>
      <c r="G75" s="8"/>
      <c r="H75" s="8"/>
    </row>
    <row r="76" spans="1:8" s="4" customFormat="1" ht="12.75" x14ac:dyDescent="0.2">
      <c r="A76" s="38"/>
      <c r="B76" s="40"/>
      <c r="C76" s="40"/>
      <c r="F76" s="8"/>
      <c r="G76" s="8"/>
      <c r="H76" s="8"/>
    </row>
    <row r="77" spans="1:8" s="4" customFormat="1" ht="12.75" x14ac:dyDescent="0.2">
      <c r="A77" s="38"/>
      <c r="B77" s="40"/>
      <c r="C77" s="40"/>
      <c r="F77" s="8"/>
      <c r="G77" s="8"/>
      <c r="H77" s="8"/>
    </row>
    <row r="78" spans="1:8" s="4" customFormat="1" ht="12.75" x14ac:dyDescent="0.2">
      <c r="A78" s="38"/>
      <c r="B78" s="40"/>
      <c r="C78" s="40"/>
      <c r="F78" s="8"/>
      <c r="G78" s="8"/>
      <c r="H78" s="8"/>
    </row>
    <row r="79" spans="1:8" s="4" customFormat="1" ht="12.75" x14ac:dyDescent="0.2">
      <c r="A79" s="38"/>
      <c r="B79" s="40"/>
      <c r="C79" s="40"/>
      <c r="F79" s="8"/>
      <c r="G79" s="8"/>
      <c r="H79" s="8"/>
    </row>
    <row r="80" spans="1:8" s="4" customFormat="1" ht="12.75" x14ac:dyDescent="0.2">
      <c r="A80" s="38"/>
      <c r="B80" s="40"/>
      <c r="C80" s="40"/>
      <c r="F80" s="8"/>
      <c r="G80" s="8"/>
      <c r="H80" s="8"/>
    </row>
    <row r="81" spans="1:8" s="4" customFormat="1" ht="12.75" x14ac:dyDescent="0.2">
      <c r="A81" s="38"/>
      <c r="B81" s="40"/>
      <c r="C81" s="40"/>
      <c r="F81" s="8"/>
      <c r="G81" s="8"/>
      <c r="H81" s="8"/>
    </row>
    <row r="82" spans="1:8" s="4" customFormat="1" ht="12.75" x14ac:dyDescent="0.2">
      <c r="A82" s="38"/>
      <c r="B82" s="40"/>
      <c r="C82" s="40"/>
      <c r="F82" s="8"/>
      <c r="G82" s="8"/>
      <c r="H82" s="8"/>
    </row>
    <row r="83" spans="1:8" s="4" customFormat="1" ht="12.75" x14ac:dyDescent="0.2">
      <c r="A83" s="38"/>
      <c r="F83" s="8"/>
      <c r="G83" s="8"/>
      <c r="H83" s="8"/>
    </row>
    <row r="84" spans="1:8" s="4" customFormat="1" ht="12.75" x14ac:dyDescent="0.2">
      <c r="A84" s="38"/>
      <c r="F84" s="8"/>
      <c r="G84" s="8"/>
      <c r="H84" s="8"/>
    </row>
    <row r="85" spans="1:8" s="4" customFormat="1" ht="12.75" x14ac:dyDescent="0.2">
      <c r="A85" s="38"/>
      <c r="F85" s="8"/>
      <c r="G85" s="8"/>
      <c r="H85" s="8"/>
    </row>
    <row r="86" spans="1:8" s="4" customFormat="1" ht="12.75" x14ac:dyDescent="0.2">
      <c r="A86" s="38"/>
      <c r="F86" s="8"/>
      <c r="G86" s="8"/>
      <c r="H86" s="8"/>
    </row>
    <row r="87" spans="1:8" s="4" customFormat="1" ht="12.75" x14ac:dyDescent="0.2">
      <c r="A87" s="38"/>
      <c r="F87" s="8"/>
      <c r="G87" s="8"/>
      <c r="H87" s="8"/>
    </row>
    <row r="88" spans="1:8" s="4" customFormat="1" ht="12.75" x14ac:dyDescent="0.2">
      <c r="A88" s="38"/>
      <c r="F88" s="8"/>
      <c r="G88" s="8"/>
      <c r="H88" s="8"/>
    </row>
    <row r="89" spans="1:8" s="4" customFormat="1" ht="12.75" x14ac:dyDescent="0.2">
      <c r="A89" s="38"/>
      <c r="F89" s="8"/>
      <c r="G89" s="8"/>
      <c r="H89" s="8"/>
    </row>
    <row r="90" spans="1:8" s="4" customFormat="1" ht="12.75" x14ac:dyDescent="0.2">
      <c r="A90" s="38"/>
      <c r="F90" s="8"/>
      <c r="G90" s="8"/>
      <c r="H90" s="8"/>
    </row>
    <row r="91" spans="1:8" s="4" customFormat="1" ht="12.75" x14ac:dyDescent="0.2">
      <c r="A91" s="38"/>
      <c r="F91" s="8"/>
      <c r="G91" s="8"/>
      <c r="H91" s="8"/>
    </row>
    <row r="92" spans="1:8" s="4" customFormat="1" ht="12.75" x14ac:dyDescent="0.2">
      <c r="A92" s="38"/>
      <c r="F92" s="8"/>
      <c r="G92" s="8"/>
      <c r="H92" s="8"/>
    </row>
    <row r="93" spans="1:8" s="4" customFormat="1" ht="12.75" x14ac:dyDescent="0.2">
      <c r="A93" s="38"/>
      <c r="F93" s="8"/>
      <c r="G93" s="8"/>
      <c r="H93" s="8"/>
    </row>
    <row r="94" spans="1:8" s="4" customFormat="1" ht="12.75" x14ac:dyDescent="0.2">
      <c r="A94" s="38"/>
      <c r="F94" s="8"/>
      <c r="G94" s="8"/>
      <c r="H94" s="8"/>
    </row>
    <row r="95" spans="1:8" s="4" customFormat="1" ht="12.75" x14ac:dyDescent="0.2">
      <c r="A95" s="38"/>
      <c r="F95" s="8"/>
      <c r="G95" s="8"/>
      <c r="H95" s="8"/>
    </row>
    <row r="96" spans="1:8" s="4" customFormat="1" ht="12.75" x14ac:dyDescent="0.2">
      <c r="A96" s="38"/>
      <c r="F96" s="8"/>
      <c r="G96" s="8"/>
      <c r="H96" s="8"/>
    </row>
    <row r="97" spans="1:8" s="4" customFormat="1" ht="12.75" x14ac:dyDescent="0.2">
      <c r="A97" s="38"/>
      <c r="F97" s="8"/>
      <c r="G97" s="8"/>
      <c r="H97" s="8"/>
    </row>
    <row r="98" spans="1:8" s="4" customFormat="1" ht="12.75" x14ac:dyDescent="0.2">
      <c r="A98" s="38"/>
      <c r="F98" s="8"/>
      <c r="G98" s="8"/>
      <c r="H98" s="8"/>
    </row>
    <row r="99" spans="1:8" s="4" customFormat="1" ht="12.75" x14ac:dyDescent="0.2">
      <c r="A99" s="38"/>
      <c r="F99" s="8"/>
      <c r="G99" s="8"/>
      <c r="H99" s="8"/>
    </row>
    <row r="100" spans="1:8" s="4" customFormat="1" ht="12.75" x14ac:dyDescent="0.2">
      <c r="A100" s="38"/>
      <c r="F100" s="8"/>
      <c r="G100" s="8"/>
      <c r="H100" s="8"/>
    </row>
    <row r="101" spans="1:8" s="4" customFormat="1" ht="12.75" x14ac:dyDescent="0.2">
      <c r="A101" s="38"/>
      <c r="F101" s="8"/>
      <c r="G101" s="8"/>
      <c r="H101" s="8"/>
    </row>
    <row r="102" spans="1:8" s="4" customFormat="1" ht="12.75" x14ac:dyDescent="0.2">
      <c r="A102" s="38"/>
      <c r="F102" s="8"/>
      <c r="G102" s="8"/>
      <c r="H102" s="8"/>
    </row>
    <row r="103" spans="1:8" s="4" customFormat="1" ht="12.75" x14ac:dyDescent="0.2">
      <c r="A103" s="38"/>
      <c r="F103" s="8"/>
      <c r="G103" s="8"/>
      <c r="H103" s="8"/>
    </row>
    <row r="104" spans="1:8" s="4" customFormat="1" ht="12.75" x14ac:dyDescent="0.2">
      <c r="A104" s="38"/>
      <c r="F104" s="8"/>
      <c r="G104" s="8"/>
      <c r="H104" s="8"/>
    </row>
    <row r="105" spans="1:8" s="4" customFormat="1" ht="12.75" x14ac:dyDescent="0.2">
      <c r="A105" s="38"/>
      <c r="F105" s="8"/>
      <c r="G105" s="8"/>
      <c r="H105" s="8"/>
    </row>
    <row r="106" spans="1:8" s="4" customFormat="1" ht="12.75" x14ac:dyDescent="0.2">
      <c r="A106" s="38"/>
      <c r="F106" s="8"/>
      <c r="G106" s="8"/>
      <c r="H106" s="8"/>
    </row>
    <row r="107" spans="1:8" s="4" customFormat="1" ht="12.75" x14ac:dyDescent="0.2">
      <c r="A107" s="38"/>
      <c r="F107" s="8"/>
      <c r="G107" s="8"/>
      <c r="H107" s="8"/>
    </row>
    <row r="108" spans="1:8" s="4" customFormat="1" ht="12.75" x14ac:dyDescent="0.2">
      <c r="A108" s="38"/>
      <c r="F108" s="8"/>
      <c r="G108" s="8"/>
      <c r="H108" s="8"/>
    </row>
    <row r="109" spans="1:8" s="4" customFormat="1" ht="12.75" x14ac:dyDescent="0.2">
      <c r="A109" s="38"/>
      <c r="F109" s="8"/>
      <c r="G109" s="8"/>
      <c r="H109" s="8"/>
    </row>
    <row r="110" spans="1:8" s="4" customFormat="1" ht="12.75" x14ac:dyDescent="0.2">
      <c r="A110" s="38"/>
      <c r="F110" s="8"/>
      <c r="G110" s="8"/>
      <c r="H110" s="8"/>
    </row>
    <row r="111" spans="1:8" s="4" customFormat="1" ht="12.75" x14ac:dyDescent="0.2">
      <c r="A111" s="38"/>
      <c r="F111" s="8"/>
      <c r="G111" s="8"/>
      <c r="H111" s="8"/>
    </row>
    <row r="112" spans="1:8" s="4" customFormat="1" ht="12.75" x14ac:dyDescent="0.2">
      <c r="A112" s="38"/>
      <c r="F112" s="8"/>
      <c r="G112" s="8"/>
      <c r="H112" s="8"/>
    </row>
    <row r="113" spans="1:8" s="4" customFormat="1" ht="12.75" x14ac:dyDescent="0.2">
      <c r="A113" s="38"/>
      <c r="F113" s="8"/>
      <c r="G113" s="8"/>
      <c r="H113" s="8"/>
    </row>
    <row r="114" spans="1:8" s="4" customFormat="1" ht="12.75" x14ac:dyDescent="0.2">
      <c r="A114" s="38"/>
      <c r="F114" s="8"/>
      <c r="G114" s="8"/>
      <c r="H114" s="8"/>
    </row>
    <row r="115" spans="1:8" s="4" customFormat="1" ht="12.75" x14ac:dyDescent="0.2">
      <c r="A115" s="38"/>
      <c r="F115" s="8"/>
      <c r="G115" s="8"/>
      <c r="H115" s="8"/>
    </row>
    <row r="116" spans="1:8" s="4" customFormat="1" ht="12.75" x14ac:dyDescent="0.2">
      <c r="A116" s="38"/>
      <c r="F116" s="8"/>
      <c r="G116" s="8"/>
      <c r="H116" s="8"/>
    </row>
    <row r="117" spans="1:8" s="4" customFormat="1" ht="12.75" x14ac:dyDescent="0.2">
      <c r="A117" s="38"/>
      <c r="F117" s="8"/>
      <c r="G117" s="8"/>
      <c r="H117" s="8"/>
    </row>
    <row r="118" spans="1:8" s="4" customFormat="1" ht="12.75" x14ac:dyDescent="0.2">
      <c r="A118" s="38"/>
      <c r="F118" s="8"/>
      <c r="G118" s="8"/>
      <c r="H118" s="8"/>
    </row>
    <row r="119" spans="1:8" s="4" customFormat="1" ht="12.75" x14ac:dyDescent="0.2">
      <c r="A119" s="38"/>
      <c r="F119" s="8"/>
      <c r="G119" s="8"/>
      <c r="H119" s="8"/>
    </row>
    <row r="120" spans="1:8" s="4" customFormat="1" ht="12.75" x14ac:dyDescent="0.2">
      <c r="A120" s="38"/>
      <c r="F120" s="8"/>
      <c r="G120" s="8"/>
      <c r="H120" s="8"/>
    </row>
    <row r="121" spans="1:8" s="4" customFormat="1" ht="12.75" x14ac:dyDescent="0.2">
      <c r="A121" s="38"/>
      <c r="F121" s="8"/>
      <c r="G121" s="8"/>
      <c r="H121" s="8"/>
    </row>
    <row r="122" spans="1:8" s="4" customFormat="1" ht="12.75" x14ac:dyDescent="0.2">
      <c r="A122" s="38"/>
      <c r="F122" s="8"/>
      <c r="G122" s="8"/>
      <c r="H122" s="8"/>
    </row>
    <row r="123" spans="1:8" s="4" customFormat="1" ht="12.75" x14ac:dyDescent="0.2">
      <c r="A123" s="38"/>
      <c r="F123" s="8"/>
      <c r="G123" s="8"/>
      <c r="H123" s="8"/>
    </row>
    <row r="124" spans="1:8" s="4" customFormat="1" ht="12.75" x14ac:dyDescent="0.2">
      <c r="A124" s="38"/>
      <c r="F124" s="8"/>
      <c r="G124" s="8"/>
      <c r="H124" s="8"/>
    </row>
    <row r="125" spans="1:8" s="4" customFormat="1" ht="12.75" x14ac:dyDescent="0.2">
      <c r="A125" s="38"/>
      <c r="F125" s="8"/>
      <c r="G125" s="8"/>
      <c r="H125" s="8"/>
    </row>
    <row r="126" spans="1:8" s="4" customFormat="1" ht="12.75" x14ac:dyDescent="0.2">
      <c r="A126" s="38"/>
      <c r="F126" s="8"/>
      <c r="G126" s="8"/>
      <c r="H126" s="8"/>
    </row>
    <row r="127" spans="1:8" s="4" customFormat="1" ht="12.75" x14ac:dyDescent="0.2">
      <c r="A127" s="38"/>
      <c r="F127" s="8"/>
      <c r="G127" s="8"/>
      <c r="H127" s="8"/>
    </row>
    <row r="128" spans="1:8" s="4" customFormat="1" ht="12.75" x14ac:dyDescent="0.2">
      <c r="A128" s="38"/>
      <c r="F128" s="8"/>
      <c r="G128" s="8"/>
      <c r="H128" s="8"/>
    </row>
    <row r="129" spans="1:8" s="4" customFormat="1" ht="12.75" x14ac:dyDescent="0.2">
      <c r="A129" s="38"/>
      <c r="F129" s="8"/>
      <c r="G129" s="8"/>
      <c r="H129" s="8"/>
    </row>
    <row r="130" spans="1:8" s="4" customFormat="1" ht="12.75" x14ac:dyDescent="0.2">
      <c r="A130" s="38"/>
      <c r="F130" s="8"/>
      <c r="G130" s="8"/>
      <c r="H130" s="8"/>
    </row>
    <row r="131" spans="1:8" s="4" customFormat="1" ht="12.75" x14ac:dyDescent="0.2">
      <c r="A131" s="38"/>
      <c r="F131" s="8"/>
      <c r="G131" s="8"/>
      <c r="H131" s="8"/>
    </row>
    <row r="132" spans="1:8" s="4" customFormat="1" ht="12.75" x14ac:dyDescent="0.2">
      <c r="A132" s="38"/>
      <c r="F132" s="8"/>
      <c r="G132" s="8"/>
      <c r="H132" s="8"/>
    </row>
    <row r="133" spans="1:8" s="4" customFormat="1" ht="12.75" x14ac:dyDescent="0.2">
      <c r="A133" s="38"/>
      <c r="F133" s="8"/>
      <c r="G133" s="8"/>
      <c r="H133" s="8"/>
    </row>
    <row r="134" spans="1:8" s="4" customFormat="1" ht="12.75" x14ac:dyDescent="0.2">
      <c r="A134" s="38"/>
      <c r="F134" s="8"/>
      <c r="G134" s="8"/>
      <c r="H134" s="8"/>
    </row>
    <row r="135" spans="1:8" s="4" customFormat="1" ht="12.75" x14ac:dyDescent="0.2">
      <c r="A135" s="38"/>
      <c r="F135" s="8"/>
      <c r="G135" s="8"/>
      <c r="H135" s="8"/>
    </row>
    <row r="136" spans="1:8" s="4" customFormat="1" ht="12.75" x14ac:dyDescent="0.2">
      <c r="A136" s="38"/>
      <c r="F136" s="8"/>
      <c r="G136" s="8"/>
      <c r="H136" s="8"/>
    </row>
    <row r="137" spans="1:8" s="4" customFormat="1" ht="12.75" x14ac:dyDescent="0.2">
      <c r="A137" s="38"/>
      <c r="F137" s="8"/>
      <c r="G137" s="8"/>
      <c r="H137" s="8"/>
    </row>
    <row r="138" spans="1:8" s="4" customFormat="1" ht="12.75" x14ac:dyDescent="0.2">
      <c r="A138" s="38"/>
      <c r="F138" s="8"/>
      <c r="G138" s="8"/>
      <c r="H138" s="8"/>
    </row>
    <row r="139" spans="1:8" s="4" customFormat="1" ht="12.75" x14ac:dyDescent="0.2">
      <c r="A139" s="38"/>
      <c r="F139" s="8"/>
      <c r="G139" s="8"/>
      <c r="H139" s="8"/>
    </row>
    <row r="140" spans="1:8" s="4" customFormat="1" ht="12.75" x14ac:dyDescent="0.2">
      <c r="A140" s="38"/>
      <c r="F140" s="8"/>
      <c r="G140" s="8"/>
      <c r="H140" s="8"/>
    </row>
    <row r="141" spans="1:8" s="4" customFormat="1" ht="12.75" x14ac:dyDescent="0.2">
      <c r="A141" s="38"/>
      <c r="F141" s="8"/>
      <c r="G141" s="8"/>
      <c r="H141" s="8"/>
    </row>
    <row r="142" spans="1:8" s="4" customFormat="1" ht="12.75" x14ac:dyDescent="0.2">
      <c r="A142" s="38"/>
      <c r="F142" s="8"/>
      <c r="G142" s="8"/>
      <c r="H142" s="8"/>
    </row>
    <row r="143" spans="1:8" s="4" customFormat="1" ht="12.75" x14ac:dyDescent="0.2">
      <c r="A143" s="38"/>
      <c r="F143" s="8"/>
      <c r="G143" s="8"/>
      <c r="H143" s="8"/>
    </row>
    <row r="144" spans="1:8" s="4" customFormat="1" ht="12.75" x14ac:dyDescent="0.2">
      <c r="A144" s="38"/>
      <c r="F144" s="8"/>
      <c r="G144" s="8"/>
      <c r="H144" s="8"/>
    </row>
    <row r="145" spans="1:8" s="4" customFormat="1" ht="12.75" x14ac:dyDescent="0.2">
      <c r="A145" s="38"/>
      <c r="F145" s="8"/>
      <c r="G145" s="8"/>
      <c r="H145" s="8"/>
    </row>
    <row r="146" spans="1:8" s="4" customFormat="1" ht="12.75" x14ac:dyDescent="0.2">
      <c r="A146" s="38"/>
      <c r="F146" s="8"/>
      <c r="G146" s="8"/>
      <c r="H146" s="8"/>
    </row>
    <row r="147" spans="1:8" s="4" customFormat="1" ht="12.75" x14ac:dyDescent="0.2">
      <c r="A147" s="38"/>
      <c r="F147" s="8"/>
      <c r="G147" s="8"/>
      <c r="H147" s="8"/>
    </row>
    <row r="148" spans="1:8" s="4" customFormat="1" ht="12.75" x14ac:dyDescent="0.2">
      <c r="A148" s="38"/>
      <c r="F148" s="8"/>
      <c r="G148" s="8"/>
      <c r="H148" s="8"/>
    </row>
    <row r="149" spans="1:8" s="4" customFormat="1" ht="12.75" x14ac:dyDescent="0.2">
      <c r="A149" s="38"/>
      <c r="F149" s="8"/>
      <c r="G149" s="8"/>
      <c r="H149" s="8"/>
    </row>
    <row r="150" spans="1:8" s="4" customFormat="1" ht="12.75" x14ac:dyDescent="0.2">
      <c r="A150" s="38"/>
      <c r="F150" s="8"/>
      <c r="G150" s="8"/>
      <c r="H150" s="8"/>
    </row>
    <row r="151" spans="1:8" s="4" customFormat="1" ht="12.75" x14ac:dyDescent="0.2">
      <c r="A151" s="38"/>
      <c r="F151" s="8"/>
      <c r="G151" s="8"/>
      <c r="H151" s="8"/>
    </row>
    <row r="152" spans="1:8" s="4" customFormat="1" ht="12.75" x14ac:dyDescent="0.2">
      <c r="A152" s="38"/>
      <c r="F152" s="8"/>
      <c r="G152" s="8"/>
      <c r="H152" s="8"/>
    </row>
    <row r="153" spans="1:8" s="4" customFormat="1" ht="12.75" x14ac:dyDescent="0.2">
      <c r="A153" s="38"/>
      <c r="F153" s="8"/>
      <c r="G153" s="8"/>
      <c r="H153" s="8"/>
    </row>
    <row r="154" spans="1:8" s="4" customFormat="1" ht="12.75" x14ac:dyDescent="0.2">
      <c r="A154" s="38"/>
      <c r="F154" s="8"/>
      <c r="G154" s="8"/>
      <c r="H154" s="8"/>
    </row>
    <row r="155" spans="1:8" s="4" customFormat="1" ht="12.75" x14ac:dyDescent="0.2">
      <c r="A155" s="38"/>
      <c r="F155" s="8"/>
      <c r="G155" s="8"/>
      <c r="H155" s="8"/>
    </row>
    <row r="156" spans="1:8" s="4" customFormat="1" ht="12.75" x14ac:dyDescent="0.2">
      <c r="A156" s="38"/>
      <c r="F156" s="8"/>
      <c r="G156" s="8"/>
      <c r="H156" s="8"/>
    </row>
    <row r="157" spans="1:8" s="4" customFormat="1" ht="12.75" x14ac:dyDescent="0.2">
      <c r="A157" s="38"/>
      <c r="F157" s="8"/>
      <c r="G157" s="8"/>
      <c r="H157" s="8"/>
    </row>
    <row r="158" spans="1:8" s="4" customFormat="1" ht="12.75" x14ac:dyDescent="0.2">
      <c r="A158" s="38"/>
      <c r="F158" s="8"/>
      <c r="G158" s="8"/>
      <c r="H158" s="8"/>
    </row>
    <row r="159" spans="1:8" s="4" customFormat="1" ht="12.75" x14ac:dyDescent="0.2">
      <c r="A159" s="38"/>
      <c r="F159" s="8"/>
      <c r="G159" s="8"/>
      <c r="H159" s="8"/>
    </row>
    <row r="160" spans="1:8" s="4" customFormat="1" ht="12.75" x14ac:dyDescent="0.2">
      <c r="A160" s="38"/>
      <c r="F160" s="8"/>
      <c r="G160" s="8"/>
      <c r="H160" s="8"/>
    </row>
    <row r="161" spans="1:8" s="4" customFormat="1" ht="12.75" x14ac:dyDescent="0.2">
      <c r="A161" s="38"/>
      <c r="F161" s="8"/>
      <c r="G161" s="8"/>
      <c r="H161" s="8"/>
    </row>
    <row r="162" spans="1:8" s="4" customFormat="1" ht="12.75" x14ac:dyDescent="0.2">
      <c r="A162" s="38"/>
      <c r="F162" s="8"/>
      <c r="G162" s="8"/>
      <c r="H162" s="8"/>
    </row>
    <row r="163" spans="1:8" s="4" customFormat="1" ht="12.75" x14ac:dyDescent="0.2">
      <c r="A163" s="38"/>
      <c r="F163" s="8"/>
      <c r="G163" s="8"/>
      <c r="H163" s="8"/>
    </row>
    <row r="164" spans="1:8" s="4" customFormat="1" ht="12.75" x14ac:dyDescent="0.2">
      <c r="A164" s="38"/>
      <c r="F164" s="8"/>
      <c r="G164" s="8"/>
      <c r="H164" s="8"/>
    </row>
    <row r="165" spans="1:8" s="4" customFormat="1" ht="12.75" x14ac:dyDescent="0.2">
      <c r="A165" s="38"/>
      <c r="F165" s="8"/>
      <c r="G165" s="8"/>
      <c r="H165" s="8"/>
    </row>
    <row r="166" spans="1:8" s="4" customFormat="1" ht="12.75" x14ac:dyDescent="0.2">
      <c r="A166" s="38"/>
      <c r="F166" s="8"/>
      <c r="G166" s="8"/>
      <c r="H166" s="8"/>
    </row>
    <row r="167" spans="1:8" s="4" customFormat="1" ht="12.75" x14ac:dyDescent="0.2">
      <c r="A167" s="38"/>
      <c r="F167" s="8"/>
      <c r="G167" s="8"/>
      <c r="H167" s="8"/>
    </row>
    <row r="168" spans="1:8" s="4" customFormat="1" ht="12.75" x14ac:dyDescent="0.2">
      <c r="A168" s="38"/>
      <c r="F168" s="8"/>
      <c r="G168" s="8"/>
      <c r="H168" s="8"/>
    </row>
    <row r="169" spans="1:8" s="4" customFormat="1" ht="12.75" x14ac:dyDescent="0.2">
      <c r="A169" s="38"/>
      <c r="F169" s="8"/>
      <c r="G169" s="8"/>
      <c r="H169" s="8"/>
    </row>
    <row r="170" spans="1:8" s="4" customFormat="1" ht="12.75" x14ac:dyDescent="0.2">
      <c r="A170" s="38"/>
      <c r="F170" s="8"/>
      <c r="G170" s="8"/>
      <c r="H170" s="8"/>
    </row>
    <row r="171" spans="1:8" s="4" customFormat="1" ht="12.75" x14ac:dyDescent="0.2">
      <c r="A171" s="38"/>
      <c r="F171" s="8"/>
      <c r="G171" s="8"/>
      <c r="H171" s="8"/>
    </row>
    <row r="172" spans="1:8" s="4" customFormat="1" ht="12.75" x14ac:dyDescent="0.2">
      <c r="A172" s="38"/>
      <c r="F172" s="8"/>
      <c r="G172" s="8"/>
      <c r="H172" s="8"/>
    </row>
    <row r="173" spans="1:8" s="4" customFormat="1" ht="12.75" x14ac:dyDescent="0.2">
      <c r="A173" s="38"/>
      <c r="F173" s="8"/>
      <c r="G173" s="8"/>
      <c r="H173" s="8"/>
    </row>
    <row r="174" spans="1:8" s="4" customFormat="1" ht="12.75" x14ac:dyDescent="0.2">
      <c r="A174" s="38"/>
      <c r="F174" s="8"/>
      <c r="G174" s="8"/>
      <c r="H174" s="8"/>
    </row>
    <row r="175" spans="1:8" s="4" customFormat="1" ht="12.75" x14ac:dyDescent="0.2">
      <c r="A175" s="38"/>
      <c r="F175" s="8"/>
      <c r="G175" s="8"/>
      <c r="H175" s="8"/>
    </row>
    <row r="176" spans="1:8" s="4" customFormat="1" ht="12.75" x14ac:dyDescent="0.2">
      <c r="A176" s="38"/>
      <c r="F176" s="8"/>
      <c r="G176" s="8"/>
      <c r="H176" s="8"/>
    </row>
    <row r="177" spans="1:8" s="4" customFormat="1" ht="12.75" x14ac:dyDescent="0.2">
      <c r="A177" s="38"/>
      <c r="F177" s="8"/>
      <c r="G177" s="8"/>
      <c r="H177" s="8"/>
    </row>
    <row r="178" spans="1:8" s="4" customFormat="1" ht="12.75" x14ac:dyDescent="0.2">
      <c r="A178" s="38"/>
      <c r="F178" s="8"/>
      <c r="G178" s="8"/>
      <c r="H178" s="8"/>
    </row>
    <row r="179" spans="1:8" s="4" customFormat="1" ht="12.75" x14ac:dyDescent="0.2">
      <c r="A179" s="38"/>
      <c r="F179" s="8"/>
      <c r="G179" s="8"/>
      <c r="H179" s="8"/>
    </row>
    <row r="180" spans="1:8" s="4" customFormat="1" ht="12.75" x14ac:dyDescent="0.2">
      <c r="A180" s="38"/>
      <c r="F180" s="8"/>
      <c r="G180" s="8"/>
      <c r="H180" s="8"/>
    </row>
    <row r="181" spans="1:8" s="4" customFormat="1" ht="12.75" x14ac:dyDescent="0.2">
      <c r="A181" s="38"/>
      <c r="F181" s="8"/>
      <c r="G181" s="8"/>
      <c r="H181" s="8"/>
    </row>
    <row r="182" spans="1:8" s="4" customFormat="1" ht="12.75" x14ac:dyDescent="0.2">
      <c r="A182" s="38"/>
      <c r="F182" s="8"/>
      <c r="G182" s="8"/>
      <c r="H182" s="8"/>
    </row>
    <row r="183" spans="1:8" s="4" customFormat="1" ht="12.75" x14ac:dyDescent="0.2">
      <c r="A183" s="38"/>
      <c r="F183" s="8"/>
      <c r="G183" s="8"/>
      <c r="H183" s="8"/>
    </row>
    <row r="184" spans="1:8" s="4" customFormat="1" ht="12.75" x14ac:dyDescent="0.2">
      <c r="A184" s="38"/>
      <c r="F184" s="8"/>
      <c r="G184" s="8"/>
      <c r="H184" s="8"/>
    </row>
    <row r="185" spans="1:8" s="4" customFormat="1" ht="12.75" x14ac:dyDescent="0.2">
      <c r="A185" s="38"/>
      <c r="F185" s="8"/>
      <c r="G185" s="8"/>
      <c r="H185" s="8"/>
    </row>
    <row r="186" spans="1:8" s="4" customFormat="1" ht="12.75" x14ac:dyDescent="0.2">
      <c r="A186" s="38"/>
      <c r="F186" s="8"/>
      <c r="G186" s="8"/>
      <c r="H186" s="8"/>
    </row>
    <row r="187" spans="1:8" s="4" customFormat="1" ht="12.75" x14ac:dyDescent="0.2">
      <c r="A187" s="38"/>
      <c r="F187" s="8"/>
      <c r="G187" s="8"/>
      <c r="H187" s="8"/>
    </row>
    <row r="188" spans="1:8" s="4" customFormat="1" ht="12.75" x14ac:dyDescent="0.2">
      <c r="A188" s="38"/>
      <c r="F188" s="8"/>
      <c r="G188" s="8"/>
      <c r="H188" s="8"/>
    </row>
    <row r="189" spans="1:8" s="4" customFormat="1" ht="12.75" x14ac:dyDescent="0.2">
      <c r="A189" s="38"/>
      <c r="F189" s="8"/>
      <c r="G189" s="8"/>
      <c r="H189" s="8"/>
    </row>
    <row r="190" spans="1:8" s="4" customFormat="1" ht="12.75" x14ac:dyDescent="0.2">
      <c r="A190" s="38"/>
      <c r="F190" s="8"/>
      <c r="G190" s="8"/>
      <c r="H190" s="8"/>
    </row>
    <row r="191" spans="1:8" s="4" customFormat="1" ht="12.75" x14ac:dyDescent="0.2">
      <c r="A191" s="38"/>
      <c r="F191" s="8"/>
      <c r="G191" s="8"/>
      <c r="H191" s="8"/>
    </row>
    <row r="192" spans="1:8" s="4" customFormat="1" ht="12.75" x14ac:dyDescent="0.2">
      <c r="A192" s="38"/>
      <c r="F192" s="8"/>
      <c r="G192" s="8"/>
      <c r="H192" s="8"/>
    </row>
    <row r="193" spans="1:8" s="4" customFormat="1" ht="12.75" x14ac:dyDescent="0.2">
      <c r="A193" s="38"/>
      <c r="F193" s="8"/>
      <c r="G193" s="8"/>
      <c r="H193" s="8"/>
    </row>
    <row r="194" spans="1:8" s="4" customFormat="1" ht="12.75" x14ac:dyDescent="0.2">
      <c r="A194" s="38"/>
      <c r="F194" s="8"/>
      <c r="G194" s="8"/>
      <c r="H194" s="8"/>
    </row>
    <row r="195" spans="1:8" s="4" customFormat="1" ht="12.75" x14ac:dyDescent="0.2">
      <c r="A195" s="38"/>
      <c r="F195" s="8"/>
      <c r="G195" s="8"/>
      <c r="H195" s="8"/>
    </row>
    <row r="196" spans="1:8" s="4" customFormat="1" ht="12.75" x14ac:dyDescent="0.2">
      <c r="A196" s="38"/>
      <c r="F196" s="8"/>
      <c r="G196" s="8"/>
      <c r="H196" s="8"/>
    </row>
    <row r="197" spans="1:8" s="4" customFormat="1" ht="12.75" x14ac:dyDescent="0.2">
      <c r="A197" s="38"/>
      <c r="F197" s="8"/>
      <c r="G197" s="8"/>
      <c r="H197" s="8"/>
    </row>
    <row r="198" spans="1:8" s="4" customFormat="1" ht="12.75" x14ac:dyDescent="0.2">
      <c r="A198" s="38"/>
      <c r="F198" s="8"/>
      <c r="G198" s="8"/>
      <c r="H198" s="8"/>
    </row>
    <row r="199" spans="1:8" s="4" customFormat="1" ht="12.75" x14ac:dyDescent="0.2">
      <c r="A199" s="38"/>
      <c r="F199" s="8"/>
      <c r="G199" s="8"/>
      <c r="H199" s="8"/>
    </row>
    <row r="200" spans="1:8" s="4" customFormat="1" ht="12.75" x14ac:dyDescent="0.2">
      <c r="A200" s="38"/>
      <c r="F200" s="8"/>
      <c r="G200" s="8"/>
      <c r="H200" s="8"/>
    </row>
    <row r="201" spans="1:8" s="4" customFormat="1" ht="12.75" x14ac:dyDescent="0.2">
      <c r="A201" s="38"/>
      <c r="F201" s="8"/>
      <c r="G201" s="8"/>
      <c r="H201" s="8"/>
    </row>
    <row r="202" spans="1:8" s="4" customFormat="1" ht="12.75" x14ac:dyDescent="0.2">
      <c r="A202" s="38"/>
      <c r="F202" s="8"/>
      <c r="G202" s="8"/>
      <c r="H202" s="8"/>
    </row>
    <row r="203" spans="1:8" s="4" customFormat="1" ht="12.75" x14ac:dyDescent="0.2">
      <c r="A203" s="38"/>
      <c r="F203" s="8"/>
      <c r="G203" s="8"/>
      <c r="H203" s="8"/>
    </row>
    <row r="204" spans="1:8" s="4" customFormat="1" ht="12.75" x14ac:dyDescent="0.2">
      <c r="A204" s="38"/>
      <c r="F204" s="8"/>
      <c r="G204" s="8"/>
      <c r="H204" s="8"/>
    </row>
    <row r="205" spans="1:8" s="4" customFormat="1" ht="12.75" x14ac:dyDescent="0.2">
      <c r="A205" s="38"/>
      <c r="F205" s="8"/>
      <c r="G205" s="8"/>
      <c r="H205" s="8"/>
    </row>
    <row r="206" spans="1:8" s="4" customFormat="1" ht="12.75" x14ac:dyDescent="0.2">
      <c r="A206" s="38"/>
      <c r="F206" s="8"/>
      <c r="G206" s="8"/>
      <c r="H206" s="8"/>
    </row>
    <row r="207" spans="1:8" s="4" customFormat="1" ht="12.75" x14ac:dyDescent="0.2">
      <c r="A207" s="38"/>
      <c r="F207" s="8"/>
      <c r="G207" s="8"/>
      <c r="H207" s="8"/>
    </row>
    <row r="208" spans="1:8" s="4" customFormat="1" ht="12.75" x14ac:dyDescent="0.2">
      <c r="A208" s="38"/>
      <c r="F208" s="8"/>
      <c r="G208" s="8"/>
      <c r="H208" s="8"/>
    </row>
    <row r="209" spans="1:8" s="4" customFormat="1" ht="12.75" x14ac:dyDescent="0.2">
      <c r="A209" s="38"/>
      <c r="F209" s="8"/>
      <c r="G209" s="8"/>
      <c r="H209" s="8"/>
    </row>
    <row r="210" spans="1:8" s="4" customFormat="1" ht="12.75" x14ac:dyDescent="0.2">
      <c r="A210" s="38"/>
      <c r="F210" s="8"/>
      <c r="G210" s="8"/>
      <c r="H210" s="8"/>
    </row>
    <row r="211" spans="1:8" s="4" customFormat="1" ht="12.75" x14ac:dyDescent="0.2">
      <c r="A211" s="38"/>
      <c r="F211" s="8"/>
      <c r="G211" s="8"/>
      <c r="H211" s="8"/>
    </row>
    <row r="212" spans="1:8" s="4" customFormat="1" ht="12.75" x14ac:dyDescent="0.2">
      <c r="A212" s="38"/>
      <c r="F212" s="8"/>
      <c r="G212" s="8"/>
      <c r="H212" s="8"/>
    </row>
    <row r="213" spans="1:8" s="4" customFormat="1" ht="12.75" x14ac:dyDescent="0.2">
      <c r="A213" s="38"/>
      <c r="F213" s="8"/>
      <c r="G213" s="8"/>
      <c r="H213" s="8"/>
    </row>
    <row r="214" spans="1:8" s="4" customFormat="1" ht="12.75" x14ac:dyDescent="0.2">
      <c r="A214" s="38"/>
      <c r="F214" s="8"/>
      <c r="G214" s="8"/>
      <c r="H214" s="8"/>
    </row>
    <row r="215" spans="1:8" s="4" customFormat="1" ht="12.75" x14ac:dyDescent="0.2">
      <c r="A215" s="38"/>
      <c r="F215" s="8"/>
      <c r="G215" s="8"/>
      <c r="H215" s="8"/>
    </row>
    <row r="216" spans="1:8" s="4" customFormat="1" ht="12.75" x14ac:dyDescent="0.2">
      <c r="A216" s="38"/>
      <c r="F216" s="8"/>
      <c r="G216" s="8"/>
      <c r="H216" s="8"/>
    </row>
    <row r="217" spans="1:8" s="4" customFormat="1" ht="12.75" x14ac:dyDescent="0.2">
      <c r="A217" s="38"/>
      <c r="F217" s="8"/>
      <c r="G217" s="8"/>
      <c r="H217" s="8"/>
    </row>
    <row r="218" spans="1:8" s="4" customFormat="1" ht="12.75" x14ac:dyDescent="0.2">
      <c r="A218" s="38"/>
      <c r="F218" s="8"/>
      <c r="G218" s="8"/>
      <c r="H218" s="8"/>
    </row>
    <row r="219" spans="1:8" s="4" customFormat="1" ht="12.75" x14ac:dyDescent="0.2">
      <c r="A219" s="38"/>
      <c r="F219" s="8"/>
      <c r="G219" s="8"/>
      <c r="H219" s="8"/>
    </row>
    <row r="220" spans="1:8" s="4" customFormat="1" ht="12.75" x14ac:dyDescent="0.2">
      <c r="A220" s="38"/>
      <c r="F220" s="8"/>
      <c r="G220" s="8"/>
      <c r="H220" s="8"/>
    </row>
    <row r="221" spans="1:8" s="4" customFormat="1" ht="12.75" x14ac:dyDescent="0.2">
      <c r="A221" s="38"/>
      <c r="F221" s="8"/>
      <c r="G221" s="8"/>
      <c r="H221" s="8"/>
    </row>
    <row r="222" spans="1:8" s="4" customFormat="1" ht="12.75" x14ac:dyDescent="0.2">
      <c r="A222" s="38"/>
      <c r="F222" s="8"/>
      <c r="G222" s="8"/>
      <c r="H222" s="8"/>
    </row>
    <row r="223" spans="1:8" s="4" customFormat="1" ht="12.75" x14ac:dyDescent="0.2">
      <c r="A223" s="38"/>
      <c r="F223" s="8"/>
      <c r="G223" s="8"/>
      <c r="H223" s="8"/>
    </row>
    <row r="224" spans="1:8" s="4" customFormat="1" ht="12.75" x14ac:dyDescent="0.2">
      <c r="A224" s="38"/>
      <c r="F224" s="8"/>
      <c r="G224" s="8"/>
      <c r="H224" s="8"/>
    </row>
    <row r="225" spans="1:8" s="4" customFormat="1" ht="12.75" x14ac:dyDescent="0.2">
      <c r="A225" s="38"/>
      <c r="F225" s="8"/>
      <c r="G225" s="8"/>
      <c r="H225" s="8"/>
    </row>
    <row r="226" spans="1:8" s="4" customFormat="1" ht="12.75" x14ac:dyDescent="0.2">
      <c r="A226" s="38"/>
      <c r="F226" s="8"/>
      <c r="G226" s="8"/>
      <c r="H226" s="8"/>
    </row>
    <row r="227" spans="1:8" s="4" customFormat="1" ht="12.75" x14ac:dyDescent="0.2">
      <c r="A227" s="38"/>
      <c r="F227" s="8"/>
      <c r="G227" s="8"/>
      <c r="H227" s="8"/>
    </row>
    <row r="228" spans="1:8" s="4" customFormat="1" ht="12.75" x14ac:dyDescent="0.2">
      <c r="A228" s="38"/>
      <c r="F228" s="8"/>
      <c r="G228" s="8"/>
      <c r="H228" s="8"/>
    </row>
    <row r="229" spans="1:8" s="4" customFormat="1" ht="12.75" x14ac:dyDescent="0.2">
      <c r="A229" s="38"/>
      <c r="F229" s="8"/>
      <c r="G229" s="8"/>
      <c r="H229" s="8"/>
    </row>
    <row r="230" spans="1:8" s="4" customFormat="1" ht="12.75" x14ac:dyDescent="0.2">
      <c r="A230" s="38"/>
      <c r="F230" s="8"/>
      <c r="G230" s="8"/>
      <c r="H230" s="8"/>
    </row>
    <row r="231" spans="1:8" s="4" customFormat="1" ht="12.75" x14ac:dyDescent="0.2">
      <c r="A231" s="38"/>
      <c r="F231" s="8"/>
      <c r="G231" s="8"/>
      <c r="H231" s="8"/>
    </row>
    <row r="232" spans="1:8" s="4" customFormat="1" ht="12.75" x14ac:dyDescent="0.2">
      <c r="A232" s="38"/>
      <c r="F232" s="8"/>
      <c r="G232" s="8"/>
      <c r="H232" s="8"/>
    </row>
    <row r="233" spans="1:8" s="4" customFormat="1" ht="12.75" x14ac:dyDescent="0.2">
      <c r="A233" s="38"/>
      <c r="F233" s="8"/>
      <c r="G233" s="8"/>
      <c r="H233" s="8"/>
    </row>
    <row r="234" spans="1:8" s="4" customFormat="1" ht="12.75" x14ac:dyDescent="0.2">
      <c r="A234" s="38"/>
      <c r="F234" s="8"/>
      <c r="G234" s="8"/>
      <c r="H234" s="8"/>
    </row>
    <row r="235" spans="1:8" s="4" customFormat="1" ht="12.75" x14ac:dyDescent="0.2">
      <c r="A235" s="38"/>
      <c r="F235" s="8"/>
      <c r="G235" s="8"/>
      <c r="H235" s="8"/>
    </row>
    <row r="236" spans="1:8" s="4" customFormat="1" ht="12.75" x14ac:dyDescent="0.2">
      <c r="A236" s="38"/>
      <c r="F236" s="8"/>
      <c r="G236" s="8"/>
      <c r="H236" s="8"/>
    </row>
    <row r="237" spans="1:8" s="4" customFormat="1" ht="12.75" x14ac:dyDescent="0.2">
      <c r="A237" s="38"/>
      <c r="F237" s="8"/>
      <c r="G237" s="8"/>
      <c r="H237" s="8"/>
    </row>
    <row r="238" spans="1:8" s="4" customFormat="1" ht="12.75" x14ac:dyDescent="0.2">
      <c r="A238" s="38"/>
      <c r="F238" s="8"/>
      <c r="G238" s="8"/>
      <c r="H238" s="8"/>
    </row>
    <row r="239" spans="1:8" s="4" customFormat="1" ht="12.75" x14ac:dyDescent="0.2">
      <c r="A239" s="38"/>
      <c r="F239" s="8"/>
      <c r="G239" s="8"/>
      <c r="H239" s="8"/>
    </row>
    <row r="240" spans="1:8" s="4" customFormat="1" ht="12.75" x14ac:dyDescent="0.2">
      <c r="A240" s="38"/>
      <c r="F240" s="8"/>
      <c r="G240" s="8"/>
      <c r="H240" s="8"/>
    </row>
    <row r="241" spans="1:8" s="4" customFormat="1" ht="12.75" x14ac:dyDescent="0.2">
      <c r="A241" s="38"/>
      <c r="F241" s="8"/>
      <c r="G241" s="8"/>
      <c r="H241" s="8"/>
    </row>
    <row r="242" spans="1:8" s="4" customFormat="1" ht="12.75" x14ac:dyDescent="0.2">
      <c r="A242" s="38"/>
      <c r="F242" s="8"/>
      <c r="G242" s="8"/>
      <c r="H242" s="8"/>
    </row>
    <row r="243" spans="1:8" s="4" customFormat="1" ht="12.75" x14ac:dyDescent="0.2">
      <c r="A243" s="38"/>
      <c r="F243" s="8"/>
      <c r="G243" s="8"/>
      <c r="H243" s="8"/>
    </row>
    <row r="244" spans="1:8" s="4" customFormat="1" ht="12.75" x14ac:dyDescent="0.2">
      <c r="A244" s="38"/>
      <c r="F244" s="8"/>
      <c r="G244" s="8"/>
      <c r="H244" s="8"/>
    </row>
    <row r="245" spans="1:8" s="4" customFormat="1" ht="12.75" x14ac:dyDescent="0.2">
      <c r="A245" s="38"/>
      <c r="F245" s="8"/>
      <c r="G245" s="8"/>
      <c r="H245" s="8"/>
    </row>
    <row r="246" spans="1:8" s="4" customFormat="1" ht="12.75" x14ac:dyDescent="0.2">
      <c r="A246" s="38"/>
      <c r="F246" s="8"/>
      <c r="G246" s="8"/>
      <c r="H246" s="8"/>
    </row>
    <row r="247" spans="1:8" s="4" customFormat="1" ht="12.75" x14ac:dyDescent="0.2">
      <c r="A247" s="38"/>
      <c r="F247" s="8"/>
      <c r="G247" s="8"/>
      <c r="H247" s="8"/>
    </row>
    <row r="248" spans="1:8" s="4" customFormat="1" ht="12.75" x14ac:dyDescent="0.2">
      <c r="A248" s="38"/>
      <c r="F248" s="8"/>
      <c r="G248" s="8"/>
      <c r="H248" s="8"/>
    </row>
    <row r="249" spans="1:8" s="4" customFormat="1" ht="12.75" x14ac:dyDescent="0.2">
      <c r="A249" s="38"/>
      <c r="F249" s="8"/>
      <c r="G249" s="8"/>
      <c r="H249" s="8"/>
    </row>
    <row r="250" spans="1:8" s="4" customFormat="1" ht="12.75" x14ac:dyDescent="0.2">
      <c r="A250" s="38"/>
      <c r="F250" s="8"/>
      <c r="G250" s="8"/>
      <c r="H250" s="8"/>
    </row>
    <row r="251" spans="1:8" s="4" customFormat="1" ht="12.75" x14ac:dyDescent="0.2">
      <c r="A251" s="38"/>
      <c r="F251" s="8"/>
      <c r="G251" s="8"/>
      <c r="H251" s="8"/>
    </row>
    <row r="252" spans="1:8" s="4" customFormat="1" ht="12.75" x14ac:dyDescent="0.2">
      <c r="A252" s="38"/>
      <c r="F252" s="8"/>
      <c r="G252" s="8"/>
      <c r="H252" s="8"/>
    </row>
    <row r="253" spans="1:8" s="4" customFormat="1" ht="12.75" x14ac:dyDescent="0.2">
      <c r="A253" s="38"/>
      <c r="F253" s="8"/>
      <c r="G253" s="8"/>
      <c r="H253" s="8"/>
    </row>
    <row r="254" spans="1:8" s="4" customFormat="1" ht="12.75" x14ac:dyDescent="0.2">
      <c r="A254" s="38"/>
      <c r="F254" s="8"/>
      <c r="G254" s="8"/>
      <c r="H254" s="8"/>
    </row>
    <row r="255" spans="1:8" s="4" customFormat="1" ht="12.75" x14ac:dyDescent="0.2">
      <c r="A255" s="38"/>
      <c r="F255" s="8"/>
      <c r="G255" s="8"/>
      <c r="H255" s="8"/>
    </row>
    <row r="256" spans="1:8" s="4" customFormat="1" ht="12.75" x14ac:dyDescent="0.2">
      <c r="A256" s="38"/>
      <c r="F256" s="8"/>
      <c r="G256" s="8"/>
      <c r="H256" s="8"/>
    </row>
    <row r="257" spans="1:8" s="4" customFormat="1" ht="12.75" x14ac:dyDescent="0.2">
      <c r="A257" s="38"/>
      <c r="F257" s="8"/>
      <c r="G257" s="8"/>
      <c r="H257" s="8"/>
    </row>
    <row r="258" spans="1:8" s="4" customFormat="1" ht="12.75" x14ac:dyDescent="0.2">
      <c r="A258" s="38"/>
      <c r="F258" s="8"/>
      <c r="G258" s="8"/>
      <c r="H258" s="8"/>
    </row>
    <row r="259" spans="1:8" s="4" customFormat="1" ht="12.75" x14ac:dyDescent="0.2">
      <c r="A259" s="38"/>
      <c r="F259" s="8"/>
      <c r="G259" s="8"/>
      <c r="H259" s="8"/>
    </row>
    <row r="260" spans="1:8" s="4" customFormat="1" ht="12.75" x14ac:dyDescent="0.2">
      <c r="A260" s="38"/>
      <c r="F260" s="8"/>
      <c r="G260" s="8"/>
      <c r="H260" s="8"/>
    </row>
    <row r="261" spans="1:8" s="4" customFormat="1" ht="12.75" x14ac:dyDescent="0.2">
      <c r="A261" s="38"/>
      <c r="F261" s="8"/>
      <c r="G261" s="8"/>
      <c r="H261" s="8"/>
    </row>
    <row r="262" spans="1:8" s="4" customFormat="1" ht="12.75" x14ac:dyDescent="0.2">
      <c r="A262" s="38"/>
      <c r="F262" s="8"/>
      <c r="G262" s="8"/>
      <c r="H262" s="8"/>
    </row>
    <row r="263" spans="1:8" s="4" customFormat="1" ht="12.75" x14ac:dyDescent="0.2">
      <c r="A263" s="38"/>
      <c r="F263" s="8"/>
      <c r="G263" s="8"/>
      <c r="H263" s="8"/>
    </row>
    <row r="264" spans="1:8" s="4" customFormat="1" ht="12.75" x14ac:dyDescent="0.2">
      <c r="A264" s="38"/>
      <c r="F264" s="8"/>
      <c r="G264" s="8"/>
      <c r="H264" s="8"/>
    </row>
    <row r="265" spans="1:8" s="4" customFormat="1" ht="12.75" x14ac:dyDescent="0.2">
      <c r="A265" s="38"/>
      <c r="F265" s="8"/>
      <c r="G265" s="8"/>
      <c r="H265" s="8"/>
    </row>
    <row r="266" spans="1:8" s="4" customFormat="1" ht="12.75" x14ac:dyDescent="0.2">
      <c r="A266" s="38"/>
      <c r="F266" s="8"/>
      <c r="G266" s="8"/>
      <c r="H266" s="8"/>
    </row>
    <row r="267" spans="1:8" s="4" customFormat="1" ht="12.75" x14ac:dyDescent="0.2">
      <c r="A267" s="38"/>
      <c r="F267" s="8"/>
      <c r="G267" s="8"/>
      <c r="H267" s="8"/>
    </row>
    <row r="268" spans="1:8" s="4" customFormat="1" ht="12.75" x14ac:dyDescent="0.2">
      <c r="A268" s="38"/>
      <c r="F268" s="8"/>
      <c r="G268" s="8"/>
      <c r="H268" s="8"/>
    </row>
    <row r="269" spans="1:8" s="4" customFormat="1" ht="12.75" x14ac:dyDescent="0.2">
      <c r="A269" s="38"/>
      <c r="F269" s="8"/>
      <c r="G269" s="8"/>
      <c r="H269" s="8"/>
    </row>
    <row r="270" spans="1:8" s="4" customFormat="1" ht="12.75" x14ac:dyDescent="0.2">
      <c r="A270" s="38"/>
      <c r="F270" s="8"/>
      <c r="G270" s="8"/>
      <c r="H270" s="8"/>
    </row>
    <row r="271" spans="1:8" s="4" customFormat="1" ht="12.75" x14ac:dyDescent="0.2">
      <c r="A271" s="38"/>
      <c r="F271" s="8"/>
      <c r="G271" s="8"/>
      <c r="H271" s="8"/>
    </row>
    <row r="272" spans="1:8" s="4" customFormat="1" ht="12.75" x14ac:dyDescent="0.2">
      <c r="A272" s="38"/>
      <c r="F272" s="8"/>
      <c r="G272" s="8"/>
      <c r="H272" s="8"/>
    </row>
    <row r="273" spans="1:8" s="4" customFormat="1" ht="12.75" x14ac:dyDescent="0.2">
      <c r="A273" s="38"/>
      <c r="F273" s="8"/>
      <c r="G273" s="8"/>
      <c r="H273" s="8"/>
    </row>
    <row r="274" spans="1:8" s="4" customFormat="1" ht="12.75" x14ac:dyDescent="0.2">
      <c r="A274" s="38"/>
      <c r="F274" s="8"/>
      <c r="G274" s="8"/>
      <c r="H274" s="8"/>
    </row>
    <row r="275" spans="1:8" s="4" customFormat="1" ht="12.75" x14ac:dyDescent="0.2">
      <c r="A275" s="38"/>
      <c r="F275" s="8"/>
      <c r="G275" s="8"/>
      <c r="H275" s="8"/>
    </row>
    <row r="276" spans="1:8" s="4" customFormat="1" ht="12.75" x14ac:dyDescent="0.2">
      <c r="A276" s="38"/>
      <c r="F276" s="8"/>
      <c r="G276" s="8"/>
      <c r="H276" s="8"/>
    </row>
    <row r="277" spans="1:8" s="4" customFormat="1" ht="12.75" x14ac:dyDescent="0.2">
      <c r="A277" s="38"/>
      <c r="F277" s="8"/>
      <c r="G277" s="8"/>
      <c r="H277" s="8"/>
    </row>
    <row r="278" spans="1:8" s="4" customFormat="1" ht="12.75" x14ac:dyDescent="0.2">
      <c r="A278" s="38"/>
      <c r="F278" s="8"/>
      <c r="G278" s="8"/>
      <c r="H278" s="8"/>
    </row>
    <row r="279" spans="1:8" s="4" customFormat="1" ht="12.75" x14ac:dyDescent="0.2">
      <c r="A279" s="38"/>
      <c r="F279" s="8"/>
      <c r="G279" s="8"/>
      <c r="H279" s="8"/>
    </row>
    <row r="280" spans="1:8" s="4" customFormat="1" ht="12.75" x14ac:dyDescent="0.2">
      <c r="A280" s="38"/>
      <c r="F280" s="8"/>
      <c r="G280" s="8"/>
      <c r="H280" s="8"/>
    </row>
    <row r="281" spans="1:8" s="4" customFormat="1" ht="12.75" x14ac:dyDescent="0.2">
      <c r="A281" s="38"/>
      <c r="F281" s="8"/>
      <c r="G281" s="8"/>
      <c r="H281" s="8"/>
    </row>
    <row r="282" spans="1:8" s="4" customFormat="1" ht="12.75" x14ac:dyDescent="0.2">
      <c r="A282" s="38"/>
      <c r="F282" s="8"/>
      <c r="G282" s="8"/>
      <c r="H282" s="8"/>
    </row>
    <row r="283" spans="1:8" s="4" customFormat="1" ht="12.75" x14ac:dyDescent="0.2">
      <c r="A283" s="38"/>
      <c r="F283" s="8"/>
      <c r="G283" s="8"/>
      <c r="H283" s="8"/>
    </row>
    <row r="284" spans="1:8" s="4" customFormat="1" ht="12.75" x14ac:dyDescent="0.2">
      <c r="A284" s="38"/>
      <c r="F284" s="8"/>
      <c r="G284" s="8"/>
      <c r="H284" s="8"/>
    </row>
    <row r="285" spans="1:8" s="4" customFormat="1" ht="12.75" x14ac:dyDescent="0.2">
      <c r="A285" s="38"/>
      <c r="F285" s="8"/>
      <c r="G285" s="8"/>
      <c r="H285" s="8"/>
    </row>
    <row r="286" spans="1:8" s="4" customFormat="1" ht="12.75" x14ac:dyDescent="0.2">
      <c r="A286" s="38"/>
      <c r="F286" s="8"/>
      <c r="G286" s="8"/>
      <c r="H286" s="8"/>
    </row>
    <row r="287" spans="1:8" s="4" customFormat="1" ht="12.75" x14ac:dyDescent="0.2">
      <c r="A287" s="38"/>
      <c r="F287" s="8"/>
      <c r="G287" s="8"/>
      <c r="H287" s="8"/>
    </row>
    <row r="288" spans="1:8" s="4" customFormat="1" ht="12.75" x14ac:dyDescent="0.2">
      <c r="A288" s="38"/>
      <c r="F288" s="8"/>
      <c r="G288" s="8"/>
      <c r="H288" s="8"/>
    </row>
    <row r="289" spans="1:8" s="4" customFormat="1" ht="12.75" x14ac:dyDescent="0.2">
      <c r="A289" s="38"/>
      <c r="F289" s="8"/>
      <c r="G289" s="8"/>
      <c r="H289" s="8"/>
    </row>
    <row r="290" spans="1:8" s="4" customFormat="1" ht="12.75" x14ac:dyDescent="0.2">
      <c r="A290" s="38"/>
      <c r="F290" s="8"/>
      <c r="G290" s="8"/>
      <c r="H290" s="8"/>
    </row>
    <row r="291" spans="1:8" s="4" customFormat="1" ht="12.75" x14ac:dyDescent="0.2">
      <c r="A291" s="38"/>
      <c r="F291" s="8"/>
      <c r="G291" s="8"/>
      <c r="H291" s="8"/>
    </row>
    <row r="292" spans="1:8" s="4" customFormat="1" ht="12.75" x14ac:dyDescent="0.2">
      <c r="A292" s="38"/>
      <c r="F292" s="8"/>
      <c r="G292" s="8"/>
      <c r="H292" s="8"/>
    </row>
    <row r="293" spans="1:8" s="4" customFormat="1" ht="12.75" x14ac:dyDescent="0.2">
      <c r="A293" s="38"/>
      <c r="F293" s="8"/>
      <c r="G293" s="8"/>
      <c r="H293" s="8"/>
    </row>
    <row r="294" spans="1:8" s="4" customFormat="1" ht="12.75" x14ac:dyDescent="0.2">
      <c r="A294" s="38"/>
      <c r="F294" s="8"/>
      <c r="G294" s="8"/>
      <c r="H294" s="8"/>
    </row>
    <row r="295" spans="1:8" s="4" customFormat="1" ht="12.75" x14ac:dyDescent="0.2">
      <c r="A295" s="38"/>
      <c r="F295" s="8"/>
      <c r="G295" s="8"/>
      <c r="H295" s="8"/>
    </row>
    <row r="296" spans="1:8" s="4" customFormat="1" ht="12.75" x14ac:dyDescent="0.2">
      <c r="A296" s="38"/>
      <c r="F296" s="8"/>
      <c r="G296" s="8"/>
      <c r="H296" s="8"/>
    </row>
    <row r="297" spans="1:8" s="4" customFormat="1" ht="12.75" x14ac:dyDescent="0.2">
      <c r="A297" s="38"/>
      <c r="F297" s="8"/>
      <c r="G297" s="8"/>
      <c r="H297" s="8"/>
    </row>
    <row r="298" spans="1:8" s="4" customFormat="1" ht="12.75" x14ac:dyDescent="0.2">
      <c r="A298" s="38"/>
      <c r="F298" s="8"/>
      <c r="G298" s="8"/>
      <c r="H298" s="8"/>
    </row>
    <row r="299" spans="1:8" s="4" customFormat="1" ht="12.75" x14ac:dyDescent="0.2">
      <c r="A299" s="38"/>
      <c r="F299" s="8"/>
      <c r="G299" s="8"/>
      <c r="H299" s="8"/>
    </row>
    <row r="300" spans="1:8" s="4" customFormat="1" ht="12.75" x14ac:dyDescent="0.2">
      <c r="A300" s="38"/>
      <c r="F300" s="8"/>
      <c r="G300" s="8"/>
      <c r="H300" s="8"/>
    </row>
    <row r="301" spans="1:8" s="4" customFormat="1" ht="12.75" x14ac:dyDescent="0.2">
      <c r="A301" s="38"/>
      <c r="F301" s="8"/>
      <c r="G301" s="8"/>
      <c r="H301" s="8"/>
    </row>
    <row r="302" spans="1:8" s="4" customFormat="1" ht="12.75" x14ac:dyDescent="0.2">
      <c r="A302" s="38"/>
      <c r="F302" s="8"/>
      <c r="G302" s="8"/>
      <c r="H302" s="8"/>
    </row>
    <row r="303" spans="1:8" s="4" customFormat="1" ht="12.75" x14ac:dyDescent="0.2">
      <c r="A303" s="38"/>
      <c r="F303" s="8"/>
      <c r="G303" s="8"/>
      <c r="H303" s="8"/>
    </row>
    <row r="304" spans="1:8" s="4" customFormat="1" ht="12.75" x14ac:dyDescent="0.2">
      <c r="A304" s="38"/>
      <c r="F304" s="8"/>
      <c r="G304" s="8"/>
      <c r="H304" s="8"/>
    </row>
    <row r="305" spans="1:8" s="4" customFormat="1" ht="12.75" x14ac:dyDescent="0.2">
      <c r="A305" s="38"/>
      <c r="F305" s="8"/>
      <c r="G305" s="8"/>
      <c r="H305" s="8"/>
    </row>
    <row r="306" spans="1:8" s="4" customFormat="1" ht="12.75" x14ac:dyDescent="0.2">
      <c r="A306" s="38"/>
      <c r="F306" s="8"/>
      <c r="G306" s="8"/>
      <c r="H306" s="8"/>
    </row>
    <row r="307" spans="1:8" s="4" customFormat="1" ht="12.75" x14ac:dyDescent="0.2">
      <c r="A307" s="38"/>
      <c r="F307" s="8"/>
      <c r="G307" s="8"/>
      <c r="H307" s="8"/>
    </row>
    <row r="308" spans="1:8" s="4" customFormat="1" ht="12.75" x14ac:dyDescent="0.2">
      <c r="A308" s="38"/>
      <c r="F308" s="8"/>
      <c r="G308" s="8"/>
      <c r="H308" s="8"/>
    </row>
    <row r="309" spans="1:8" s="4" customFormat="1" ht="12.75" x14ac:dyDescent="0.2">
      <c r="A309" s="38"/>
      <c r="F309" s="8"/>
      <c r="G309" s="8"/>
      <c r="H309" s="8"/>
    </row>
    <row r="310" spans="1:8" s="4" customFormat="1" ht="12.75" x14ac:dyDescent="0.2">
      <c r="A310" s="38"/>
      <c r="F310" s="8"/>
      <c r="G310" s="8"/>
      <c r="H310" s="8"/>
    </row>
    <row r="311" spans="1:8" s="4" customFormat="1" ht="12.75" x14ac:dyDescent="0.2">
      <c r="A311" s="38"/>
      <c r="F311" s="8"/>
      <c r="G311" s="8"/>
      <c r="H311" s="8"/>
    </row>
    <row r="312" spans="1:8" s="4" customFormat="1" ht="12.75" x14ac:dyDescent="0.2">
      <c r="A312" s="38"/>
      <c r="F312" s="8"/>
      <c r="G312" s="8"/>
      <c r="H312" s="8"/>
    </row>
    <row r="313" spans="1:8" s="4" customFormat="1" ht="12.75" x14ac:dyDescent="0.2">
      <c r="A313" s="38"/>
      <c r="F313" s="8"/>
      <c r="G313" s="8"/>
      <c r="H313" s="8"/>
    </row>
    <row r="314" spans="1:8" s="4" customFormat="1" ht="12.75" x14ac:dyDescent="0.2">
      <c r="A314" s="38"/>
      <c r="F314" s="8"/>
      <c r="G314" s="8"/>
      <c r="H314" s="8"/>
    </row>
    <row r="315" spans="1:8" s="4" customFormat="1" ht="12.75" x14ac:dyDescent="0.2">
      <c r="A315" s="38"/>
      <c r="F315" s="8"/>
      <c r="G315" s="8"/>
      <c r="H315" s="8"/>
    </row>
    <row r="316" spans="1:8" s="4" customFormat="1" ht="12.75" x14ac:dyDescent="0.2">
      <c r="A316" s="38"/>
      <c r="F316" s="8"/>
      <c r="G316" s="8"/>
      <c r="H316" s="8"/>
    </row>
    <row r="317" spans="1:8" s="4" customFormat="1" ht="12.75" x14ac:dyDescent="0.2">
      <c r="A317" s="38"/>
      <c r="F317" s="8"/>
      <c r="G317" s="8"/>
      <c r="H317" s="8"/>
    </row>
    <row r="318" spans="1:8" s="4" customFormat="1" ht="12.75" x14ac:dyDescent="0.2">
      <c r="A318" s="38"/>
      <c r="F318" s="8"/>
      <c r="G318" s="8"/>
      <c r="H318" s="8"/>
    </row>
    <row r="319" spans="1:8" s="4" customFormat="1" ht="12.75" x14ac:dyDescent="0.2">
      <c r="A319" s="38"/>
      <c r="F319" s="8"/>
      <c r="G319" s="8"/>
      <c r="H319" s="8"/>
    </row>
    <row r="320" spans="1:8" s="4" customFormat="1" ht="12.75" x14ac:dyDescent="0.2">
      <c r="A320" s="38"/>
      <c r="F320" s="8"/>
      <c r="G320" s="8"/>
      <c r="H320" s="8"/>
    </row>
    <row r="321" spans="1:8" s="4" customFormat="1" ht="12.75" x14ac:dyDescent="0.2">
      <c r="A321" s="38"/>
      <c r="F321" s="8"/>
      <c r="G321" s="8"/>
      <c r="H321" s="8"/>
    </row>
    <row r="322" spans="1:8" s="4" customFormat="1" ht="12.75" x14ac:dyDescent="0.2">
      <c r="A322" s="38"/>
      <c r="F322" s="8"/>
      <c r="G322" s="8"/>
      <c r="H322" s="8"/>
    </row>
    <row r="323" spans="1:8" s="4" customFormat="1" ht="12.75" x14ac:dyDescent="0.2">
      <c r="A323" s="38"/>
      <c r="F323" s="8"/>
      <c r="G323" s="8"/>
      <c r="H323" s="8"/>
    </row>
    <row r="324" spans="1:8" s="4" customFormat="1" ht="12.75" x14ac:dyDescent="0.2">
      <c r="A324" s="38"/>
      <c r="F324" s="8"/>
      <c r="G324" s="8"/>
      <c r="H324" s="8"/>
    </row>
    <row r="325" spans="1:8" s="4" customFormat="1" ht="12.75" x14ac:dyDescent="0.2">
      <c r="A325" s="38"/>
      <c r="F325" s="8"/>
      <c r="G325" s="8"/>
      <c r="H325" s="8"/>
    </row>
    <row r="326" spans="1:8" s="4" customFormat="1" ht="12.75" x14ac:dyDescent="0.2">
      <c r="A326" s="38"/>
      <c r="F326" s="8"/>
      <c r="G326" s="8"/>
      <c r="H326" s="8"/>
    </row>
    <row r="327" spans="1:8" s="4" customFormat="1" ht="12.75" x14ac:dyDescent="0.2">
      <c r="A327" s="38"/>
      <c r="F327" s="8"/>
      <c r="G327" s="8"/>
      <c r="H327" s="8"/>
    </row>
    <row r="328" spans="1:8" s="4" customFormat="1" ht="12.75" x14ac:dyDescent="0.2">
      <c r="A328" s="38"/>
      <c r="F328" s="8"/>
      <c r="G328" s="8"/>
      <c r="H328" s="8"/>
    </row>
    <row r="329" spans="1:8" s="4" customFormat="1" ht="12.75" x14ac:dyDescent="0.2">
      <c r="A329" s="38"/>
      <c r="F329" s="8"/>
      <c r="G329" s="8"/>
      <c r="H329" s="8"/>
    </row>
    <row r="330" spans="1:8" s="4" customFormat="1" ht="12.75" x14ac:dyDescent="0.2">
      <c r="A330" s="38"/>
      <c r="F330" s="8"/>
      <c r="G330" s="8"/>
      <c r="H330" s="8"/>
    </row>
    <row r="331" spans="1:8" s="4" customFormat="1" ht="12.75" x14ac:dyDescent="0.2">
      <c r="A331" s="38"/>
      <c r="F331" s="8"/>
      <c r="G331" s="8"/>
      <c r="H331" s="8"/>
    </row>
    <row r="332" spans="1:8" s="4" customFormat="1" ht="12.75" x14ac:dyDescent="0.2">
      <c r="A332" s="38"/>
      <c r="F332" s="8"/>
      <c r="G332" s="8"/>
      <c r="H332" s="8"/>
    </row>
    <row r="333" spans="1:8" s="4" customFormat="1" ht="12.75" x14ac:dyDescent="0.2">
      <c r="A333" s="38"/>
      <c r="F333" s="8"/>
      <c r="G333" s="8"/>
      <c r="H333" s="8"/>
    </row>
    <row r="334" spans="1:8" s="4" customFormat="1" ht="12.75" x14ac:dyDescent="0.2">
      <c r="A334" s="38"/>
      <c r="F334" s="8"/>
      <c r="G334" s="8"/>
      <c r="H334" s="8"/>
    </row>
    <row r="335" spans="1:8" s="4" customFormat="1" ht="12.75" x14ac:dyDescent="0.2">
      <c r="A335" s="38"/>
      <c r="F335" s="8"/>
      <c r="G335" s="8"/>
      <c r="H335" s="8"/>
    </row>
    <row r="336" spans="1:8" s="4" customFormat="1" ht="12.75" x14ac:dyDescent="0.2">
      <c r="A336" s="38"/>
      <c r="F336" s="8"/>
      <c r="G336" s="8"/>
      <c r="H336" s="8"/>
    </row>
    <row r="337" spans="1:8" s="4" customFormat="1" ht="12.75" x14ac:dyDescent="0.2">
      <c r="A337" s="38"/>
      <c r="F337" s="8"/>
      <c r="G337" s="8"/>
      <c r="H337" s="8"/>
    </row>
    <row r="338" spans="1:8" s="4" customFormat="1" ht="12.75" x14ac:dyDescent="0.2">
      <c r="A338" s="38"/>
      <c r="F338" s="8"/>
      <c r="G338" s="8"/>
      <c r="H338" s="8"/>
    </row>
    <row r="339" spans="1:8" s="4" customFormat="1" ht="12.75" x14ac:dyDescent="0.2">
      <c r="A339" s="38"/>
      <c r="F339" s="8"/>
      <c r="G339" s="8"/>
      <c r="H339" s="8"/>
    </row>
    <row r="340" spans="1:8" s="4" customFormat="1" ht="12.75" x14ac:dyDescent="0.2">
      <c r="A340" s="38"/>
      <c r="F340" s="8"/>
      <c r="G340" s="8"/>
      <c r="H340" s="8"/>
    </row>
    <row r="341" spans="1:8" s="4" customFormat="1" ht="12.75" x14ac:dyDescent="0.2">
      <c r="A341" s="38"/>
      <c r="F341" s="8"/>
      <c r="G341" s="8"/>
      <c r="H341" s="8"/>
    </row>
    <row r="342" spans="1:8" s="4" customFormat="1" ht="12.75" x14ac:dyDescent="0.2">
      <c r="A342" s="38"/>
      <c r="F342" s="8"/>
      <c r="G342" s="8"/>
      <c r="H342" s="8"/>
    </row>
    <row r="343" spans="1:8" s="4" customFormat="1" ht="12.75" x14ac:dyDescent="0.2">
      <c r="A343" s="38"/>
      <c r="F343" s="8"/>
      <c r="G343" s="8"/>
      <c r="H343" s="8"/>
    </row>
    <row r="344" spans="1:8" s="4" customFormat="1" ht="12.75" x14ac:dyDescent="0.2">
      <c r="A344" s="38"/>
      <c r="F344" s="8"/>
      <c r="G344" s="8"/>
      <c r="H344" s="8"/>
    </row>
    <row r="345" spans="1:8" s="4" customFormat="1" ht="12.75" x14ac:dyDescent="0.2">
      <c r="A345" s="38"/>
      <c r="F345" s="8"/>
      <c r="G345" s="8"/>
      <c r="H345" s="8"/>
    </row>
    <row r="346" spans="1:8" s="4" customFormat="1" ht="12.75" x14ac:dyDescent="0.2">
      <c r="A346" s="38"/>
      <c r="F346" s="8"/>
      <c r="G346" s="8"/>
      <c r="H346" s="8"/>
    </row>
    <row r="347" spans="1:8" s="4" customFormat="1" ht="12.75" x14ac:dyDescent="0.2">
      <c r="A347" s="38"/>
      <c r="F347" s="8"/>
      <c r="G347" s="8"/>
      <c r="H347" s="8"/>
    </row>
    <row r="348" spans="1:8" s="4" customFormat="1" ht="12.75" x14ac:dyDescent="0.2">
      <c r="A348" s="38"/>
      <c r="F348" s="8"/>
      <c r="G348" s="8"/>
      <c r="H348" s="8"/>
    </row>
    <row r="349" spans="1:8" s="4" customFormat="1" ht="12.75" x14ac:dyDescent="0.2">
      <c r="A349" s="38"/>
      <c r="F349" s="8"/>
      <c r="G349" s="8"/>
      <c r="H349" s="8"/>
    </row>
    <row r="350" spans="1:8" s="4" customFormat="1" ht="12.75" x14ac:dyDescent="0.2">
      <c r="A350" s="38"/>
      <c r="F350" s="8"/>
      <c r="G350" s="8"/>
      <c r="H350" s="8"/>
    </row>
    <row r="351" spans="1:8" s="4" customFormat="1" ht="12.75" x14ac:dyDescent="0.2">
      <c r="A351" s="38"/>
      <c r="F351" s="8"/>
      <c r="G351" s="8"/>
      <c r="H351" s="8"/>
    </row>
    <row r="352" spans="1:8" s="4" customFormat="1" ht="12.75" x14ac:dyDescent="0.2">
      <c r="A352" s="38"/>
      <c r="F352" s="8"/>
      <c r="G352" s="8"/>
      <c r="H352" s="8"/>
    </row>
    <row r="353" spans="1:8" s="4" customFormat="1" ht="12.75" x14ac:dyDescent="0.2">
      <c r="A353" s="38"/>
      <c r="F353" s="8"/>
      <c r="G353" s="8"/>
      <c r="H353" s="8"/>
    </row>
    <row r="354" spans="1:8" s="4" customFormat="1" ht="12.75" x14ac:dyDescent="0.2">
      <c r="A354" s="38"/>
      <c r="F354" s="8"/>
      <c r="G354" s="8"/>
      <c r="H354" s="8"/>
    </row>
    <row r="355" spans="1:8" s="4" customFormat="1" ht="12.75" x14ac:dyDescent="0.2">
      <c r="A355" s="38"/>
      <c r="F355" s="8"/>
      <c r="G355" s="8"/>
      <c r="H355" s="8"/>
    </row>
    <row r="356" spans="1:8" s="4" customFormat="1" ht="12.75" x14ac:dyDescent="0.2">
      <c r="A356" s="38"/>
      <c r="F356" s="8"/>
      <c r="G356" s="8"/>
      <c r="H356" s="8"/>
    </row>
    <row r="357" spans="1:8" s="4" customFormat="1" ht="12.75" x14ac:dyDescent="0.2">
      <c r="A357" s="38"/>
      <c r="F357" s="8"/>
      <c r="G357" s="8"/>
      <c r="H357" s="8"/>
    </row>
    <row r="358" spans="1:8" s="4" customFormat="1" ht="12.75" x14ac:dyDescent="0.2">
      <c r="A358" s="38"/>
      <c r="F358" s="8"/>
      <c r="G358" s="8"/>
      <c r="H358" s="8"/>
    </row>
    <row r="359" spans="1:8" s="4" customFormat="1" ht="12.75" x14ac:dyDescent="0.2">
      <c r="A359" s="38"/>
      <c r="F359" s="8"/>
      <c r="G359" s="8"/>
      <c r="H359" s="8"/>
    </row>
    <row r="360" spans="1:8" s="4" customFormat="1" ht="12.75" x14ac:dyDescent="0.2">
      <c r="A360" s="38"/>
      <c r="F360" s="8"/>
      <c r="G360" s="8"/>
      <c r="H360" s="8"/>
    </row>
    <row r="361" spans="1:8" s="4" customFormat="1" ht="12.75" x14ac:dyDescent="0.2">
      <c r="A361" s="38"/>
      <c r="F361" s="8"/>
      <c r="G361" s="8"/>
      <c r="H361" s="8"/>
    </row>
    <row r="362" spans="1:8" s="4" customFormat="1" ht="12.75" x14ac:dyDescent="0.2">
      <c r="A362" s="38"/>
      <c r="F362" s="8"/>
      <c r="G362" s="8"/>
      <c r="H362" s="8"/>
    </row>
    <row r="363" spans="1:8" s="4" customFormat="1" ht="12.75" x14ac:dyDescent="0.2">
      <c r="A363" s="38"/>
      <c r="F363" s="8"/>
      <c r="G363" s="8"/>
      <c r="H363" s="8"/>
    </row>
    <row r="364" spans="1:8" s="4" customFormat="1" ht="12.75" x14ac:dyDescent="0.2">
      <c r="A364" s="38"/>
      <c r="F364" s="8"/>
      <c r="G364" s="8"/>
      <c r="H364" s="8"/>
    </row>
    <row r="365" spans="1:8" s="4" customFormat="1" ht="12.75" x14ac:dyDescent="0.2">
      <c r="A365" s="38"/>
      <c r="F365" s="8"/>
      <c r="G365" s="8"/>
      <c r="H365" s="8"/>
    </row>
    <row r="366" spans="1:8" s="4" customFormat="1" ht="12.75" x14ac:dyDescent="0.2">
      <c r="A366" s="38"/>
      <c r="F366" s="8"/>
      <c r="G366" s="8"/>
      <c r="H366" s="8"/>
    </row>
    <row r="367" spans="1:8" s="4" customFormat="1" ht="12.75" x14ac:dyDescent="0.2">
      <c r="A367" s="38"/>
      <c r="F367" s="8"/>
      <c r="G367" s="8"/>
      <c r="H367" s="8"/>
    </row>
    <row r="368" spans="1:8" s="4" customFormat="1" ht="12.75" x14ac:dyDescent="0.2">
      <c r="A368" s="38"/>
      <c r="F368" s="8"/>
      <c r="G368" s="8"/>
      <c r="H368" s="8"/>
    </row>
    <row r="369" spans="1:8" s="4" customFormat="1" ht="12.75" x14ac:dyDescent="0.2">
      <c r="A369" s="38"/>
      <c r="F369" s="8"/>
      <c r="G369" s="8"/>
      <c r="H369" s="8"/>
    </row>
    <row r="370" spans="1:8" s="4" customFormat="1" ht="12.75" x14ac:dyDescent="0.2">
      <c r="A370" s="38"/>
      <c r="F370" s="8"/>
      <c r="G370" s="8"/>
      <c r="H370" s="8"/>
    </row>
    <row r="371" spans="1:8" s="4" customFormat="1" ht="12.75" x14ac:dyDescent="0.2">
      <c r="A371" s="38"/>
      <c r="F371" s="8"/>
      <c r="G371" s="8"/>
      <c r="H371" s="8"/>
    </row>
    <row r="372" spans="1:8" s="4" customFormat="1" ht="12.75" x14ac:dyDescent="0.2">
      <c r="A372" s="38"/>
      <c r="F372" s="8"/>
      <c r="G372" s="8"/>
      <c r="H372" s="8"/>
    </row>
    <row r="373" spans="1:8" s="4" customFormat="1" ht="12.75" x14ac:dyDescent="0.2">
      <c r="A373" s="38"/>
      <c r="F373" s="8"/>
      <c r="G373" s="8"/>
      <c r="H373" s="8"/>
    </row>
    <row r="374" spans="1:8" s="4" customFormat="1" ht="12.75" x14ac:dyDescent="0.2">
      <c r="A374" s="38"/>
      <c r="F374" s="8"/>
      <c r="G374" s="8"/>
      <c r="H374" s="8"/>
    </row>
    <row r="375" spans="1:8" s="4" customFormat="1" ht="12.75" x14ac:dyDescent="0.2">
      <c r="A375" s="38"/>
      <c r="F375" s="8"/>
      <c r="G375" s="8"/>
      <c r="H375" s="8"/>
    </row>
    <row r="376" spans="1:8" s="4" customFormat="1" ht="12.75" x14ac:dyDescent="0.2">
      <c r="A376" s="38"/>
      <c r="F376" s="8"/>
      <c r="G376" s="8"/>
      <c r="H376" s="8"/>
    </row>
    <row r="377" spans="1:8" s="4" customFormat="1" ht="12.75" x14ac:dyDescent="0.2">
      <c r="A377" s="38"/>
      <c r="F377" s="8"/>
      <c r="G377" s="8"/>
      <c r="H377" s="8"/>
    </row>
    <row r="378" spans="1:8" s="4" customFormat="1" ht="12.75" x14ac:dyDescent="0.2">
      <c r="A378" s="38"/>
      <c r="F378" s="8"/>
      <c r="G378" s="8"/>
      <c r="H378" s="8"/>
    </row>
    <row r="379" spans="1:8" s="4" customFormat="1" ht="12.75" x14ac:dyDescent="0.2">
      <c r="A379" s="38"/>
      <c r="F379" s="8"/>
      <c r="G379" s="8"/>
      <c r="H379" s="8"/>
    </row>
    <row r="380" spans="1:8" s="4" customFormat="1" ht="12.75" x14ac:dyDescent="0.2">
      <c r="A380" s="38"/>
      <c r="F380" s="8"/>
      <c r="G380" s="8"/>
      <c r="H380" s="8"/>
    </row>
    <row r="381" spans="1:8" s="4" customFormat="1" ht="12.75" x14ac:dyDescent="0.2">
      <c r="A381" s="38"/>
      <c r="F381" s="8"/>
      <c r="G381" s="8"/>
      <c r="H381" s="8"/>
    </row>
    <row r="382" spans="1:8" s="4" customFormat="1" ht="12.75" x14ac:dyDescent="0.2">
      <c r="A382" s="38"/>
      <c r="F382" s="8"/>
      <c r="G382" s="8"/>
      <c r="H382" s="8"/>
    </row>
    <row r="383" spans="1:8" s="4" customFormat="1" ht="12.75" x14ac:dyDescent="0.2">
      <c r="A383" s="38"/>
      <c r="F383" s="8"/>
      <c r="G383" s="8"/>
      <c r="H383" s="8"/>
    </row>
    <row r="384" spans="1:8" s="4" customFormat="1" ht="12.75" x14ac:dyDescent="0.2">
      <c r="A384" s="38"/>
      <c r="F384" s="8"/>
      <c r="G384" s="8"/>
      <c r="H384" s="8"/>
    </row>
    <row r="385" spans="1:8" s="4" customFormat="1" ht="12.75" x14ac:dyDescent="0.2">
      <c r="A385" s="38"/>
      <c r="F385" s="8"/>
      <c r="G385" s="8"/>
      <c r="H385" s="8"/>
    </row>
    <row r="386" spans="1:8" s="4" customFormat="1" ht="12.75" x14ac:dyDescent="0.2">
      <c r="A386" s="38"/>
      <c r="F386" s="8"/>
      <c r="G386" s="8"/>
      <c r="H386" s="8"/>
    </row>
    <row r="387" spans="1:8" s="4" customFormat="1" ht="12.75" x14ac:dyDescent="0.2">
      <c r="A387" s="38"/>
      <c r="F387" s="8"/>
      <c r="G387" s="8"/>
      <c r="H387" s="8"/>
    </row>
    <row r="388" spans="1:8" s="4" customFormat="1" ht="12.75" x14ac:dyDescent="0.2">
      <c r="A388" s="38"/>
      <c r="F388" s="8"/>
      <c r="G388" s="8"/>
      <c r="H388" s="8"/>
    </row>
    <row r="389" spans="1:8" s="4" customFormat="1" ht="12.75" x14ac:dyDescent="0.2">
      <c r="A389" s="38"/>
      <c r="F389" s="8"/>
      <c r="G389" s="8"/>
      <c r="H389" s="8"/>
    </row>
    <row r="390" spans="1:8" s="4" customFormat="1" ht="12.75" x14ac:dyDescent="0.2">
      <c r="A390" s="38"/>
      <c r="F390" s="8"/>
      <c r="G390" s="8"/>
      <c r="H390" s="8"/>
    </row>
    <row r="391" spans="1:8" s="4" customFormat="1" ht="12.75" x14ac:dyDescent="0.2">
      <c r="A391" s="38"/>
      <c r="F391" s="8"/>
      <c r="G391" s="8"/>
      <c r="H391" s="8"/>
    </row>
    <row r="392" spans="1:8" s="4" customFormat="1" ht="12.75" x14ac:dyDescent="0.2">
      <c r="A392" s="38"/>
      <c r="F392" s="8"/>
      <c r="G392" s="8"/>
      <c r="H392" s="8"/>
    </row>
    <row r="393" spans="1:8" s="4" customFormat="1" ht="12.75" x14ac:dyDescent="0.2">
      <c r="A393" s="38"/>
      <c r="F393" s="8"/>
      <c r="G393" s="8"/>
      <c r="H393" s="8"/>
    </row>
    <row r="394" spans="1:8" s="4" customFormat="1" ht="12.75" x14ac:dyDescent="0.2">
      <c r="A394" s="38"/>
      <c r="F394" s="8"/>
      <c r="G394" s="8"/>
      <c r="H394" s="8"/>
    </row>
    <row r="395" spans="1:8" s="4" customFormat="1" ht="12.75" x14ac:dyDescent="0.2">
      <c r="A395" s="38"/>
      <c r="F395" s="8"/>
      <c r="G395" s="8"/>
      <c r="H395" s="8"/>
    </row>
    <row r="396" spans="1:8" s="4" customFormat="1" ht="12.75" x14ac:dyDescent="0.2">
      <c r="A396" s="38"/>
      <c r="F396" s="8"/>
      <c r="G396" s="8"/>
      <c r="H396" s="8"/>
    </row>
    <row r="397" spans="1:8" s="4" customFormat="1" ht="12.75" x14ac:dyDescent="0.2">
      <c r="A397" s="38"/>
      <c r="F397" s="8"/>
      <c r="G397" s="8"/>
      <c r="H397" s="8"/>
    </row>
    <row r="398" spans="1:8" s="4" customFormat="1" ht="12.75" x14ac:dyDescent="0.2">
      <c r="A398" s="38"/>
      <c r="F398" s="8"/>
      <c r="G398" s="8"/>
      <c r="H398" s="8"/>
    </row>
    <row r="399" spans="1:8" s="4" customFormat="1" ht="12.75" x14ac:dyDescent="0.2">
      <c r="A399" s="38"/>
      <c r="F399" s="8"/>
      <c r="G399" s="8"/>
      <c r="H399" s="8"/>
    </row>
    <row r="400" spans="1:8" s="4" customFormat="1" ht="12.75" x14ac:dyDescent="0.2">
      <c r="A400" s="38"/>
      <c r="F400" s="8"/>
      <c r="G400" s="8"/>
      <c r="H400" s="8"/>
    </row>
    <row r="401" spans="1:8" s="4" customFormat="1" ht="12.75" x14ac:dyDescent="0.2">
      <c r="A401" s="38"/>
      <c r="F401" s="8"/>
      <c r="G401" s="8"/>
      <c r="H401" s="8"/>
    </row>
    <row r="402" spans="1:8" s="4" customFormat="1" ht="12.75" x14ac:dyDescent="0.2">
      <c r="A402" s="38"/>
      <c r="F402" s="8"/>
      <c r="G402" s="8"/>
      <c r="H402" s="8"/>
    </row>
    <row r="403" spans="1:8" s="4" customFormat="1" ht="12.75" x14ac:dyDescent="0.2">
      <c r="A403" s="38"/>
      <c r="F403" s="8"/>
      <c r="G403" s="8"/>
      <c r="H403" s="8"/>
    </row>
    <row r="404" spans="1:8" s="4" customFormat="1" ht="12.75" x14ac:dyDescent="0.2">
      <c r="A404" s="38"/>
      <c r="F404" s="8"/>
      <c r="G404" s="8"/>
      <c r="H404" s="8"/>
    </row>
    <row r="405" spans="1:8" s="4" customFormat="1" ht="12.75" x14ac:dyDescent="0.2">
      <c r="A405" s="38"/>
      <c r="F405" s="8"/>
      <c r="G405" s="8"/>
      <c r="H405" s="8"/>
    </row>
    <row r="406" spans="1:8" s="4" customFormat="1" ht="12.75" x14ac:dyDescent="0.2">
      <c r="A406" s="38"/>
      <c r="F406" s="8"/>
      <c r="G406" s="8"/>
      <c r="H406" s="8"/>
    </row>
    <row r="407" spans="1:8" s="4" customFormat="1" ht="12.75" x14ac:dyDescent="0.2">
      <c r="A407" s="38"/>
      <c r="F407" s="8"/>
      <c r="G407" s="8"/>
      <c r="H407" s="8"/>
    </row>
    <row r="408" spans="1:8" s="4" customFormat="1" ht="12.75" x14ac:dyDescent="0.2">
      <c r="A408" s="38"/>
      <c r="F408" s="8"/>
      <c r="G408" s="8"/>
      <c r="H408" s="8"/>
    </row>
    <row r="409" spans="1:8" s="4" customFormat="1" ht="12.75" x14ac:dyDescent="0.2">
      <c r="A409" s="38"/>
      <c r="F409" s="8"/>
      <c r="G409" s="8"/>
      <c r="H409" s="8"/>
    </row>
    <row r="410" spans="1:8" s="4" customFormat="1" ht="12.75" x14ac:dyDescent="0.2">
      <c r="A410" s="38"/>
      <c r="F410" s="8"/>
      <c r="G410" s="8"/>
      <c r="H410" s="8"/>
    </row>
    <row r="411" spans="1:8" s="4" customFormat="1" ht="12.75" x14ac:dyDescent="0.2">
      <c r="A411" s="38"/>
      <c r="F411" s="8"/>
      <c r="G411" s="8"/>
      <c r="H411" s="8"/>
    </row>
    <row r="412" spans="1:8" s="4" customFormat="1" ht="12.75" x14ac:dyDescent="0.2">
      <c r="A412" s="38"/>
      <c r="F412" s="8"/>
      <c r="G412" s="8"/>
      <c r="H412" s="8"/>
    </row>
    <row r="413" spans="1:8" s="4" customFormat="1" ht="12.75" x14ac:dyDescent="0.2">
      <c r="A413" s="38"/>
      <c r="F413" s="8"/>
      <c r="G413" s="8"/>
      <c r="H413" s="8"/>
    </row>
    <row r="414" spans="1:8" s="4" customFormat="1" ht="12.75" x14ac:dyDescent="0.2">
      <c r="A414" s="38"/>
      <c r="F414" s="8"/>
      <c r="G414" s="8"/>
      <c r="H414" s="8"/>
    </row>
    <row r="415" spans="1:8" s="4" customFormat="1" ht="12.75" x14ac:dyDescent="0.2">
      <c r="A415" s="38"/>
      <c r="F415" s="8"/>
      <c r="G415" s="8"/>
      <c r="H415" s="8"/>
    </row>
    <row r="416" spans="1:8" s="4" customFormat="1" ht="12.75" x14ac:dyDescent="0.2">
      <c r="A416" s="38"/>
      <c r="F416" s="8"/>
      <c r="G416" s="8"/>
      <c r="H416" s="8"/>
    </row>
    <row r="417" spans="1:8" s="4" customFormat="1" ht="12.75" x14ac:dyDescent="0.2">
      <c r="A417" s="38"/>
      <c r="F417" s="8"/>
      <c r="G417" s="8"/>
      <c r="H417" s="8"/>
    </row>
    <row r="418" spans="1:8" s="4" customFormat="1" ht="12.75" x14ac:dyDescent="0.2">
      <c r="A418" s="38"/>
      <c r="F418" s="8"/>
      <c r="G418" s="8"/>
      <c r="H418" s="8"/>
    </row>
    <row r="419" spans="1:8" s="4" customFormat="1" ht="12.75" x14ac:dyDescent="0.2">
      <c r="A419" s="38"/>
      <c r="F419" s="8"/>
      <c r="G419" s="8"/>
      <c r="H419" s="8"/>
    </row>
    <row r="420" spans="1:8" s="4" customFormat="1" ht="12.75" x14ac:dyDescent="0.2">
      <c r="A420" s="38"/>
      <c r="F420" s="8"/>
      <c r="G420" s="8"/>
      <c r="H420" s="8"/>
    </row>
    <row r="421" spans="1:8" s="4" customFormat="1" ht="12.75" x14ac:dyDescent="0.2">
      <c r="A421" s="38"/>
      <c r="F421" s="8"/>
      <c r="G421" s="8"/>
      <c r="H421" s="8"/>
    </row>
    <row r="422" spans="1:8" s="4" customFormat="1" ht="12.75" x14ac:dyDescent="0.2">
      <c r="A422" s="38"/>
      <c r="F422" s="8"/>
      <c r="G422" s="8"/>
      <c r="H422" s="8"/>
    </row>
    <row r="423" spans="1:8" s="4" customFormat="1" ht="12.75" x14ac:dyDescent="0.2">
      <c r="A423" s="38"/>
      <c r="F423" s="8"/>
      <c r="G423" s="8"/>
      <c r="H423" s="8"/>
    </row>
    <row r="424" spans="1:8" s="4" customFormat="1" ht="12.75" x14ac:dyDescent="0.2">
      <c r="A424" s="38"/>
      <c r="F424" s="8"/>
      <c r="G424" s="8"/>
      <c r="H424" s="8"/>
    </row>
    <row r="425" spans="1:8" s="4" customFormat="1" ht="12.75" x14ac:dyDescent="0.2">
      <c r="A425" s="38"/>
      <c r="F425" s="8"/>
      <c r="G425" s="8"/>
      <c r="H425" s="8"/>
    </row>
    <row r="426" spans="1:8" s="4" customFormat="1" ht="12.75" x14ac:dyDescent="0.2">
      <c r="A426" s="38"/>
      <c r="F426" s="8"/>
      <c r="G426" s="8"/>
      <c r="H426" s="8"/>
    </row>
    <row r="427" spans="1:8" s="4" customFormat="1" ht="12.75" x14ac:dyDescent="0.2">
      <c r="A427" s="38"/>
      <c r="F427" s="8"/>
      <c r="G427" s="8"/>
      <c r="H427" s="8"/>
    </row>
    <row r="428" spans="1:8" s="4" customFormat="1" ht="12.75" x14ac:dyDescent="0.2">
      <c r="A428" s="38"/>
      <c r="F428" s="8"/>
      <c r="G428" s="8"/>
      <c r="H428" s="8"/>
    </row>
    <row r="429" spans="1:8" s="4" customFormat="1" ht="12.75" x14ac:dyDescent="0.2">
      <c r="A429" s="38"/>
      <c r="F429" s="8"/>
      <c r="G429" s="8"/>
      <c r="H429" s="8"/>
    </row>
    <row r="430" spans="1:8" s="4" customFormat="1" ht="12.75" x14ac:dyDescent="0.2">
      <c r="A430" s="38"/>
      <c r="F430" s="8"/>
      <c r="G430" s="8"/>
      <c r="H430" s="8"/>
    </row>
    <row r="431" spans="1:8" s="4" customFormat="1" ht="12.75" x14ac:dyDescent="0.2">
      <c r="A431" s="38"/>
      <c r="F431" s="8"/>
      <c r="G431" s="8"/>
      <c r="H431" s="8"/>
    </row>
    <row r="432" spans="1:8" s="4" customFormat="1" ht="12.75" x14ac:dyDescent="0.2">
      <c r="A432" s="38"/>
      <c r="F432" s="8"/>
      <c r="G432" s="8"/>
      <c r="H432" s="8"/>
    </row>
    <row r="433" spans="1:8" s="4" customFormat="1" ht="12.75" x14ac:dyDescent="0.2">
      <c r="A433" s="38"/>
      <c r="F433" s="8"/>
      <c r="G433" s="8"/>
      <c r="H433" s="8"/>
    </row>
    <row r="434" spans="1:8" s="4" customFormat="1" ht="12.75" x14ac:dyDescent="0.2">
      <c r="A434" s="38"/>
      <c r="F434" s="8"/>
      <c r="G434" s="8"/>
      <c r="H434" s="8"/>
    </row>
    <row r="435" spans="1:8" s="4" customFormat="1" ht="12.75" x14ac:dyDescent="0.2">
      <c r="A435" s="38"/>
      <c r="F435" s="8"/>
      <c r="G435" s="8"/>
      <c r="H435" s="8"/>
    </row>
    <row r="436" spans="1:8" s="4" customFormat="1" ht="12.75" x14ac:dyDescent="0.2">
      <c r="A436" s="38"/>
      <c r="F436" s="8"/>
      <c r="G436" s="8"/>
      <c r="H436" s="8"/>
    </row>
    <row r="437" spans="1:8" s="4" customFormat="1" ht="12.75" x14ac:dyDescent="0.2">
      <c r="A437" s="38"/>
      <c r="F437" s="8"/>
      <c r="G437" s="8"/>
      <c r="H437" s="8"/>
    </row>
    <row r="438" spans="1:8" s="4" customFormat="1" ht="12.75" x14ac:dyDescent="0.2">
      <c r="A438" s="38"/>
      <c r="F438" s="8"/>
      <c r="G438" s="8"/>
      <c r="H438" s="8"/>
    </row>
    <row r="439" spans="1:8" s="4" customFormat="1" ht="12.75" x14ac:dyDescent="0.2">
      <c r="A439" s="38"/>
      <c r="F439" s="8"/>
      <c r="G439" s="8"/>
      <c r="H439" s="8"/>
    </row>
    <row r="440" spans="1:8" s="4" customFormat="1" ht="12.75" x14ac:dyDescent="0.2">
      <c r="A440" s="38"/>
      <c r="F440" s="8"/>
      <c r="G440" s="8"/>
      <c r="H440" s="8"/>
    </row>
    <row r="441" spans="1:8" s="4" customFormat="1" ht="12.75" x14ac:dyDescent="0.2">
      <c r="A441" s="38"/>
      <c r="F441" s="8"/>
      <c r="G441" s="8"/>
      <c r="H441" s="8"/>
    </row>
    <row r="442" spans="1:8" s="4" customFormat="1" ht="12.75" x14ac:dyDescent="0.2">
      <c r="A442" s="38"/>
      <c r="F442" s="8"/>
      <c r="G442" s="8"/>
      <c r="H442" s="8"/>
    </row>
    <row r="443" spans="1:8" s="4" customFormat="1" ht="12.75" x14ac:dyDescent="0.2">
      <c r="A443" s="38"/>
      <c r="F443" s="8"/>
      <c r="G443" s="8"/>
      <c r="H443" s="8"/>
    </row>
    <row r="444" spans="1:8" s="4" customFormat="1" ht="12.75" x14ac:dyDescent="0.2">
      <c r="A444" s="38"/>
      <c r="F444" s="8"/>
      <c r="G444" s="8"/>
      <c r="H444" s="8"/>
    </row>
    <row r="445" spans="1:8" s="4" customFormat="1" ht="12.75" x14ac:dyDescent="0.2">
      <c r="A445" s="38"/>
      <c r="F445" s="8"/>
      <c r="G445" s="8"/>
      <c r="H445" s="8"/>
    </row>
    <row r="446" spans="1:8" s="4" customFormat="1" ht="12.75" x14ac:dyDescent="0.2">
      <c r="A446" s="38"/>
      <c r="F446" s="8"/>
      <c r="G446" s="8"/>
      <c r="H446" s="8"/>
    </row>
    <row r="447" spans="1:8" s="4" customFormat="1" ht="12.75" x14ac:dyDescent="0.2">
      <c r="A447" s="38"/>
      <c r="F447" s="8"/>
      <c r="G447" s="8"/>
      <c r="H447" s="8"/>
    </row>
    <row r="448" spans="1:8" s="4" customFormat="1" ht="12.75" x14ac:dyDescent="0.2">
      <c r="A448" s="38"/>
      <c r="F448" s="8"/>
      <c r="G448" s="8"/>
      <c r="H448" s="8"/>
    </row>
    <row r="449" spans="1:8" s="4" customFormat="1" ht="12.75" x14ac:dyDescent="0.2">
      <c r="A449" s="38"/>
      <c r="F449" s="8"/>
      <c r="G449" s="8"/>
      <c r="H449" s="8"/>
    </row>
    <row r="450" spans="1:8" s="4" customFormat="1" ht="12.75" x14ac:dyDescent="0.2">
      <c r="A450" s="38"/>
      <c r="F450" s="8"/>
      <c r="G450" s="8"/>
      <c r="H450" s="8"/>
    </row>
    <row r="451" spans="1:8" s="4" customFormat="1" ht="12.75" x14ac:dyDescent="0.2">
      <c r="A451" s="38"/>
      <c r="F451" s="8"/>
      <c r="G451" s="8"/>
      <c r="H451" s="8"/>
    </row>
    <row r="452" spans="1:8" s="4" customFormat="1" ht="12.75" x14ac:dyDescent="0.2">
      <c r="A452" s="38"/>
      <c r="F452" s="8"/>
      <c r="G452" s="8"/>
      <c r="H452" s="8"/>
    </row>
    <row r="453" spans="1:8" s="4" customFormat="1" ht="12.75" x14ac:dyDescent="0.2">
      <c r="A453" s="38"/>
      <c r="F453" s="8"/>
      <c r="G453" s="8"/>
      <c r="H453" s="8"/>
    </row>
    <row r="454" spans="1:8" s="4" customFormat="1" ht="12.75" x14ac:dyDescent="0.2">
      <c r="A454" s="38"/>
      <c r="F454" s="8"/>
      <c r="G454" s="8"/>
      <c r="H454" s="8"/>
    </row>
    <row r="455" spans="1:8" s="4" customFormat="1" ht="12.75" x14ac:dyDescent="0.2">
      <c r="A455" s="38"/>
      <c r="F455" s="8"/>
      <c r="G455" s="8"/>
      <c r="H455" s="8"/>
    </row>
    <row r="456" spans="1:8" s="4" customFormat="1" ht="12.75" x14ac:dyDescent="0.2">
      <c r="A456" s="38"/>
      <c r="F456" s="8"/>
      <c r="G456" s="8"/>
      <c r="H456" s="8"/>
    </row>
    <row r="457" spans="1:8" s="4" customFormat="1" ht="12.75" x14ac:dyDescent="0.2">
      <c r="A457" s="38"/>
      <c r="F457" s="8"/>
      <c r="G457" s="8"/>
      <c r="H457" s="8"/>
    </row>
    <row r="458" spans="1:8" s="4" customFormat="1" ht="12.75" x14ac:dyDescent="0.2">
      <c r="A458" s="38"/>
      <c r="F458" s="8"/>
      <c r="G458" s="8"/>
      <c r="H458" s="8"/>
    </row>
    <row r="459" spans="1:8" s="4" customFormat="1" ht="12.75" x14ac:dyDescent="0.2">
      <c r="A459" s="38"/>
      <c r="F459" s="8"/>
      <c r="G459" s="8"/>
      <c r="H459" s="8"/>
    </row>
    <row r="460" spans="1:8" s="4" customFormat="1" ht="12.75" x14ac:dyDescent="0.2">
      <c r="A460" s="38"/>
      <c r="F460" s="8"/>
      <c r="G460" s="8"/>
      <c r="H460" s="8"/>
    </row>
    <row r="461" spans="1:8" s="4" customFormat="1" ht="12.75" x14ac:dyDescent="0.2">
      <c r="A461" s="38"/>
      <c r="F461" s="8"/>
      <c r="G461" s="8"/>
      <c r="H461" s="8"/>
    </row>
    <row r="462" spans="1:8" s="4" customFormat="1" ht="12.75" x14ac:dyDescent="0.2">
      <c r="A462" s="38"/>
      <c r="F462" s="8"/>
      <c r="G462" s="8"/>
      <c r="H462" s="8"/>
    </row>
    <row r="463" spans="1:8" s="4" customFormat="1" ht="12.75" x14ac:dyDescent="0.2">
      <c r="A463" s="38"/>
      <c r="F463" s="8"/>
      <c r="G463" s="8"/>
      <c r="H463" s="8"/>
    </row>
    <row r="464" spans="1:8" s="4" customFormat="1" ht="12.75" x14ac:dyDescent="0.2">
      <c r="A464" s="38"/>
      <c r="F464" s="8"/>
      <c r="G464" s="8"/>
      <c r="H464" s="8"/>
    </row>
    <row r="465" spans="1:8" s="4" customFormat="1" ht="12.75" x14ac:dyDescent="0.2">
      <c r="A465" s="38"/>
      <c r="F465" s="8"/>
      <c r="G465" s="8"/>
      <c r="H465" s="8"/>
    </row>
    <row r="466" spans="1:8" s="4" customFormat="1" ht="12.75" x14ac:dyDescent="0.2">
      <c r="A466" s="38"/>
      <c r="F466" s="8"/>
      <c r="G466" s="8"/>
      <c r="H466" s="8"/>
    </row>
    <row r="467" spans="1:8" s="4" customFormat="1" ht="12.75" x14ac:dyDescent="0.2">
      <c r="A467" s="38"/>
      <c r="F467" s="8"/>
      <c r="G467" s="8"/>
      <c r="H467" s="8"/>
    </row>
    <row r="468" spans="1:8" s="4" customFormat="1" ht="12.75" x14ac:dyDescent="0.2">
      <c r="A468" s="38"/>
      <c r="F468" s="8"/>
      <c r="G468" s="8"/>
      <c r="H468" s="8"/>
    </row>
    <row r="469" spans="1:8" s="4" customFormat="1" ht="12.75" x14ac:dyDescent="0.2">
      <c r="A469" s="38"/>
      <c r="F469" s="8"/>
      <c r="G469" s="8"/>
      <c r="H469" s="8"/>
    </row>
    <row r="470" spans="1:8" s="4" customFormat="1" ht="12.75" x14ac:dyDescent="0.2">
      <c r="A470" s="38"/>
      <c r="F470" s="8"/>
      <c r="G470" s="8"/>
      <c r="H470" s="8"/>
    </row>
    <row r="471" spans="1:8" s="4" customFormat="1" ht="12.75" x14ac:dyDescent="0.2">
      <c r="A471" s="38"/>
      <c r="F471" s="8"/>
      <c r="G471" s="8"/>
      <c r="H471" s="8"/>
    </row>
    <row r="472" spans="1:8" s="4" customFormat="1" ht="12.75" x14ac:dyDescent="0.2">
      <c r="A472" s="38"/>
      <c r="F472" s="8"/>
      <c r="G472" s="8"/>
      <c r="H472" s="8"/>
    </row>
    <row r="473" spans="1:8" s="4" customFormat="1" ht="12.75" x14ac:dyDescent="0.2">
      <c r="A473" s="38"/>
      <c r="F473" s="8"/>
      <c r="G473" s="8"/>
      <c r="H473" s="8"/>
    </row>
    <row r="474" spans="1:8" s="4" customFormat="1" ht="12.75" x14ac:dyDescent="0.2">
      <c r="A474" s="38"/>
      <c r="F474" s="8"/>
      <c r="G474" s="8"/>
      <c r="H474" s="8"/>
    </row>
    <row r="475" spans="1:8" s="4" customFormat="1" ht="12.75" x14ac:dyDescent="0.2">
      <c r="A475" s="38"/>
      <c r="F475" s="8"/>
      <c r="G475" s="8"/>
      <c r="H475" s="8"/>
    </row>
    <row r="476" spans="1:8" s="4" customFormat="1" ht="12.75" x14ac:dyDescent="0.2">
      <c r="A476" s="38"/>
      <c r="F476" s="8"/>
      <c r="G476" s="8"/>
      <c r="H476" s="8"/>
    </row>
    <row r="477" spans="1:8" s="4" customFormat="1" ht="12.75" x14ac:dyDescent="0.2">
      <c r="A477" s="38"/>
      <c r="F477" s="8"/>
      <c r="G477" s="8"/>
      <c r="H477" s="8"/>
    </row>
    <row r="478" spans="1:8" s="4" customFormat="1" ht="12.75" x14ac:dyDescent="0.2">
      <c r="A478" s="38"/>
      <c r="F478" s="8"/>
      <c r="G478" s="8"/>
      <c r="H478" s="8"/>
    </row>
    <row r="479" spans="1:8" s="4" customFormat="1" ht="12.75" x14ac:dyDescent="0.2">
      <c r="A479" s="38"/>
      <c r="F479" s="8"/>
      <c r="G479" s="8"/>
      <c r="H479" s="8"/>
    </row>
    <row r="480" spans="1:8" s="4" customFormat="1" ht="12.75" x14ac:dyDescent="0.2">
      <c r="A480" s="38"/>
      <c r="F480" s="8"/>
      <c r="G480" s="8"/>
      <c r="H480" s="8"/>
    </row>
    <row r="481" spans="1:8" s="4" customFormat="1" ht="12.75" x14ac:dyDescent="0.2">
      <c r="A481" s="38"/>
      <c r="F481" s="8"/>
      <c r="G481" s="8"/>
      <c r="H481" s="8"/>
    </row>
    <row r="482" spans="1:8" s="4" customFormat="1" ht="12.75" x14ac:dyDescent="0.2">
      <c r="A482" s="38"/>
      <c r="F482" s="8"/>
      <c r="G482" s="8"/>
      <c r="H482" s="8"/>
    </row>
    <row r="483" spans="1:8" s="4" customFormat="1" ht="12.75" x14ac:dyDescent="0.2">
      <c r="A483" s="38"/>
      <c r="F483" s="8"/>
      <c r="G483" s="8"/>
      <c r="H483" s="8"/>
    </row>
    <row r="484" spans="1:8" s="4" customFormat="1" ht="12.75" x14ac:dyDescent="0.2">
      <c r="A484" s="38"/>
      <c r="F484" s="8"/>
      <c r="G484" s="8"/>
      <c r="H484" s="8"/>
    </row>
    <row r="485" spans="1:8" s="4" customFormat="1" ht="12.75" x14ac:dyDescent="0.2">
      <c r="A485" s="38"/>
      <c r="F485" s="8"/>
      <c r="G485" s="8"/>
      <c r="H485" s="8"/>
    </row>
    <row r="486" spans="1:8" s="4" customFormat="1" ht="12.75" x14ac:dyDescent="0.2">
      <c r="A486" s="38"/>
      <c r="F486" s="8"/>
      <c r="G486" s="8"/>
      <c r="H486" s="8"/>
    </row>
    <row r="487" spans="1:8" s="4" customFormat="1" ht="12.75" x14ac:dyDescent="0.2">
      <c r="A487" s="38"/>
      <c r="F487" s="8"/>
      <c r="G487" s="8"/>
      <c r="H487" s="8"/>
    </row>
    <row r="488" spans="1:8" s="4" customFormat="1" ht="12.75" x14ac:dyDescent="0.2">
      <c r="A488" s="38"/>
      <c r="F488" s="8"/>
      <c r="G488" s="8"/>
      <c r="H488" s="8"/>
    </row>
    <row r="489" spans="1:8" s="4" customFormat="1" ht="12.75" x14ac:dyDescent="0.2">
      <c r="A489" s="38"/>
      <c r="F489" s="8"/>
      <c r="G489" s="8"/>
      <c r="H489" s="8"/>
    </row>
    <row r="490" spans="1:8" s="4" customFormat="1" ht="12.75" x14ac:dyDescent="0.2">
      <c r="A490" s="38"/>
      <c r="F490" s="8"/>
      <c r="G490" s="8"/>
      <c r="H490" s="8"/>
    </row>
    <row r="491" spans="1:8" s="4" customFormat="1" ht="12.75" x14ac:dyDescent="0.2">
      <c r="A491" s="38"/>
      <c r="F491" s="8"/>
      <c r="G491" s="8"/>
      <c r="H491" s="8"/>
    </row>
    <row r="492" spans="1:8" s="4" customFormat="1" ht="12.75" x14ac:dyDescent="0.2">
      <c r="A492" s="38"/>
      <c r="F492" s="8"/>
      <c r="G492" s="8"/>
      <c r="H492" s="8"/>
    </row>
    <row r="493" spans="1:8" s="4" customFormat="1" ht="12.75" x14ac:dyDescent="0.2">
      <c r="A493" s="38"/>
      <c r="F493" s="8"/>
      <c r="G493" s="8"/>
      <c r="H493" s="8"/>
    </row>
    <row r="494" spans="1:8" s="4" customFormat="1" ht="12.75" x14ac:dyDescent="0.2">
      <c r="A494" s="38"/>
      <c r="F494" s="8"/>
      <c r="G494" s="8"/>
      <c r="H494" s="8"/>
    </row>
    <row r="495" spans="1:8" s="4" customFormat="1" ht="12.75" x14ac:dyDescent="0.2">
      <c r="A495" s="38"/>
      <c r="F495" s="8"/>
      <c r="G495" s="8"/>
      <c r="H495" s="8"/>
    </row>
    <row r="496" spans="1:8" s="4" customFormat="1" ht="12.75" x14ac:dyDescent="0.2">
      <c r="A496" s="38"/>
      <c r="F496" s="8"/>
      <c r="G496" s="8"/>
      <c r="H496" s="8"/>
    </row>
    <row r="497" spans="1:8" s="4" customFormat="1" ht="12.75" x14ac:dyDescent="0.2">
      <c r="A497" s="38"/>
      <c r="F497" s="8"/>
      <c r="G497" s="8"/>
      <c r="H497" s="8"/>
    </row>
    <row r="498" spans="1:8" s="4" customFormat="1" ht="12.75" x14ac:dyDescent="0.2">
      <c r="A498" s="38"/>
      <c r="F498" s="8"/>
      <c r="G498" s="8"/>
      <c r="H498" s="8"/>
    </row>
    <row r="499" spans="1:8" s="4" customFormat="1" ht="12.75" x14ac:dyDescent="0.2">
      <c r="A499" s="38"/>
      <c r="F499" s="8"/>
      <c r="G499" s="8"/>
      <c r="H499" s="8"/>
    </row>
    <row r="500" spans="1:8" s="4" customFormat="1" ht="12.75" x14ac:dyDescent="0.2">
      <c r="A500" s="38"/>
      <c r="F500" s="8"/>
      <c r="G500" s="8"/>
      <c r="H500" s="8"/>
    </row>
    <row r="501" spans="1:8" s="4" customFormat="1" ht="12.75" x14ac:dyDescent="0.2">
      <c r="A501" s="38"/>
      <c r="F501" s="8"/>
      <c r="G501" s="8"/>
      <c r="H501" s="8"/>
    </row>
    <row r="502" spans="1:8" s="4" customFormat="1" ht="12.75" x14ac:dyDescent="0.2">
      <c r="A502" s="38"/>
      <c r="F502" s="8"/>
      <c r="G502" s="8"/>
      <c r="H502" s="8"/>
    </row>
    <row r="503" spans="1:8" s="4" customFormat="1" ht="12.75" x14ac:dyDescent="0.2">
      <c r="A503" s="38"/>
      <c r="F503" s="8"/>
      <c r="G503" s="8"/>
      <c r="H503" s="8"/>
    </row>
    <row r="504" spans="1:8" s="4" customFormat="1" ht="12.75" x14ac:dyDescent="0.2">
      <c r="A504" s="38"/>
      <c r="F504" s="8"/>
      <c r="G504" s="8"/>
      <c r="H504" s="8"/>
    </row>
    <row r="505" spans="1:8" s="4" customFormat="1" ht="12.75" x14ac:dyDescent="0.2">
      <c r="A505" s="38"/>
      <c r="F505" s="8"/>
      <c r="G505" s="8"/>
      <c r="H505" s="8"/>
    </row>
    <row r="506" spans="1:8" s="4" customFormat="1" ht="12.75" x14ac:dyDescent="0.2">
      <c r="A506" s="38"/>
      <c r="F506" s="8"/>
      <c r="G506" s="8"/>
      <c r="H506" s="8"/>
    </row>
    <row r="507" spans="1:8" s="4" customFormat="1" ht="12.75" x14ac:dyDescent="0.2">
      <c r="A507" s="38"/>
      <c r="F507" s="8"/>
      <c r="G507" s="8"/>
      <c r="H507" s="8"/>
    </row>
    <row r="508" spans="1:8" s="4" customFormat="1" ht="12.75" x14ac:dyDescent="0.2">
      <c r="A508" s="38"/>
      <c r="F508" s="8"/>
      <c r="G508" s="8"/>
      <c r="H508" s="8"/>
    </row>
    <row r="509" spans="1:8" s="4" customFormat="1" ht="12.75" x14ac:dyDescent="0.2">
      <c r="A509" s="38"/>
      <c r="F509" s="8"/>
      <c r="G509" s="8"/>
      <c r="H509" s="8"/>
    </row>
    <row r="510" spans="1:8" s="4" customFormat="1" ht="12.75" x14ac:dyDescent="0.2">
      <c r="A510" s="38"/>
      <c r="F510" s="8"/>
      <c r="G510" s="8"/>
      <c r="H510" s="8"/>
    </row>
    <row r="511" spans="1:8" s="4" customFormat="1" ht="12.75" x14ac:dyDescent="0.2">
      <c r="A511" s="38"/>
      <c r="F511" s="8"/>
      <c r="G511" s="8"/>
      <c r="H511" s="8"/>
    </row>
    <row r="512" spans="1:8" s="4" customFormat="1" ht="12.75" x14ac:dyDescent="0.2">
      <c r="A512" s="38"/>
      <c r="F512" s="8"/>
      <c r="G512" s="8"/>
      <c r="H512" s="8"/>
    </row>
    <row r="513" spans="1:8" s="4" customFormat="1" ht="12.75" x14ac:dyDescent="0.2">
      <c r="A513" s="38"/>
      <c r="F513" s="8"/>
      <c r="G513" s="8"/>
      <c r="H513" s="8"/>
    </row>
    <row r="514" spans="1:8" s="4" customFormat="1" ht="12.75" x14ac:dyDescent="0.2">
      <c r="A514" s="38"/>
      <c r="F514" s="8"/>
      <c r="G514" s="8"/>
      <c r="H514" s="8"/>
    </row>
    <row r="515" spans="1:8" s="4" customFormat="1" ht="12.75" x14ac:dyDescent="0.2">
      <c r="A515" s="38"/>
      <c r="F515" s="8"/>
      <c r="G515" s="8"/>
      <c r="H515" s="8"/>
    </row>
    <row r="516" spans="1:8" s="4" customFormat="1" ht="12.75" x14ac:dyDescent="0.2">
      <c r="A516" s="38"/>
      <c r="F516" s="8"/>
      <c r="G516" s="8"/>
      <c r="H516" s="8"/>
    </row>
    <row r="517" spans="1:8" s="4" customFormat="1" ht="12.75" x14ac:dyDescent="0.2">
      <c r="A517" s="38"/>
      <c r="F517" s="8"/>
      <c r="G517" s="8"/>
      <c r="H517" s="8"/>
    </row>
    <row r="518" spans="1:8" s="4" customFormat="1" ht="12.75" x14ac:dyDescent="0.2">
      <c r="A518" s="38"/>
      <c r="F518" s="8"/>
      <c r="G518" s="8"/>
      <c r="H518" s="8"/>
    </row>
    <row r="519" spans="1:8" s="4" customFormat="1" ht="12.75" x14ac:dyDescent="0.2">
      <c r="A519" s="38"/>
      <c r="F519" s="8"/>
      <c r="G519" s="8"/>
      <c r="H519" s="8"/>
    </row>
    <row r="520" spans="1:8" s="4" customFormat="1" ht="12.75" x14ac:dyDescent="0.2">
      <c r="A520" s="38"/>
      <c r="F520" s="8"/>
      <c r="G520" s="8"/>
      <c r="H520" s="8"/>
    </row>
    <row r="521" spans="1:8" s="4" customFormat="1" ht="12.75" x14ac:dyDescent="0.2">
      <c r="A521" s="38"/>
      <c r="F521" s="8"/>
      <c r="G521" s="8"/>
      <c r="H521" s="8"/>
    </row>
    <row r="522" spans="1:8" s="4" customFormat="1" x14ac:dyDescent="0.25">
      <c r="A522" s="3"/>
      <c r="B522"/>
      <c r="C522"/>
      <c r="F522" s="8"/>
      <c r="G522" s="8"/>
      <c r="H522" s="8"/>
    </row>
  </sheetData>
  <mergeCells count="9">
    <mergeCell ref="K10:L10"/>
    <mergeCell ref="B18:J18"/>
    <mergeCell ref="B25:J25"/>
    <mergeCell ref="K4:L4"/>
    <mergeCell ref="K5:L5"/>
    <mergeCell ref="K6:L6"/>
    <mergeCell ref="K7:L7"/>
    <mergeCell ref="K8:L8"/>
    <mergeCell ref="K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2024-07-25T11:04:58Z</dcterms:modified>
</cp:coreProperties>
</file>