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35" windowWidth="19200" windowHeight="10050" tabRatio="859" firstSheet="3" activeTab="18"/>
  </bookViews>
  <sheets>
    <sheet name="zestawienie" sheetId="1" state="hidden" r:id="rId1"/>
    <sheet name="CZ.1" sheetId="2" r:id="rId2"/>
    <sheet name="CZ.2" sheetId="3" r:id="rId3"/>
    <sheet name="CZ.3" sheetId="4" r:id="rId4"/>
    <sheet name="CZ.4" sheetId="5" r:id="rId5"/>
    <sheet name="CZ.5" sheetId="6" r:id="rId6"/>
    <sheet name="CZ.6" sheetId="7" r:id="rId7"/>
    <sheet name="CZ.7" sheetId="8" r:id="rId8"/>
    <sheet name="CZ.8" sheetId="9" r:id="rId9"/>
    <sheet name="CZ.9" sheetId="10" r:id="rId10"/>
    <sheet name="CZ.10" sheetId="11" r:id="rId11"/>
    <sheet name="CZ.11" sheetId="12" r:id="rId12"/>
    <sheet name="CZ.12" sheetId="13" r:id="rId13"/>
    <sheet name="CZ.13" sheetId="14" r:id="rId14"/>
    <sheet name="CZ.14" sheetId="15" r:id="rId15"/>
    <sheet name="CZ.15" sheetId="16" r:id="rId16"/>
    <sheet name="CZ.16" sheetId="17" r:id="rId17"/>
    <sheet name="CZ.17" sheetId="18" r:id="rId18"/>
    <sheet name="CZ.18" sheetId="19" r:id="rId19"/>
    <sheet name="CZ.19" sheetId="20" r:id="rId20"/>
    <sheet name="CZ.20" sheetId="21" r:id="rId21"/>
    <sheet name="C21" sheetId="22" r:id="rId22"/>
    <sheet name="C.22" sheetId="23" r:id="rId23"/>
    <sheet name="C.23" sheetId="24" r:id="rId24"/>
    <sheet name="C24" sheetId="25" r:id="rId25"/>
  </sheets>
  <definedNames/>
  <calcPr fullCalcOnLoad="1"/>
</workbook>
</file>

<file path=xl/sharedStrings.xml><?xml version="1.0" encoding="utf-8"?>
<sst xmlns="http://schemas.openxmlformats.org/spreadsheetml/2006/main" count="1594" uniqueCount="532">
  <si>
    <t>Trzpień bezcementowy</t>
  </si>
  <si>
    <t>Exeter</t>
  </si>
  <si>
    <t>wkładka</t>
  </si>
  <si>
    <t>kosz</t>
  </si>
  <si>
    <t>Biodra</t>
  </si>
  <si>
    <t>Kolana</t>
  </si>
  <si>
    <t>J&amp;J</t>
  </si>
  <si>
    <t>Stryker</t>
  </si>
  <si>
    <t>Link</t>
  </si>
  <si>
    <t>Implantcast</t>
  </si>
  <si>
    <t>Zimmer-Biomet</t>
  </si>
  <si>
    <t>Aesculap (jest)</t>
  </si>
  <si>
    <t>-</t>
  </si>
  <si>
    <t>panewka</t>
  </si>
  <si>
    <t>Smith&amp;Nephew</t>
  </si>
  <si>
    <t>Przeprowadzając postępowanie z 5-cioma uczestnikami można swobodnie wybrac trzech. To już wystarczy do uzyskania właściwej konkurencji. Czas nam ucieka. Proponuję rozpocząć zbieranie ofert wg powyższej listy.</t>
  </si>
  <si>
    <t>L.p.</t>
  </si>
  <si>
    <t>Nazwa elementu</t>
  </si>
  <si>
    <t>Cena jednostkowa netto [zł]</t>
  </si>
  <si>
    <t>VAT [%]</t>
  </si>
  <si>
    <t>Cena jednostkowa brutto [zł]</t>
  </si>
  <si>
    <t>Wartość netto pozycji [zł]</t>
  </si>
  <si>
    <t>Wartość brutto pozycji [zł]</t>
  </si>
  <si>
    <t>Producent</t>
  </si>
  <si>
    <t>Nazwa handlowa</t>
  </si>
  <si>
    <t>Numer kodu katalogowego</t>
  </si>
  <si>
    <t>Zimmer</t>
  </si>
  <si>
    <t>?</t>
  </si>
  <si>
    <t>IC</t>
  </si>
  <si>
    <t>Metal</t>
  </si>
  <si>
    <t>wkł.</t>
  </si>
  <si>
    <t>zatrzaskowa</t>
  </si>
  <si>
    <t>trzpień</t>
  </si>
  <si>
    <t>kołnierz</t>
  </si>
  <si>
    <t>bezkołnierz.</t>
  </si>
  <si>
    <t>anatomiczny</t>
  </si>
  <si>
    <t>hioffset</t>
  </si>
  <si>
    <t>dysplastyczny</t>
  </si>
  <si>
    <t>S&amp;N</t>
  </si>
  <si>
    <t>+</t>
  </si>
  <si>
    <t>Kolano</t>
  </si>
  <si>
    <t>fix</t>
  </si>
  <si>
    <t>półzwiązana</t>
  </si>
  <si>
    <t xml:space="preserve"> +/-</t>
  </si>
  <si>
    <t>fi panewek</t>
  </si>
  <si>
    <t>(38)46-66</t>
  </si>
  <si>
    <t>40-68</t>
  </si>
  <si>
    <t>44-72</t>
  </si>
  <si>
    <t>46-68</t>
  </si>
  <si>
    <t>press-fit</t>
  </si>
  <si>
    <t>wkręcana</t>
  </si>
  <si>
    <t>44-62</t>
  </si>
  <si>
    <t>mankiety</t>
  </si>
  <si>
    <t>Coxa vara</t>
  </si>
  <si>
    <t>lateralizacja</t>
  </si>
  <si>
    <t>Wagner</t>
  </si>
  <si>
    <t>Taperlock</t>
  </si>
  <si>
    <t>Exception</t>
  </si>
  <si>
    <t>polerowany</t>
  </si>
  <si>
    <t>NIE! Taperlock</t>
  </si>
  <si>
    <t>44-66</t>
  </si>
  <si>
    <t>Exception - anatomiczny</t>
  </si>
  <si>
    <t>ceramika różowa</t>
  </si>
  <si>
    <t>augmenty</t>
  </si>
  <si>
    <t>gładki</t>
  </si>
  <si>
    <t>Lima Ti</t>
  </si>
  <si>
    <t>38-66</t>
  </si>
  <si>
    <t>ceramika (różowa)</t>
  </si>
  <si>
    <t>bezcem. polerowany</t>
  </si>
  <si>
    <t>średnica panewek</t>
  </si>
  <si>
    <t>Metalowe głowy</t>
  </si>
  <si>
    <t>mankiety rewizyjne</t>
  </si>
  <si>
    <t>fix-bearing pierwotna</t>
  </si>
  <si>
    <t>półzwiązana zatrzaskowa rewizyjna</t>
  </si>
  <si>
    <t>brak</t>
  </si>
  <si>
    <t>wycofują</t>
  </si>
  <si>
    <t>typu Coxa vara</t>
  </si>
  <si>
    <t>Rewizja biodra -  TMT</t>
  </si>
  <si>
    <t>Rewizyjne trzpienie - Restoration / Revitan</t>
  </si>
  <si>
    <t>biodro hipoalergiczne - Ecofir Implantcast</t>
  </si>
  <si>
    <t>zawiasowe / poresekcyjne - Link lub Stryker</t>
  </si>
  <si>
    <t xml:space="preserve"> z wkładką asymetryczną - Lima</t>
  </si>
  <si>
    <t>hipoalergiczne - Implantcast</t>
  </si>
  <si>
    <t>Trzpienie dysplastyczne - Wagner - Zimmer lub Corail/Bantam</t>
  </si>
  <si>
    <t>jednoprzedziałowe  - Oxford</t>
  </si>
  <si>
    <t>Linki stalowe - Stryker, Biomet, …..</t>
  </si>
  <si>
    <t>bezcement</t>
  </si>
  <si>
    <t>wkładka UH... PE</t>
  </si>
  <si>
    <t>all poly</t>
  </si>
  <si>
    <t>nie złozyli oferty na kolana</t>
  </si>
  <si>
    <t>Trzpień cementowany</t>
  </si>
  <si>
    <t>Nr grupy</t>
  </si>
  <si>
    <t>L.p. pozycji</t>
  </si>
  <si>
    <t>ELEMENTY PIERWOTNE</t>
  </si>
  <si>
    <t>ELEMENTY ZAWIASOWE</t>
  </si>
  <si>
    <t>Wartość zamówienia podstawowego</t>
  </si>
  <si>
    <t>Całkowita wartość zamówienia</t>
  </si>
  <si>
    <t>Wartość zamówienia w ramach prawa opcji w wysokości 30% zamówienia podstawowego</t>
  </si>
  <si>
    <t>Część 1 Endoproteza stawu kolanowego I - implant typu J-curve</t>
  </si>
  <si>
    <t>Opis elementu</t>
  </si>
  <si>
    <t>Komponent udowy pierwotny</t>
  </si>
  <si>
    <t>Komponent piszczelowy pierwotny</t>
  </si>
  <si>
    <t>Wkład PE</t>
  </si>
  <si>
    <t>Augmenty piszczelowe</t>
  </si>
  <si>
    <t>Półpodkładki piszczelowa - augmenty - wykonane ze stopu CoCrMo mocowane na stałe do komponentu piszczelowego; wymagane dostarczenie minimum dwóch grubości augmentów</t>
  </si>
  <si>
    <t>Element rzepkowy</t>
  </si>
  <si>
    <t>Element rzepkowy - wykonany z polietylenu, mocowany cementowo dostęny w min 3 rozmiarach</t>
  </si>
  <si>
    <t>Ostrza do piły oscylacyjnej</t>
  </si>
  <si>
    <t>Ostrza jednorazowe dedykowane do instrumentarium i napędów</t>
  </si>
  <si>
    <t>Komponent udowy półzwiązany</t>
  </si>
  <si>
    <t>Przedłużka udowa cementowana</t>
  </si>
  <si>
    <t>Łącznik offsetowy</t>
  </si>
  <si>
    <t>Łącznik udowy / piszczelowy pozwalajacy na offsetowanie trzpienia; w przypadku braku konieczności jego stosowania (trzpienie z wbudowanym offsetem lub inne rozwiązanie techniczne) należy podać kwotę 0 zł</t>
  </si>
  <si>
    <t>Komponent piszczelowy półzwiązany</t>
  </si>
  <si>
    <t>Podkładka piszczelowa - augment</t>
  </si>
  <si>
    <t>Podkładka piszczelowa - augment - dostępny w min 2 grubościach</t>
  </si>
  <si>
    <t>Wkładka PE półzwiązana</t>
  </si>
  <si>
    <t>Komponent udowy typu rotating hinge</t>
  </si>
  <si>
    <t>Komponent wykonany ze stopu CoCrMi, wymagane zapewnienie implantów pozwalających na stosowanie trzpieni śródszpikowych i augmentów tylnych i dystalnych</t>
  </si>
  <si>
    <t>Przedłużka udowa cementowana dostępna w min 2 długościach</t>
  </si>
  <si>
    <t>Przedłużka udowa bezcementowa</t>
  </si>
  <si>
    <t>Przedłużka udowa bezcementowa dostępna w min 2 długościach</t>
  </si>
  <si>
    <t>Podkładka udowa dystalna</t>
  </si>
  <si>
    <t>Komponent piszczelowy zawiasowy</t>
  </si>
  <si>
    <t>Komponent piszczelowy do stosowania z kolanem typu rotating hinge wykonany ze stopu CoCrMo pozwalający na zastosowanie augmentów piszczelowych oraz trzpieni przedłużających</t>
  </si>
  <si>
    <t>Kompletna artykulacja typu rotating hinge</t>
  </si>
  <si>
    <t>Warunki realizacji zamówienia:</t>
  </si>
  <si>
    <t>Instrumentaria</t>
  </si>
  <si>
    <t>Napędy:</t>
  </si>
  <si>
    <t>Jałowość</t>
  </si>
  <si>
    <t>Wymagane wyroby jałowe</t>
  </si>
  <si>
    <t>Dostawy</t>
  </si>
  <si>
    <t>L. p.</t>
  </si>
  <si>
    <t>Ilość  [sztuki}</t>
  </si>
  <si>
    <t>Klasa wyrobu medycznego</t>
  </si>
  <si>
    <t>C1</t>
  </si>
  <si>
    <t>ELEMENTY REWIZYJNE - półwiązane</t>
  </si>
  <si>
    <t>Komponent udowy wykonany ze stopu CoCrMo o geometrii typu J-curve, w wersji półzwiązanej, pozwalający na zastosowanie augmentów tylnych i dystalnych w co najmniej dwóch grubościach, oraz przedłużek - trzpieni śródszpikowych z możliwością ich offsetowania w zakresie min 4 mm.</t>
  </si>
  <si>
    <t>Komponent udowy pierwotny dedykowany osobom uczulonym na jony metali</t>
  </si>
  <si>
    <t>Komponent piszczelowy pierwotny dedykowany osobom uczulonym na jony metali</t>
  </si>
  <si>
    <t>Komponent piszczelowy typu "all poly"</t>
  </si>
  <si>
    <t>Centralizer</t>
  </si>
  <si>
    <t>Komponent piszczelowy ze stopu CoCrMo; wymagane dostarczenie implantów w min. 8 rozmiarach w wersji standardowej. Wymagane dostarczenie komponentów pozwalających na zastosowanie przedłużek (trzpieni śródszpikowych) cementowanych/bezcementowych oraz półpodkładek (augmentów)</t>
  </si>
  <si>
    <t>Przedłużka cementowana</t>
  </si>
  <si>
    <t>Przedłużka bezcementowa</t>
  </si>
  <si>
    <t>Przedłużka piszczelowa bezcementowa - trzpień śródszpikowy bezcementowy; wymagane dostarczenie co najmniej dwóch rozmiarów przedłużek w tym jedna przedłużka krótka (30-95 mm)</t>
  </si>
  <si>
    <t>Przedłużka do komponentu udowego bezcementowa</t>
  </si>
  <si>
    <t>Wkładka PE highly cross-linked lub cross-linkowana promieniami beta typu condylar constrained (półzwiązana) dostępna w grubościach min 10-16 mm co najmniej 4 grubości</t>
  </si>
  <si>
    <t>Przedłużka śródszpikowa piszczelowa cementowana</t>
  </si>
  <si>
    <t>Przedłuzka piszczelowa cementowana dostępna w min 2 długościach i średnicach w zakresie min. 12-18 mm</t>
  </si>
  <si>
    <t>Przedłużka śródszpikowa piszczelowa bezcementowa</t>
  </si>
  <si>
    <t>Przedłuzka piszczelowa bezcementowa dostępna w min 2 długościach i średnicach w zakresie min. 12-18 mm</t>
  </si>
  <si>
    <t>Wkładka PE do endoprotezy związanej</t>
  </si>
  <si>
    <t>3 napędy na stanie Zamawiającego przez cały okres obowiązywania umowy</t>
  </si>
  <si>
    <t>Co najmniej 3 komplety instrumentarium na stanie Zamawiającego przez cały okres obowiązywania umowy. Zestaw do endoprotezy rewizyjnej oraz zestaw do endoprotezy zawiasowej dostępny na żądanie w ciągu 10 dni roboczych. Wymagane instrumentarium pozwalające na dokonanie resekcji kości piszczelowej zarówno śród- jak i zewnątrzszpikowo. Implanty hipoalergiczne dostępne na zamówienie.</t>
  </si>
  <si>
    <t>Komponent udowy pierwotny pokryty okładziną wykonaną z ZrN lub równoważne rozwiązanie;</t>
  </si>
  <si>
    <t>Komponent piszczelowy pierwotny pokryty okładziną wykonaną z ZrN lub równoważne rozwiązanie;</t>
  </si>
  <si>
    <t>Komponent piszczelowy typu all poly kompatybilny z komponentem udowym</t>
  </si>
  <si>
    <t>Centralizer do komponentu piszczelowego typu all poly</t>
  </si>
  <si>
    <t>Wkładka PE typu fixed bearing wykonana z polietylenu wysokosieciowanego. Wymagane jest dostarczenie wkładów w min. 4 grubościach obejmujących zakres co namniej 10-16 mm w wersji PS, CR, oraz wersji zastępującej więzadło krzyżowe tylne do stosowania z komponentami udowymi CR (wkłady ultrakongruentne, o podwyższonej przedniej krawędzi lub inne równorzędne rozwiązanie techniczne). Zamawiający wymaga dostarczenia wkładów z polietylenu wysokousieciowanego promieniami gamma (higly cross-linked wg normy ASTM F2565; dawka min 50 kGy), alternatywnie polietylen cross-linkowany z zastosowaniem promieni beta;</t>
  </si>
  <si>
    <t>Przedłużka piszczelowa cementowana - trzpień śródszpikowy cementowany; wymagane dostarczenie co najmniej dwóch rozmiarów przedłużek w tym jedna przedłużka krótka (30-70 mm)</t>
  </si>
  <si>
    <t>Przedłużka do kompoentu udowego cementowana</t>
  </si>
  <si>
    <t>Przedłużka udowa  cementowana; wymagane dostarczenie asortymantu min dwóch długości trzpieni o średnicach min 12-18 mm</t>
  </si>
  <si>
    <t>Przedłużka udowa  bezcementowa; wymagane dostarczenie asortymantu min dwóch długości trzpieni o średnicach min 12-18 mm</t>
  </si>
  <si>
    <t>Podkładka</t>
  </si>
  <si>
    <t>Podkładka udowa tylna oraz dystalna - wymagane dostarczenie asortymentu min 2 grubości</t>
  </si>
  <si>
    <t>Komponent piszczelowy wykonany ze stopu CoCrMo pozwalający na zastosowanie wkładu półzwiązanego, augmentów piszczelowych i trzpieni przedłużających</t>
  </si>
  <si>
    <t>Podkładka udowo dystalna - wymagane dostarczenie asortymentu obejmującego min 2 grubości</t>
  </si>
  <si>
    <t>Podkładka udowa - tylno dystalna</t>
  </si>
  <si>
    <t>Podkładka udowa - tylno dystalna - wymagane dostarczenie min 2 grubości podkładek</t>
  </si>
  <si>
    <t>Przedłuzka piszczelowa cementowana</t>
  </si>
  <si>
    <t>Przedłuzka piszczelowa bezcementowa</t>
  </si>
  <si>
    <t>Popdkładka piszczelowa</t>
  </si>
  <si>
    <t>Podkładka piszczelowa dostępna w min 2 grubościach</t>
  </si>
  <si>
    <t>Wkładka PE kompatybilna z elementami udowymi i piszczelowymi endoprotezy rotacyjno - zawiasowej</t>
  </si>
  <si>
    <t>Kompletna artykulacja typu rotating hinge - proszę wycenić komplet implantów niezbednych do połączenia komponentu udowego i piszczelowego; jeśli elementy są dostarczane osobno proszę podać także jednostkowy koszt każdego komponentu; Jeżeli  system endoprotezy rotacyjno zawiazowej nie obejmuje dodatkowych elementów niezbędnych do kompletnej artykulacji rotating hinge nalezy wpisać 0 zł.</t>
  </si>
  <si>
    <r>
      <t xml:space="preserve">Komponent udowy wykonany ze </t>
    </r>
    <r>
      <rPr>
        <sz val="11"/>
        <color indexed="8"/>
        <rFont val="Calibri"/>
        <family val="2"/>
      </rPr>
      <t>stopu CoCrMo o geometrii typu J-curve, w min. 7 rozmiarach lewych i prawych, dodatkowo dostępne także rozmiary w wersji wąskiej w projekcji M-L  lub równoważne rozwiązanie techniczne;</t>
    </r>
  </si>
  <si>
    <t>Część 2 Endoproteza stawu kolanowego z opcją bezcementową</t>
  </si>
  <si>
    <t>C2</t>
  </si>
  <si>
    <t xml:space="preserve">Ostrze </t>
  </si>
  <si>
    <r>
      <t>Element udowy</t>
    </r>
    <r>
      <rPr>
        <sz val="11"/>
        <color indexed="8"/>
        <rFont val="Calibri"/>
        <family val="2"/>
      </rPr>
      <t xml:space="preserve"> cementowany, anatomiczny (prawy i lewy) wykonany ze stopu chromo-kobaltowego, dostępny w 10 rozmiarach dla każdej ze stron w wersjach pozwalających na zachowanie lub usunięcie więzadła krzyżowego tylnego.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Przednia część odchylona o 5°. Wersja PS symetryczna, KR o asymetrycznej budowie kłykci. Instrumentarium tylnoreferencyjne</t>
    </r>
  </si>
  <si>
    <r>
      <t>Element piszczelowy</t>
    </r>
    <r>
      <rPr>
        <sz val="11"/>
        <color indexed="8"/>
        <rFont val="Calibri"/>
        <family val="2"/>
      </rPr>
      <t>, cementowany, wykonany ze stopu tytanu Ti64, dostępny w 10 rozmiarach, z możliwością dołączenia trzpienia po usunięciu polietylenowej zaślepki</t>
    </r>
  </si>
  <si>
    <r>
      <t xml:space="preserve">Wkładka </t>
    </r>
    <r>
      <rPr>
        <sz val="11"/>
        <color indexed="8"/>
        <rFont val="Calibri"/>
        <family val="2"/>
      </rPr>
      <t>piszczelowa wykonana z polietylenu, dostępna w  wersjach: PS (z tylną stabilizacją) oraz KR (anatomiczna, lewa i prawa, odtwarzająca asymetryczną budowę uda) dla strony lewej i prawej. Wkładka mocowana do płyty piszczelowej za pomocą systemu zatrzaskowego. Wszystkie wkładki o geometrii zapewniającej poruszanie się elementu udowego po łuku rotacyjnym, zapewniającym rotację min. 20°; w grubościach: 10 mm, 11 mm, 12 mm, 14 mm 16 mm i 20 mm. Wkładki z wbudowanym 3° tyłopochyleniem dla wersji KR i 0°dla wersji PS.</t>
    </r>
  </si>
  <si>
    <r>
      <t>Rzepka</t>
    </r>
    <r>
      <rPr>
        <sz val="11"/>
        <color indexed="8"/>
        <rFont val="Calibri"/>
        <family val="2"/>
      </rPr>
      <t xml:space="preserve"> cementowana, wykonana z polietylenu wysokousieciowanego, dostępna w 6 rozmiarach o średnicy od 26 mm do 41 mm, ze skokiem co 3 mm.</t>
    </r>
  </si>
  <si>
    <r>
      <t>Trzpień</t>
    </r>
    <r>
      <rPr>
        <sz val="11"/>
        <color indexed="8"/>
        <rFont val="Calibri"/>
        <family val="2"/>
      </rPr>
      <t xml:space="preserve"> wykonany ze stopu tytanu, dostępny w długościach 20 mm, 40 mm i 60 mm.</t>
    </r>
  </si>
  <si>
    <r>
      <rPr>
        <b/>
        <sz val="11"/>
        <color indexed="8"/>
        <rFont val="Calibri"/>
        <family val="2"/>
      </rPr>
      <t>Peg</t>
    </r>
    <r>
      <rPr>
        <sz val="11"/>
        <color indexed="8"/>
        <rFont val="Calibri"/>
        <family val="2"/>
      </rPr>
      <t xml:space="preserve"> wykonany ze stopu CoCr, gwintowany, dokręcany do elementu udowego </t>
    </r>
  </si>
  <si>
    <r>
      <t>Element udowy</t>
    </r>
    <r>
      <rPr>
        <sz val="11"/>
        <color indexed="8"/>
        <rFont val="Calibri"/>
        <family val="2"/>
      </rPr>
      <t xml:space="preserve"> bezcementowy, anatomiczny (prawy i lewy) wykonany ze stopu chromo-kobaltowego, dostępny w 10 rozmiarach dla każdej ze stron w wersjach pozwalających na zachowanie lub usunięcie więzadła krzyżowego tylnego.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Przednia część odchylona o 5°. Wersja PS symetryczna, KR o asymetrycznej budowie kłykci. Instrumentarium tylnoreferencyjne</t>
    </r>
  </si>
  <si>
    <r>
      <t>Element piszczelowy</t>
    </r>
    <r>
      <rPr>
        <sz val="11"/>
        <color indexed="8"/>
        <rFont val="Calibri"/>
        <family val="2"/>
      </rPr>
      <t>, bezcementowy, wykonany ze stopu tytanu, dostępny w 10 rozmiarach, o strukturze umożliwiającej wrost kości w przestrzenie implantu. Zaopatrzonyw 2 pegi o hexagonalnym kształcie i 1 kolec stabilizujący.</t>
    </r>
  </si>
  <si>
    <t>Ilość  [sztuki]</t>
  </si>
  <si>
    <t>1 napęd na stanie Zamawiającego przez cały okres obowiązywania umowy</t>
  </si>
  <si>
    <t>Minimum 2 komplety instrumentarium na stanie Zamawiającego przez cały okres obowiązywania umowy. Wymagane instrumentarium pozwalające na dokonanie resekcji kości piszczelowej zarówno śród- jak i zewnątrzszpikowo</t>
  </si>
  <si>
    <t>Minimum 2 napędy na stanie Zamawiającego przez cały okres obowiązywania umowy</t>
  </si>
  <si>
    <t>C3</t>
  </si>
  <si>
    <t xml:space="preserve">Część 3 Endoproteza stawu kolanowego typu medial pivot do implantacji techniką kinematic alignment </t>
  </si>
  <si>
    <t>Element udowy pierwotny o geometrii pozwalającej na odwzorowanie kulistej geometrii kłykcia przyśrodkowego (medial pivot); wykonany ze stou CoCrMo; mocowanie cementowe</t>
  </si>
  <si>
    <t>Element piszczelowy pierwotny; wykonany ze stopu CoCrMo typu fixed bearing; mocowanie cementowe</t>
  </si>
  <si>
    <t>Przedłużka piszczelowa o długości 30 mm lub 65 mm</t>
  </si>
  <si>
    <t>jednorazowe ostrza kompatybilne z dostarczonymi narzędziami i napędami</t>
  </si>
  <si>
    <t>Wkładka PE typu fixed bearing wykonana z polietylenu wysokosieciowanego. Wymagane jest dostarczenie wkładów w min. 4 grubościach obejmujących zakres co namniej 9-16 mm. Zamawiający wymaga dostarczenia wkładów z polietylenu wysokousieciowanego promieniami gamma (higly cross-linked wg normy ASTM F2565; dawka min 50 kGy), alternatywnie polietylen cross-linkowany z zastosowaniem promieni beta</t>
  </si>
  <si>
    <t>Augment kości piszczelowej wykonany ze stopu tytanu, cementowany do tacy piszczelowej. Możliwość zastosowania postronie zewnętrznej i przyśrodkowej. W 7 rozmiarach grubości 5 mm lub 10 mm</t>
  </si>
  <si>
    <t>1 Komplety instrumentarium na stanie Zamawiającego przez cały okres obowiązywania umowy; wymagane dostarczenie instrumentarium pozwalającego na implantację techniką kinematic alignment</t>
  </si>
  <si>
    <t>1 Napęd na stanie Zamawiającego przez cały okres obowiązywania umowy</t>
  </si>
  <si>
    <t>C4</t>
  </si>
  <si>
    <t>Część nr 4 Indywidualne endoprotezy stawu kolanowego PS i CR</t>
  </si>
  <si>
    <t>Cementowana i bezcementowa, pierwotna endoproteza stawu stawu kolanowego tylnostabilizowana, "non modular" i modularna</t>
  </si>
  <si>
    <t>Indywidualna endoproteza stawu kolanowego, tylno stabilizowana</t>
  </si>
  <si>
    <t>Implant rzepki</t>
  </si>
  <si>
    <t>Modularna i Indywidualna endoproteza stawu kolanowego tylnostabilizowana</t>
  </si>
  <si>
    <t>Cementowana i bezcementowa, pierwotna endoproteza stawu stawu kolanowego  "non modular" i modularna</t>
  </si>
  <si>
    <t>Indywidualna endoproteza stawu kolanowego.</t>
  </si>
  <si>
    <t xml:space="preserve">Modularna i indywidualna endoproteza stawu kolanowego, </t>
  </si>
  <si>
    <t>Dostarczane wraz z implantami.</t>
  </si>
  <si>
    <t>_______</t>
  </si>
  <si>
    <t>Wymagane wyroby jałowe.</t>
  </si>
  <si>
    <t>Ilość [sztuki]</t>
  </si>
  <si>
    <t>Część 5 Endoproteza hipoalergiczna stawu kolanowego</t>
  </si>
  <si>
    <t>C5</t>
  </si>
  <si>
    <t>Część udowa cementowana anatomiczna lewa/prawa, dostępna w co najmniej 7 rozmiarach dla każdej ze stron. Przeznaczona dla pacjentów uczulonych na metale (Ni, Cr, Co). Implanty ze stopu nie zawierającego Co, Cr, Ni lub pokryciem całego komponentu powłoką ceramiczną.</t>
  </si>
  <si>
    <t>Taca piszczelowa w co najmniej 8 rozmiarach. Przeznaczona dla pacjentów uczulonych na metale (Ni, Cr, Co). Implanty ze stopu nie zawierajacego Co, Cr, Ni lub z pokryciem całego komponentu powłoka ceramiczną.</t>
  </si>
  <si>
    <t xml:space="preserve">Wkładka polietylenowa uniwersalna dostepna w co najmniej  4 grubościach. W przynajmniej 3 rodzajach, w tym jednym w wersji tylnostabilizowanej. </t>
  </si>
  <si>
    <t>Ostrza kompatybilne z użyczonymi napędami. Rózne rozmiary umożliwiające wykonanie zabiegu wg zaoferowanej techniki.</t>
  </si>
  <si>
    <t>1 komplet instrumentarium na stanie Zamawiającego przez cały okres obowiązywania umowy</t>
  </si>
  <si>
    <t>C6</t>
  </si>
  <si>
    <t>System endoprotez realizowany na podstawie specjalnie dedykowanego protokołu dla endoprotez stawu kolanowego z zastosowaniem CT. Zamówienie składane na platformie elektronicznej. Realizacja zamówień produktów indywidualnych do 8 tygodni od złożenia zamówienia wraz z prawidłowo wykonanym CT Skanem. Wyroby medyczne dostarczane wraz z kartą implantu.</t>
  </si>
  <si>
    <t>Część 6 System kompatybilnych endoprotez zawiasowej i poresekcyjnej</t>
  </si>
  <si>
    <t>Adapter offsetowy</t>
  </si>
  <si>
    <t>Augment udowy</t>
  </si>
  <si>
    <t>Augment piszczelowy</t>
  </si>
  <si>
    <t>Komponent udowy typu zawiasowy</t>
  </si>
  <si>
    <t>Komponent piszczelowy typu zawiasowy</t>
  </si>
  <si>
    <t>Artykulacja modularna stawu kolanowego typu "rotating hinge"</t>
  </si>
  <si>
    <t>Trzpienie śródszpikowe resekcyjne cementowane</t>
  </si>
  <si>
    <t>Trzpienie śródszpikowe resekcyjne bezcementowe</t>
  </si>
  <si>
    <t>Modularne głowy CoCrMo</t>
  </si>
  <si>
    <t>Modularne głowy ceramiczne</t>
  </si>
  <si>
    <t>Nazwa produktu</t>
  </si>
  <si>
    <t>J.m.</t>
  </si>
  <si>
    <t>Ilość sztuk w opakowaniu zbiorczym</t>
  </si>
  <si>
    <t>Zamawiający dopuszcza zaproponowanie zestawów składajacych się z osobno pakowanych i fakturowanych zestawów i końcówek. W takim wypadku Wykonawca wycenia w ofercie każdy element z osobna.</t>
  </si>
  <si>
    <t>System do płukania pulsacyjnego  i szczotkowania - do kolana i biodra z odsysaniem i wlasnym oświetleniem. Zestaw jednorazowy, pakowany sterylnie. Zestaw zawiera rękojeść (zasilana bateriami dostarczanymi bezpłatnie wraz z zestawem) oraz końcówki : krótka z osłoną do plukania powierzchni i długa do płukania kanału kości. Parametry techniczne: możliwość ustawienia wysokiej lub niskiej prędkości, zakres prędkości pompowania min. 700 - 1400 ml/min., długość przewodu nie krótsza niż 3m, wyrób nie może zawierać lateksu.</t>
  </si>
  <si>
    <t>1 zestaw</t>
  </si>
  <si>
    <t>Wartość zamówienia w ramach prawa opcji 30%</t>
  </si>
  <si>
    <t>C7</t>
  </si>
  <si>
    <t>Część nr 7 Systemy do płukania pola operacyjnego w zabiegach ortopedycznych</t>
  </si>
  <si>
    <t>Opis techniczny</t>
  </si>
  <si>
    <t>Zamawiający wymaga wyrobów jałowych.</t>
  </si>
  <si>
    <t>Wartość netto  [zł]</t>
  </si>
  <si>
    <t>Wartość brutto  [zł]</t>
  </si>
  <si>
    <t>C8</t>
  </si>
  <si>
    <r>
      <t xml:space="preserve">Zszywki do łąkotki z jednorazowym aplikatorem, wchłanialne lub niewchłanialne. Aplikator musi umożliwiać </t>
    </r>
    <r>
      <rPr>
        <b/>
        <sz val="11"/>
        <rFont val="Calibri"/>
        <family val="2"/>
      </rPr>
      <t xml:space="preserve">wprowadzenie zszywki pod różnymi kątami. </t>
    </r>
    <r>
      <rPr>
        <sz val="11"/>
        <rFont val="Calibri"/>
        <family val="2"/>
      </rPr>
      <t>Obie zszywki połączone nicią z założonym węzłem samodociskowym. Wymagana osłonka aplikatora z podziałką głębokości oraz urządzenie do mierzenia głębokości uszkodzenia w postaci haczyka artroskopowego z miarką milimetrową.</t>
    </r>
  </si>
  <si>
    <t>Zestaw do szycia łąkotki techniką all - inside. System składający się z dwóch implantów PEEK, połączonych za pomocą polietylenowego niewchłanialnego, wzmocnionego szwu 2 - 0. Szew posiada samozaciskowy węzeł umożliwiający zmniejszenie dystansu pomiędzy implantami. Implanty załadowane  rzędowow pojedyńcza półotwartą jednorazową igłę. Igła z podziałką z regulowanymogranicznikiem zabezpieczającym jej zbyt głębokie wbicie w łąkotkę. Implanty wypychane z igly poza jamę stawu za pomocą pierścieniowego spustu na rękojeści z jednoczesnym sygnałem dżwiękowym. Wymagane dw arodzaje rękojeści - zagięta i odwrotnie zagięta. Igła z możliwością mechanicznego wygięcia w górnej części  do 35% a w dolnej części do 80%.</t>
  </si>
  <si>
    <t>Nie są wymagane</t>
  </si>
  <si>
    <t>Zamawiajacy wymaga użyczenia na czas umowy 4 kompletów instrumentarium zawierających w swym składzie co najmniej: wielorazową półkaniulę, wielorazowy obcinacz nici, wielorozowy popychacz typu "knot pusher". W zestawie z rękojeścią wymagany aplikator do doginania igły oraz jednorazowa półkaniula</t>
  </si>
  <si>
    <t>C9</t>
  </si>
  <si>
    <r>
      <t xml:space="preserve">Płytka tytanowa nakrętarzowa - w 4 wersjach dlugości od 75 mm do 265 mm </t>
    </r>
    <r>
      <rPr>
        <sz val="11"/>
        <color indexed="10"/>
        <rFont val="Calibri"/>
        <family val="2"/>
      </rPr>
      <t>do kabli,</t>
    </r>
    <r>
      <rPr>
        <sz val="11"/>
        <color indexed="8"/>
        <rFont val="Calibri"/>
        <family val="2"/>
      </rPr>
      <t xml:space="preserve"> z wbudowanymi zamkami na kable. System ma umożliwiać wielokrotnośc otwierania i zamykania naciągniętego kabla w zamku.</t>
    </r>
  </si>
  <si>
    <t>Kabel rewizyjny - o średnicy 2mm z plecionki kobaltowo chromowej, z zapięciem umożliwiającym jego wielokrotne zamykanie kluczem imbusowym</t>
  </si>
  <si>
    <t>Kabel rewizyjny - o średnicy 2mm z plecionki kobaltowo chromowej, bez zapięcia , dedykowany do płyt</t>
  </si>
  <si>
    <t>Płyta tytanowa prosta - w minimum 3 długościach : 150, 200, 250 mm, z otworami do przeprowadzenia śrub korowych oraz wbudowanymi zamkami na kable. System ma umożliwiać wielokrotną możliwość  otwierania i zamykania naciągniętego kabla w zamku.</t>
  </si>
  <si>
    <t>Nie sa wymagane</t>
  </si>
  <si>
    <t>C10</t>
  </si>
  <si>
    <t>Śruba gąbczasta kaniulowana o średnicy 4,5</t>
  </si>
  <si>
    <t>Śruba łącząca płytę krętarzową</t>
  </si>
  <si>
    <t>Wymagane wyroby jałowe. Zamawiający dopuszcza możliwośc zaoferowania wyrobów medycznych niejałowych</t>
  </si>
  <si>
    <t xml:space="preserve">System płyt blokowanych do bliższej i dalszej nasady kości udowej. Płytki dostępne w co najmniej 7 rozmiarach w zakresie  90° - 150°. Możliwość zastosowania śrub blokujących i korowych, w głowie płyty otwory prowadzące śruby blokujące o śr 3,5mm (+/- 0,2mm) lub 5mm (+/-0,5mm) oraz otwory do wstępnej stabilizacji drutami Kirschnera. </t>
  </si>
  <si>
    <t>Śruby blokowane 3,5mm (+/- 0,2mm) średnicy, różne długości</t>
  </si>
  <si>
    <t>Śruby blokowane 5,0mm (+/- 0,5mm) średnicy, rózne długości</t>
  </si>
  <si>
    <t>Śruba korowa 3,5mm (+/- 0,2mm) średnicy, różne długości</t>
  </si>
  <si>
    <t>Śruba korowa 4,5mm (+/- 0,5mm) średnicy, różne długości</t>
  </si>
  <si>
    <t>2 komplety instrumentarium w siedzibie Zamawijącego przez cały okres obowiązywania umowy + 1 zestaw na żądanie w ciągu 24h od wezwania</t>
  </si>
  <si>
    <t>2 napędy na cały okres obowiązywania umowy + 1 napęd na żądanie w ciągu 24h od wezwania</t>
  </si>
  <si>
    <t>C11</t>
  </si>
  <si>
    <t>Zamawiający dopuszcza dostawy wyrobów niejałowych wraz z odpowiednim kontenerem</t>
  </si>
  <si>
    <t>Śruby kaniulowane, tytanowe, samotnące, samogwintujące, z drutem prowadzącym gwintowanym, wsteczne nacięcie na gwincie</t>
  </si>
  <si>
    <t xml:space="preserve">średnica 4,5, długość 20 - 80mm ze skokiem co 2mm lub mniejszym, wymagane dwie wersje śrub: z krótkim i pełnym gwintem </t>
  </si>
  <si>
    <t>średnica 6,5mm, długości co najmniej w zakresie 20 - 140mm ze skokiem co 5mm lub mniejszym, wymagane 2 długości gwintu: 15mm +/-1mm, 30mm +/- 2mm, pełny</t>
  </si>
  <si>
    <t>Część nr 11 Płytki blokowane udowe</t>
  </si>
  <si>
    <t>C13</t>
  </si>
  <si>
    <t>C14</t>
  </si>
  <si>
    <t>Część nr 12 Śruby kaniulowane</t>
  </si>
  <si>
    <t>Śruba interferencyjna o gładkim gwincie, biowchłanialna, wykonana z osteokonduktywnego fosforanu wapnia i PLGA w postaci mikrodyspersji, wchłananie następuje w ciągu 2-4 lat, implant zapewnia mocowanie blisko stawu, średnice od 5 do 12mm (+/- 0,5mm), długości od 23 do 35mm</t>
  </si>
  <si>
    <t xml:space="preserve">1 komplet instrumentarium w siedzibie Zamawijącego przez cały okres obowiązywania umowy </t>
  </si>
  <si>
    <t>1 komplet napędu w siedzibie Zamawiającego przez cały okres obowiązywania umowy</t>
  </si>
  <si>
    <t>Część nr 13 Śruby interferencyjne (dziecięce)</t>
  </si>
  <si>
    <t>Wartość netto [zł]</t>
  </si>
  <si>
    <t>Wartość brutto [zł]</t>
  </si>
  <si>
    <t>Śruby kompresyjne Herberta kaniulowane, długość 10-34 mm ze skokiem co 2 mm; średnica gwintów od 2,3 mm do 3,3 mm (oba wymiary +/- 0,2 mm); wykonane z tytanu lub jego stopu bądż stali nierdzewnej</t>
  </si>
  <si>
    <t>Zamawiający wymaga uzyczenia na czas trwania umowy 2 kompletów instrumentarium. Dodatkowo zestaw instrumentarium na żądanie Zamawiającego - dostawa w ciągu 24 h od wezwania.</t>
  </si>
  <si>
    <t>Częśc nr 15 Teleskopowy gwóżdż śródszpikowy rosnący</t>
  </si>
  <si>
    <t xml:space="preserve">Teleskopowy gwóźdź śródszpikowy rosnący, zapobiegający złamaniom kości udowej, piszczelowej i ramiennej. Niezaburzający wzrostu kosci. Składający się z 2 końcówek: męskiej i żeńskiej. Do zastosowania u chorych z Osteogenesis imperfecta, dysplazją szkieletową i różnego rodzaju deformacjami kości. Gwóźdź implantowany z jednego dojścia operacyjnego. Możliwość zastosowania gwoździa w zabiegach takich jak wydłużanie/skracanie kości w połączeniu z zewnętrznymi elementami mocującymi. Średnica od 3,2 do 6,4 mm ze skokiem co 8 mm. Wykonany ze stopu Ti6A14V  oraz nierdzewnej stali klasy medycznej. Niezbędna opcja dystalnego mocowania w postaci gwintu z otworem umożliwiającym dodatkowe zastosowanie drutu Kirschnera. </t>
  </si>
  <si>
    <t>C15</t>
  </si>
  <si>
    <t>1 zestaw - Użyczenie na czas trwania umowy</t>
  </si>
  <si>
    <t>Część nr 14 Śruby Herberta</t>
  </si>
  <si>
    <t>C16</t>
  </si>
  <si>
    <t>Część nr 1 Panewka z wkładką - związana</t>
  </si>
  <si>
    <t>Depozyt komisowy utworzony w siedzibie Zamawiajacego przez cały czas okres obowiązywania umowy. Dostępność minimum 3 egzemplarzy każdego implantu metalowego za wyjątkiem skrajnych (najmniejszego i największego), gdzie możliwe jest dostarczenie jednego egzemplarza. Dla wkładek każdego typu (CR, PS, zastępująca PCL do stosowania z komponentem CR) dostępność min 3 egzemplarzy do grubości 10 mm do 16 mm, powyżej pozostałe po 1 szt. Wymagane dostarczenie każdego rodzaju augmentu piszczelowego w ilości min 2 sztuk oraz min 2 sztuk każdego rodzaju przedłużki cementowanej. Wyroby medyczne dostarczane wraz z kartą implantu.</t>
  </si>
  <si>
    <t>Depozyt komisowy utworzony w siedzibie Zamawiającego przez cały okres obowiązywania umowy. Wymagana dostępność min. 2 egzemplarzy każdego implantu cementowanego; bezcementowe dostępne na żądanie w ciągu 48 godzin lub dostępne na miejscu w ilości min. 1 implant każdego rodzaju. Wyroby medyczne dostarczane wraz z kartą implantu.</t>
  </si>
  <si>
    <t>Depozyt komisowy utworzony w siedzibie Zamawiajacego przez cały czas okres obowiązywania umowy. Wymagane zapewnienie co najmniej dwóch implantów w każdym rozmiarze w magazynie. Wyroby medyczne dostarczane wraz z kartą implantu.</t>
  </si>
  <si>
    <t>Depozyt komisowy utworzony w siedzibie Zamawiajacego przez cały czas okres obowiązywania umowy.Wyroby medyczne dostarczane wraz z kartą implantu.</t>
  </si>
  <si>
    <t>Depozyt komisowy utworzony w siedzibie Zamawiajacego przez cały czas okres obowiązywania umowy. Wyroby medyczne dostarczane wraz z kartą implantu</t>
  </si>
  <si>
    <t>Depozyt komisowy utworzony w siedzibie Zamawiajacego przez cały okres obowiązywania umowy</t>
  </si>
  <si>
    <t>Depozyt komisowy utworzony w siedzibie Zamawiajacego przez cały okres obowiązywania umowy.Wyroby medyczne dostarczane wraz z kartą implantu</t>
  </si>
  <si>
    <t>Depozyt komisowy utworzony w siedzibie Zamawiajacego przez cały czas okres obowiązywania umowy. Wyroby medyczne dostarczane wraz z kartą implantu.</t>
  </si>
  <si>
    <t>Panewka związana cementowana, przeznaczona do zabiegów pierwotnych i rewizyjnych, w rozmiarach od 44 mm do 60 mm ze skokiem co 2 mm; w rozmiarach od 44 mm do 48 mm kompatybilna z głową 22,2 mm; w rozmiarach od 50 mm do 54 mm kompatybilna z głowa 28 mm; w rozmiarach od 56 mm do 60 mm kompatybilna z głowa 32 mm oraz wkładka do panewki</t>
  </si>
  <si>
    <t>Napędy</t>
  </si>
  <si>
    <t>Zamawiający dopuszcza możliwość zaoferowania wyrobów medycznych niejałowych</t>
  </si>
  <si>
    <t>1 komplet implantów - depozyt komisowy utworzony w siedzibie Zamawiajacego przez cały okres obowiązywania umowy. Drugi komplet implantów - dostawa na żądanie w terminie 48 godzin od wezwania</t>
  </si>
  <si>
    <t>1 komplet instrumentarium w siedzibie Zamawijącego przez cały okres obowiązywania umowy. Drugi komplet instrumentarium - dostawa na żądanie w terminie 48 godzin od wezwania.  W zestawie instrumentarium konieczne zapewnienie do każdego zabiegu wielorazowej tarczy tnącej,diamentowej</t>
  </si>
  <si>
    <t>Część nr 17 Implanty do zespoleń kości kończyny górnej</t>
  </si>
  <si>
    <t>Implanty do zaopatrywania złamań w obrębie kości paliczków, śródręcza i przodostopia, pod śruby 1.2/1.5 oraz 2.0/2.3 nieblokowane i blokowane. Blokowane - pozwalające na wprowadzenie śruby w zakresie kąta +/- 15 stopni, blokowanie w systemie trójpunktowego bezgwintowego blokowania na docisk.</t>
  </si>
  <si>
    <t>Płyty tytanowe, pod śruby 1.2 mm, 1.5 mm, profil 0.6 mm, prosta 6 otworowe.</t>
  </si>
  <si>
    <t>Płyty tytanowe, pod śruby 2.0 mm, 2.3 mm, profil 1.0 mm, prosta 4,6 otworowa.</t>
  </si>
  <si>
    <t>Płyty tytanowe, pod śruby 1.2 mm, 1.5 mm, profil 0.6 mm, w kształcie litery L 5 otworowe oraz pod śruby 2.0 mm, 2.3 mm, profil 1.0 mm, w kształcie litery L 6 otworowe.</t>
  </si>
  <si>
    <t>Płyty tytanowe, pod śruby 1.2 mm, 1.5 mm, profil 0.6 mm, w kształcie litery T, Y, 6,7,8,10 otworowe oraz pod śruby 2.0 mm, 2.3 mm, profil 1.0 mm, w kształcie litery T,Y, prostokątne, trapezoidalne 4,6,7 otworowe oraz profil 1.3 mm, kompresyjne, proste 4,5,6 otworowe.</t>
  </si>
  <si>
    <t>Płyty tytanowe, pod śruby pod śruby 2.0 mm, 2.3 mm, profil 1.3 mm, kompresyjne, proste, 4, 5, 6 otworowe oraz w kształcie litery T, L 6 otworowe.</t>
  </si>
  <si>
    <t>Płyty tytanowe, pod śruby 1.2 mm, 1.5 mm, profil 0.6 mm, prostokątne, skośne 6 otworowe oraz pod śruby 2.0 mm, 2.3 mm, profil 1.0 mm, prostokątne, trapezoidalne, skośne 6 otworowe oraz profil 1.3 mm, kompresyjne, proste 8 otworowe, w kształcie litery T,L 10 otworowe.</t>
  </si>
  <si>
    <t>Płyty tytanowe, pod śruby 1.2 mm, 1.5 mm, profil 0.6 mm, trapezoidalne, 8 otworowe oraz pod śruby 2.0 mm, 2.3 mm, profil 1.0 mm, trapezoidalne, skośne 8 otworowe.</t>
  </si>
  <si>
    <t>Płyty tytanowe, pod śruby 1.2 mm, 1.5 mm, profil 0.6 mm, trapezoidalne 10,12 otworowe oraz pod śruby 2.0 mm, 2.3 mm, profil 1.0 mm, trapezoidalne 10,12 otworowe.</t>
  </si>
  <si>
    <t>Płytka tytanowa, kompresyjna, pod śruby 1.2 mm, 1.5 mm, profil 0.6 mm, z 2 haczykami do złamań awulsyjnych paliczka, jednootworowa.</t>
  </si>
  <si>
    <t>Płyty tytanowe, pod śruby 1.2 mm, 1.5 mm, kompresyjne, profil 1.0 mm w kształcie litery T 11,12 otworowe.</t>
  </si>
  <si>
    <t>Płyty tytanowe, pod śruby 1.2 mm, 1.5 mm, profil 0.8 mm, blokowane, do kości łódeczkowatej 6 otworowe, blokowana.</t>
  </si>
  <si>
    <t>Płyty tytanowe, pod śruby 2.0 mm, 2.3 mm, profil 1.0 mm, proste, 6 otworowe, w kształcie litery T,L-6 otworowe oraz profil 1.3 mm, proste 4 otworowe, blokowane.</t>
  </si>
  <si>
    <t>Płyty tytanowe, pod śruby 2.0 mm, 2.3 mm, profil 1.0 mm,  w kształcie litery T,Y - 7 otworowe, prostokątne 4 otworowe, oraz profil 1.3 mm, proste 5 otworowe, blokowane.</t>
  </si>
  <si>
    <t>Płyta tytanowe, pod śruby 2.0 mm, 2.3 mm, profil 1.0 mm, trapezopidalne, prostokątne i skośne 6 otworowe blokowane.</t>
  </si>
  <si>
    <t>Płyta tytanowe, pod śruby 2.0 mm, 2.3 mm, profil 1.3 mm, proste 6, 8 otworowe, prostokątne 4 otworowe, rotacyjne 6 otworowe, w kształcie litery T, L 6 ,8 otworowe, blokowane.</t>
  </si>
  <si>
    <t>Płyty tytanowe, pod śruby 2.0 mm, 2.3 mm, profil 1.3 mm, trapezoidalne 6 otworowe, w kształcie litery T,L 9 i 10 otworowe, blokowane.</t>
  </si>
  <si>
    <t>Płyty tytanowe, pod śruby 2.0 mm, 2.3 mm, profil 1.0 mm, trapezopidalne 8 otworowe oraz profil 1.3 mm, trapezoidalne 8 otworowe, blokowane.</t>
  </si>
  <si>
    <t>Płyty tytanowe, pod śruby 2.0 mm, 2.3 mm, profil 1.0 mm, trapezopidalne 12 otworowe oraz profil 1.3 mm, trapoezoidalne 10 otworowe, blokowane.</t>
  </si>
  <si>
    <t xml:space="preserve">Płyty tytanowe, pod śruby 2.0 mm, profil 1.4 mm, anatomicznie ukształtowane, do częściowej artrodezy nadgarstka 6 i 8 otworowe, blokowane. </t>
  </si>
  <si>
    <t>Płyty tytanowe, pod śruby 2.0 mm, profil 1.4 mm, anatomicznie ukształtowane, do złamań głowy kości promieniowej, obejmujące, 10 otworowe, blokowane.</t>
  </si>
  <si>
    <t>Płyty tytanowe, pod śruby 2.0 mm, profil 1.4 mm, anatomicznie ukształtowane, do złamań głowy kości promieniowej, podpierające, 11 otworowe, blokowane.</t>
  </si>
  <si>
    <t>Śruba tytanowa, korowa, średnica 1.2 mm, dł. 4-20 mm. Otwór heksagonalny w głowie śruby.</t>
  </si>
  <si>
    <t>Śruby tytanowe, korowe, średnica 1.5 mm dł. 4-24 mm; średnica 2.0 mm dł. 4-30 mm; średnica 2.3 mm dł. 5-34 mm. Otwór heksagonalny w głowie śruby.</t>
  </si>
  <si>
    <t>Śruby tytanowe, blokowane, średnica 1.5 mm dł. 4-20 mm, średnica 2.0 mm dł. 6-30 mm. Bezgwintowa głowa śruby. Otwór heksagonalny w głowie śruby.</t>
  </si>
  <si>
    <t>Śruba tytanowa, korowa, pomocnicza, średnica 1.8 mm, dł. 6 i 10 mm. Otwór heksagonalny w głowie śruby.</t>
  </si>
  <si>
    <t>C17</t>
  </si>
  <si>
    <t>Implanty pod śruby 2.5 mm, do artrodezy nadgarstka, dalszej nasady kości promieniowej i łokciowej. Blokowane - pozwalające na wprowadzenie śruby w zakresie kąta +/- 15 stopni, blokowanie w systemie trójpunktowego bezgwintowego blokowania na docisk.</t>
  </si>
  <si>
    <t>Płyty tytanowe, pod śruby 2.5 mm, profil 2.4 mm, anatomicznie ukształtowane, do artrodezy nadgarstka, (między kością promieniową a bliższym szeregiem kości nadgarstka), grzbietowe, z krótkim wygięciem, 18 otworowe, blokowane.</t>
  </si>
  <si>
    <t>Płyty tytanowe, pod śruby 2.5 mm, profil 2.4 mm, anatomicznie ukształtowane, do artrodezy nadgarstka, (między kością promieniową a bliższym szeregiem kości nadgarstka), grzbietowe, z długim wygięciem, 19 otworowe, blokowane.</t>
  </si>
  <si>
    <t>Płyty tytanowe, pod śruby 2.5 mm, zmienny profil 1.8-2.6 mm, anatomicznie ukształtowane, do artrodezy nadgarstka, (między kością promieniową a bliższym szeregiem kości nadgarstka), grzbietowe, z krótkim wygięciem, 12 otworowe, blokowane.</t>
  </si>
  <si>
    <t>Płyty tytanowe, pod śruby 2.5 mm, zmienny profil 1.8-2.6 mm, anatomicznie ukształtowane, do artrodezy nadgarstka, (między kością promieniową a bliższym szeregiem kości nadgarstka), grzbietowe, z długim wygięciem, 12 otworowe, blokowane.</t>
  </si>
  <si>
    <t>Płyty tytanowe, pod śruby 2.5 mm, zmienny profil 1.8-2.6 mm, anatomicznie ukształtowane, do pełnej artrodezy nadgarstka, grzbietowe, proste, 16 otworowe, blokowane.</t>
  </si>
  <si>
    <t>Płyty tytanowe, pod śruby 2.5 mm, zmienny profil 1.8-2.6 mm, anatomicznie ukształtowane, do pełnej artrodezy nadgarstka, grzbietowe, z małym wygięciem, 16 otworowe, blokowane.</t>
  </si>
  <si>
    <t>Płyty tytanowe, pod śruby 2.5 mm, zmienny profil 1.8-2.6 mm, anatomicznie ukształtowane, do pełnej artrodezy nadgarstka, grzbietowe, z dużym wygięciem, 16 otworowe, blokowane.</t>
  </si>
  <si>
    <t>Płyty tytanowe, pod śruby 2.5 mm, profil 1.6 mm, anatomicznie ukształtowane, do częściowej artrodezy nadgarstka, dłoniowe (między kością promieniową, łódeczkowatą i księżycowatą), lewa i prawa, 10 otworowe, blokowane.</t>
  </si>
  <si>
    <t>Płyty tytanowe, pod śruby 2.5 mm, profil 1.6 mm, anatomicznie ukształtowane, do częściowej artrodezy nadgarstka, grzbietowe (między kością promieniową, łódeczkowatą i księżycowatą), lewa i prawa, 11 otworowe, blokowane.</t>
  </si>
  <si>
    <t>Płyty tytanowe, pod śruby 2.5 mm, profil 1.6 mm, anatomicznie ukształtowane, do małych fragmentów, 5 otworowe, blokowane.</t>
  </si>
  <si>
    <t>Płyty tytanowe, pod śruby 2.5 mm, profil 1.6 mm, anatomicznie ukształtowane, do małych fragmentów, proste 6 otworowa; w kształcie litery T 7 otworowe, blokowane.</t>
  </si>
  <si>
    <t>Płyty tytanowe, pod śruby 2.5 mm, profil 1.6 mm, anatomicznie ukształtowane, do małych fragmentów, w kształcie litery L 8 otworowe, blokowane.</t>
  </si>
  <si>
    <t>Płyty tytanowe, dłoniowe, pod śruby 2.5 mm, profil 2.0 mm, w kształcie litery T 9 otworowe,blokowane.</t>
  </si>
  <si>
    <t>Płyty tytanowe, dłoniowe, pod śruby 2.5 mm, profil 2.0 mm, w kształcie litery T 11 otworowe, blokowane.</t>
  </si>
  <si>
    <t>Płyty tytanowe, dłoniowe, pod śruby 2.5 mm, profil 1.6 mm, krótkie 10 otworowe, blokowane.</t>
  </si>
  <si>
    <t>Płyty tytanowe, dłoniowe, pod śruby 2.5 mm, profil 1.6 mm, 11 otworowe, długie; wąski i szerokie, krótkie 12 i 14 otworowe, blokowane.</t>
  </si>
  <si>
    <t>Płyty tytanowe, dłoniowe, pod śruby 2.5 mm, profil 1.6 mm, wąskie i szerokie, długie 13 i 15 otworowe, blokowane.</t>
  </si>
  <si>
    <t>Płyty tytanowe, pod śruby 2.5 mm, profil 1.6 mm, anatomicznie ukształtowane, 12 otworowe, w kształcie litery H, grzbietowe, blokowane.</t>
  </si>
  <si>
    <t>Płyty tytanowe, pod śruby 2.5 mm, profil 1.6 mm, anatomicznie ukształtowane, w kształcie litery Y 7 otworowe, do dalszej nasady kości łokciowej, blokowane.</t>
  </si>
  <si>
    <t>Śruby tytanowe, korowe, średnica 2.5 mm dł. 8-34 mm. Otwór heksagonalny w głowie śruby.</t>
  </si>
  <si>
    <t>Śruby tytanowe, blokowane, średnica 2.5 mm dł. 8-34 mm. Bezgwintowa głowa śruby. Otwór heksagonalny w głowie śruby.</t>
  </si>
  <si>
    <t>Śruby tytanowe, korowe, samowiercące, średnica 1.5 mm dł. 8-14 mm. Otwór heksagonalny w głowie śruby.</t>
  </si>
  <si>
    <t>Śruby samowiercące</t>
  </si>
  <si>
    <t xml:space="preserve">Śruby tytanowe, kaniulowane, samowiercące, kompresyjne, średnica 1.7 mm, pod druty Kirschnera 0.6 mm. Śruby z częściowym gwintem i z efektem kompresji, dł. 8-20 mm, skok co 1 i co 2 mm oraz z pełnym gwintem, bez efektu kompresji, dł. 6-16 mm, skok co 1 mm. Otwór heksagonalny w głowie śruby. </t>
  </si>
  <si>
    <t>Druty Kirschnera, średnica 0.6 mm, długość 100 mm, 1 szt w opakowaniu.</t>
  </si>
  <si>
    <t xml:space="preserve">Śruby tytanowe, kaniulowane, samowiercące, kompresyjne. Średnica 2.2 mm, pod druty Kirschnera 0.8 mm, śruby z krótkim gwintem, dł. 10-30 mm, skok co 1 mm oraz z długim gwintem, dł. 22-40 mm, skok co 2 mm oraz średnica 3.0 mm, pod druty Kirschnera 1.1 mm, śruby z krótkim gwintem, dł. 10-40 mm, skok co 1 i co 2 mm oraz z długim gwintem, dł. 26-40 mm, skok co 2 mm. Otwór heksagonalny w głowie śruby. </t>
  </si>
  <si>
    <t>Druty Kirschnera, średnica 0.8 i 1.1 mm, długość 100 mm, 10 szt w opakowaniu.</t>
  </si>
  <si>
    <t>2 zestawy instrumentarium z każdego rozmiaru do zakładania/usuwania w siedzibie Zamawijącego przez cały okres obowiązywania umowy.</t>
  </si>
  <si>
    <t>Depozyt komisowy utworzony w siedzibie Zamawiajacego przez cały okres obowiązywania umowy. Wyroby medyczne dostarczane wraz z kartą implantu</t>
  </si>
  <si>
    <t xml:space="preserve">Nr grupy </t>
  </si>
  <si>
    <t>Kotwica tytanowa o śr 2,5 mm z jedną nicią niewchłanialną, dostarczana na jednorazowym długim podajniku dostosowanym do operacji niestabilności stawu barkowego</t>
  </si>
  <si>
    <t>Kotwica niewchłanialna z jednym oczkiem do przeciągnięcia dwóch nici o gr. min. USP2 na wielorazowym podajniku oraz narzędziami do utworzenia kanału kostnego do jej mocowania (dostarczonymi wraz z instrumentarium)</t>
  </si>
  <si>
    <t>Kotwica tytanowa o śr. 5,5 i 6,5 mm z dwiema niciami niewchłanialnymi w różnych kolorach o gr USP2 wraz z igłami, nici z materiału UHMWPE, dostarczane na jednorazowym podajniku</t>
  </si>
  <si>
    <t>Kotwica tytanowa o śr. 5,5 i 6,5 mm z dwiema niciami niewchłanialnymi w różnych kolorach o gr USP2 wraz z igłami KOSTNYMI, nici z materiału UHMWPE, dostarczane na jednorazowym podajniku</t>
  </si>
  <si>
    <t>Kaniule barkowe przezroczyste o średnicy 5,0 -5,5; 7,0; 8,5 mm</t>
  </si>
  <si>
    <t>Część nr 18 Kotwice twarde</t>
  </si>
  <si>
    <t>C18</t>
  </si>
  <si>
    <t>2 zestawy instrumentarium do każdego rozmiaru do każdego rodzaju implantów w siedzibie Zamawiającego przez cały okres obowiązywania umowy; 1 zestaw narzędzi na żądanie Zamawiającego - dostaw aw ciągu 24h od wezwania</t>
  </si>
  <si>
    <t xml:space="preserve">Miękka kotwica do barku, wykonana z plecionki poliestrowej,  na sterylnym podajniku. Średnica 1,2-1,5mm. </t>
  </si>
  <si>
    <t>Miękka  kotwica do kotwiczenia z igłami, wykonana z plecionki poliestrowej,  na sterylnym podajniku. Średnica 1,3 - 1,4mm</t>
  </si>
  <si>
    <t>Kaniule barkowe, przezroczyste o średnicach: 5,0mm, 7,0mm, 8,5mm (każdy rozmiar +/- 0,5mm), długości 7 - 9cm.</t>
  </si>
  <si>
    <t>3 komplety instrumentariów w siedzibie Zamawiającego przez cały okres obowiązywania umowy+ jeden na żądanie w ciągu 24h</t>
  </si>
  <si>
    <t>Jeżeli do umocowania kotwicy konieczne jest nawiercenie to do każdego kompletu instrumentarium musi być użyczony 1 napęd umozliwiający założenie kotwicy.</t>
  </si>
  <si>
    <t>Zamawiający wymaga dostarczania wyrobów jałowych.</t>
  </si>
  <si>
    <t>Magazyn komisowy utworzony w siedzibie Zamawiajacego przez cały okres obowiązywania umowy</t>
  </si>
  <si>
    <t>Część nr 19 Kotwice miękkie</t>
  </si>
  <si>
    <t>C19</t>
  </si>
  <si>
    <t xml:space="preserve">Miękka kotwica - wieloniciowa 2-3,bezigłowa i z igłami, do naprawy stożka rotatorów, wykonana z plecionki poliestrowej,  na sterylnym podajniku. Średnica 2,6-2,9mm. Nici w dwóch różnych kolorach. </t>
  </si>
  <si>
    <t>Magazyn komisowy utworzony w siedzibie Zamawiajacego przez cały okres obowiązywania umowy. Wyroby medyczne dostarczane wraz z kartą implantu</t>
  </si>
  <si>
    <t>Nazwa</t>
  </si>
  <si>
    <t>Endoproteza stawu łokciowego</t>
  </si>
  <si>
    <t>Całkowita, półzwiązana endoproteza stawu łokciowego. Wymagane co najmniej 2 rozmiary komponentów ramiennych i łokciowych oraz możliwość wymiany wkładek polietylenowych. Wymagane elementy w rozmiarówce do zabiegów pierwotnych jak i rewizyjnych.</t>
  </si>
  <si>
    <t>Endoprotezy stawu ramiennego</t>
  </si>
  <si>
    <t>Endoproteza w wersji z trzpieniem urazowym</t>
  </si>
  <si>
    <t>Endoproteza w wersji z trzpieniem anatomicznym</t>
  </si>
  <si>
    <t>Endoproteza w wersji odwróconej, maksymalna liczba śrub wymaganych do poprawnego zamocowania panewki to 4 szt.</t>
  </si>
  <si>
    <t>Endoproteza w wersji odwróconej krótkotrzpieniowej</t>
  </si>
  <si>
    <t>Trzpień rewizyjny</t>
  </si>
  <si>
    <t>Ostrza kompatybilne z użyczonym napędem</t>
  </si>
  <si>
    <t>Wartość zamówienia w ramach prawa opcji</t>
  </si>
  <si>
    <t>Poz. 1: 1 komplet instrumentarium  na żądanie w ciągu 24h od wezwania</t>
  </si>
  <si>
    <t>Poz: 2 - 6: 2 zestawy instrumentarium na stanie zamawiającego przez cały okres obowiazywania umowy.</t>
  </si>
  <si>
    <t>2 napędy na stanie Zamiawiającego przez cały okres obowiązywania umowy</t>
  </si>
  <si>
    <t>Poz. 1: Implanty dostarczane na żądanie w ciągu 24h od wezwania</t>
  </si>
  <si>
    <t>Poz. 2 - 7: Implanty na stanie zamawiającego przez cały okres obowiązywania umowy.</t>
  </si>
  <si>
    <t>Opis techniczny:</t>
  </si>
  <si>
    <t>Należy wyceniać pełne wersje endoprotez a nie wersje połowicze. W ofercie należy podać nazwy i wycenić wszystkie elementy wchodzące w skład danej endoprotezy (połowicza, anatomiczna całkowita i odwrócona całkowita) a każdemu z nich przyporządkować cenę jednostkową oraz kody REF. Informacje należy umieścić w  wierszach cennika lub w odpowiednim załączniku do niego.</t>
  </si>
  <si>
    <t>Część nr 20 Endoprotezy stawu łokciowego i ramiennego</t>
  </si>
  <si>
    <r>
      <t xml:space="preserve">System </t>
    </r>
    <r>
      <rPr>
        <u val="single"/>
        <sz val="10"/>
        <rFont val="Calibri"/>
        <family val="2"/>
      </rPr>
      <t xml:space="preserve">połowiczej, anatomicznej i odwróconej </t>
    </r>
    <r>
      <rPr>
        <sz val="10"/>
        <rFont val="Calibri"/>
        <family val="2"/>
      </rPr>
      <t>endoprotezy stawu ramiennego z możliwością konwersji między typami endoprotezy oraz dostępne trzpienie złamaniowe i rewizyjne. Trzpienie cementowe i/lub bezcementowe.</t>
    </r>
  </si>
  <si>
    <t>C20</t>
  </si>
  <si>
    <t>Elektrody do neuromonitoringu kompatybilne z posiadanym przez Zamawijącego  urządzeniem do neuromonitoringu w chirurgii kręgosłupa System ISIS Xpress.</t>
  </si>
  <si>
    <t>Zestaw jednorazowy do neuromonitoringu śródoperacyjnego stosowany w trakcie operacji deformacji kręgosłupa:
- Para elektrod igłowych (dł.15-20mm, dł. przewodu 2.0-3.0m), wtyczka typu touchproof standard DIN, sterylne jednorazowe, różne kolory uchwytów i przewodów – min. 10 par
- Elektroda igłowa (dł.15-20mm, dł. przewodu 1.0-3.0m), wtyczka typu touchproof standard DIN, sterylna jednorazowa, różne kolory uchwytów i przewodów – min. 3 sztuki o różnych kolorach przewodów
- Elektroda igłowa spiralna (śr.0.4-0.6mm, dł. przewodu 1.0-3.0m), wtyczka typu touchproof standard DIN, sterylna jednorazowa, różne kolory uchwytów i przewodów – min. 2 sztuki
- Elektroda igłowa (dł.15-20mm, dł. przewodu 1.0-3.0m), wtyczka typu touchproof standard DIN, sterylna jednorazowa, referencyjna zielona – min. 3 sztuki</t>
  </si>
  <si>
    <t>nie sa wymagane</t>
  </si>
  <si>
    <t>nie są wymagane</t>
  </si>
  <si>
    <t>wymagane są wyroby jałowe</t>
  </si>
  <si>
    <t xml:space="preserve">Część 21 Elektrody do neuromonitoringu </t>
  </si>
  <si>
    <t>C21</t>
  </si>
  <si>
    <t>Ilość zestawów</t>
  </si>
  <si>
    <t>Część nr 22 Syntetyczny, bioaktywny sybstytut kości</t>
  </si>
  <si>
    <t>C22</t>
  </si>
  <si>
    <t>Preparat w formie granulek, wykonany ze szkła bioaktywnego S53P4, syntetyczny, bioaktywny, osteokonduktywny, osteostymulacyjny, materiał hamujący rozwój bakterii przeznaczony do stosowania przy wypełnianiu zastępowaniu i rekonstrukcji ubytków kostnych</t>
  </si>
  <si>
    <t>Rozmiar</t>
  </si>
  <si>
    <t>0,5 - 0,8mm, 2,5c</t>
  </si>
  <si>
    <t>0,5-0,8mm, 5cc</t>
  </si>
  <si>
    <t>1,0-2,0 mm 5cc</t>
  </si>
  <si>
    <t>1,0-2,0 mm 10 cc</t>
  </si>
  <si>
    <t>Preparat w formie pasty, wykonany ze szkła bioaktywnego S53P4,syntetyczny, biaoktywny, osteokondukcyjny, osteostymulacyjny, przeznaczony do stosowania przy wypełnianiu zastępowaniu i rekonstrukcji ubytków kostnych</t>
  </si>
  <si>
    <t>1cc z aplikatorem</t>
  </si>
  <si>
    <t>2,5cc  z aplikatorem</t>
  </si>
  <si>
    <t>5cc z aplikatorem</t>
  </si>
  <si>
    <t>10cc z aplikatorem</t>
  </si>
  <si>
    <t>Zamawiający wymaga dostarczania wyrobów jałowych</t>
  </si>
  <si>
    <t>C23</t>
  </si>
  <si>
    <t>Rekrystalizowany siarczan wapnia do stosowania w infekcjach tkanek miękkich, kości i szpiku; dwuwodny czysty siarczan wapnia (CaSO42H2O) do miejscowego stosowania w infekcjach tkanek miękkich, kości i szpiku. Pasta stanowiąca substytut przeszczepów kostnych, który musi ulegać całkowitej resorpcji. Produkt biodegradowalny i biokompatybilny. rozm 5cc</t>
  </si>
  <si>
    <t>Rekrystalizowany siarczan wapnia do stosowania w infekcjach tkanek miękkich, kości i szpiku; dwuwodny czysty siarczan wapnia (CaSO42H2O) do miejscowego stosowania w infekcjach tkanek miękkich, kości i szpiku. Pasta stanowiąca substytut przeszczepów kostnych, który musi ulegać całkowitej resorpcji. Produkt biodegradowalny i biokompatybilny. rozm 10cc</t>
  </si>
  <si>
    <t>Rekrystalizowany siarczan wapnia do stosowania w infekcjach tkanek miękkich, kości i szpiku; dwuwodny czysty siarczan wapnia (CaSO42H2O) do miejscowego stosowania w infekcjach tkanek miękkich, kości i szpiku. Pasta stanowiąca substytut przeszczepów kostnych, który musi ulegać całkowitej resorpcji. Produkt biodegradowalny i biokompatybilny. rozm 20cc</t>
  </si>
  <si>
    <t>5cc</t>
  </si>
  <si>
    <t>10cc</t>
  </si>
  <si>
    <t>20cc</t>
  </si>
  <si>
    <t>Ilość sztuk</t>
  </si>
  <si>
    <t>Płytki do zespoleń kostnych</t>
  </si>
  <si>
    <t>Implanty wykonane z tytanu</t>
  </si>
  <si>
    <t>Płytka kłykciowa udowa, 4-16 otworów, prawe i lewe</t>
  </si>
  <si>
    <t>Płytka biodrowa bliższa 2-8 otw z 3 otworami pod śruby teleskopowe</t>
  </si>
  <si>
    <t>Płytka kompresyjna szeroka i wąska, z ograniczonym kontaktem, 4-18 otworów, mocowanie wkrętami (dostepne w 2 róznych średnicach</t>
  </si>
  <si>
    <t>Płytka piszczelowa (L - kształtne) 3-16 otworów, prawe i lewe, boczne i przyśrodkowe oraz dedykowana na koniec dalszy</t>
  </si>
  <si>
    <t>Płytka piszczelowa dalsza przyśrodkowa, 4-14 otworów, prawe i lewe</t>
  </si>
  <si>
    <t>Płytka strzałkowa dalsza boczna, 2-10 otworów, prawe i lewe</t>
  </si>
  <si>
    <t>Płytki do artodezy stawu skokowego, boczne i przednio-boczne, wersje obejmujące tylko kość skokową i wersje długie do dezy obu stawów</t>
  </si>
  <si>
    <t>Płytka rekonstrukcyjna prosta, 4-22 otworów</t>
  </si>
  <si>
    <t>Płytka do artrodezy nadgarstka. Do wyboru: prosta, z krótkim podgięciem, z podgięciem standardowym</t>
  </si>
  <si>
    <t>Płytki obojczykowe. Do wyboru: z hakiem (5-7 otworów), S-kształtna (3-8 otworów), Płytki obojczykowe S-kształtne, trzonowe, 6-8 otworów</t>
  </si>
  <si>
    <t>Płytka ramienna, 3-12 otworów,  dopuszcza się zaoferowanie płytki wraz z wkładką gwintującą.</t>
  </si>
  <si>
    <t>Płytki blokowane dystalne ramienne, tylne typu Y, długość od 6 do 12 otw</t>
  </si>
  <si>
    <t>Płytki blokowane do zespoleń kości ramiennej w odcinku dystalnym wykonane z tytanu lub jego stopu. Asortyment obejmujący anatomicznie dopasowane (lewe i prawe) płytki do zespoleń kolumny bocznej i przyśrodkowej, zarówno od boków jak i od tyłu. Każdy typ płytek dostępny w min. 4 rozmiarach o różnej długości. Długość najkrótszych śrub nie większa niż 12mm. Wymagane 2 średnice śrub.</t>
  </si>
  <si>
    <t>Płytki blokowane do zespoleń w obrębie bliższej nasady kości łokciowej wykonane z tytanu lub jego stopu. Asortyment obejmujący anatomicznie dopasowane płytki do wyrostka łokciowego (lewe i prawe) w min. 4 rozmiarach o różnej długości. Długość najkrótszych śrub nie większa niż 20mm.</t>
  </si>
  <si>
    <t>Płytki blokowane do zespoleń w obrębie dystalnego odcinka kości promieniowej wykonane z tytanu lub jego stopu. Płytki anatomicznie dopasowane (lewe i prawe)  przeznaczone do zespoleń od strony dłoniowej (obejmujące nasadę i przynasadę) o różnych rozmiarach.  Pakiet obejmuje także zestaw płytek przedłużonych, obejmujących trzon k. promieniowej (min. 3 rozmiary o różnej długości), oraz płytki proste w dwóch rozmiarach (do zespoleń od boku). Wymagany także zestaw płytek różnokształtnych do zespoleń od strony grzbietowej (np. T-, L- kształtne, typu delta lub podobne). Długość najkrótszych śrub nie większa niż 12mm.</t>
  </si>
  <si>
    <t>Śruby korowe tytanowe o średnicy do 3,5mm włącznie</t>
  </si>
  <si>
    <t>Śruby korowe tytanowe o średnicach powyżej 3,5mm</t>
  </si>
  <si>
    <t>Śruby blokowane tytanowe o średnicy do 3,5mm włącznie</t>
  </si>
  <si>
    <t>Śruby blokowane tytanowe o średnicach powyżej 3,5mm</t>
  </si>
  <si>
    <t>Śruby blokowane wieloosiowe kobaltowe o średnicach do 3,5 mm włącznie</t>
  </si>
  <si>
    <t>Śruby z dociskowym stożkowym łbem do otworów blokowanych</t>
  </si>
  <si>
    <t>Śruba kaniulowana</t>
  </si>
  <si>
    <t>Śruby blokowane, kaniulowane, teleskopowe średnica 7,3 mm</t>
  </si>
  <si>
    <t>Wiertła jednorazowe do rozwiercania śrub lub płytek.</t>
  </si>
  <si>
    <t>Dynamiczny stabilizator biodrowy</t>
  </si>
  <si>
    <t>Stabilizator biodrowy wraz ze śrubami wykonany ze stali</t>
  </si>
  <si>
    <t>Stabilizator biodrowy - płyta dynamiczna biodrowa (DHS), od 2 do 20 otworów</t>
  </si>
  <si>
    <t>Śruba kompresyjna DHS</t>
  </si>
  <si>
    <t>Śruba zespalająca DHS</t>
  </si>
  <si>
    <t>Wkrety DHS</t>
  </si>
  <si>
    <r>
      <t xml:space="preserve">Gwóźdź śródszpikowy </t>
    </r>
    <r>
      <rPr>
        <b/>
        <sz val="10"/>
        <rFont val="Calibri"/>
        <family val="2"/>
      </rPr>
      <t>udowy</t>
    </r>
    <r>
      <rPr>
        <sz val="10"/>
        <rFont val="Calibri"/>
        <family val="2"/>
      </rPr>
      <t xml:space="preserve"> anatomiczny zakładany z boku krętarza większego. Proksymalne ugięcie zapewniające założenie z dostępu bocznego w stosunku do szczytu krętarza większego.
Jeden uniwersalny gwóźdź przeznaczony do leczenia złamań kości udowej (używany przy metodzie kompresyjnej, rekonstrukcyjnej oraz podkrętarzowej - antegrade). Długość L=300÷460mm (ze skokiem co 20mm, rozmiary 280, 300, 320mm na żądanie), średnica d=9÷12mm ze skokiem (co 1mm) . W części dalszej posiadający otwory w różnych płaszczynach (w tym co najmniej 1 dynamiczny), z niskim blokowaniem. W części bliższej posiadający min. 5 otworów w tym: 2 rekonstrukcyjne, 2 do blokowania statycznego lub kompresyjnego i jeden do blokowania proksymalnego antegrade.</t>
    </r>
  </si>
  <si>
    <r>
      <t xml:space="preserve">Gwóźdź śródszpikowy </t>
    </r>
    <r>
      <rPr>
        <b/>
        <sz val="10"/>
        <rFont val="Calibri"/>
        <family val="2"/>
      </rPr>
      <t>udowy - wsteczny</t>
    </r>
    <r>
      <rPr>
        <sz val="10"/>
        <rFont val="Calibri"/>
        <family val="2"/>
      </rPr>
      <t>. Długość L=200÷340mm (ze skokiem co 20mm), średnica d=10÷12mm ze skokiem (co 1mm) wersji kaniulowanej. W części dalszej posiadający min. 3 otwory w co najmniej 2 płaszczyznach. Blokowany w części bliższej w zależności od typu złamania 2 ryglami lub zestawem blokującym o średnicy ø6,5. Zapewnia zastosowanie 2 dodatkowych rygli przy wieloodłamowych złamaniach.</t>
    </r>
  </si>
  <si>
    <r>
      <t xml:space="preserve">Gwóźdź śródszpikowy </t>
    </r>
    <r>
      <rPr>
        <b/>
        <sz val="10"/>
        <rFont val="Calibri"/>
        <family val="2"/>
      </rPr>
      <t>piszczelowy.</t>
    </r>
    <r>
      <rPr>
        <sz val="10"/>
        <rFont val="Calibri"/>
        <family val="2"/>
      </rPr>
      <t xml:space="preserve"> Długość L=270-405mm( ze skokiem conajmniej 20mm), średnica 7-10mm ze skokiem (co1mm), w wersji kaniulowanej. W części bliższej co najmniej 5 otworów (w tym 2 gwintowane obwodowe otwory rekonstrukcyjne oraz jeden dynamiczny) zapewniających opcje blokowania w przynajmniej trzech różnych płaszczyznach. W części dalszej posiadający min. 4 otwory gwintowane zapewniające co najmniej trzypłaszczyznową stabilizację, z bardzo niskim blokowaniem.</t>
    </r>
  </si>
  <si>
    <r>
      <t xml:space="preserve">Gwóźdź śródszpikowy </t>
    </r>
    <r>
      <rPr>
        <b/>
        <sz val="10"/>
        <rFont val="Calibri"/>
        <family val="2"/>
      </rPr>
      <t>piszczelowy wsteczny</t>
    </r>
    <r>
      <rPr>
        <sz val="10"/>
        <rFont val="Calibri"/>
        <family val="2"/>
      </rPr>
      <t xml:space="preserve">. Długość L=180-320mm( ze skokiem co 20mm), średnica 10-12mm, w wersji kaniulowanej. </t>
    </r>
  </si>
  <si>
    <r>
      <t>Gwóźdź śródszpikowy</t>
    </r>
    <r>
      <rPr>
        <b/>
        <sz val="10"/>
        <rFont val="Calibri"/>
        <family val="2"/>
      </rPr>
      <t xml:space="preserve"> krętarzowy. </t>
    </r>
    <r>
      <rPr>
        <sz val="10"/>
        <rFont val="Calibri"/>
        <family val="2"/>
      </rPr>
      <t>Krótki - długość L=180,200mm z przedłużonym trzpieniem ze stopniowaną antetorsją, średnica 10 i 11mm, kąt szyjkowo – trzonowy 130º, wersja kaniulowana, uniwersalny do kości lewej i prawej.  W części dalszej posiadający co najmniej 1 otwór dynamiczny oraz 1 statyczny gwintowany. Możliwość opcjonalnego blokowania w części bliższej przy pomocy dodatkowego pina antyrotacyjnego. Długość L=300÷420mm (ze skokiem co 20mm) ze stopniowaną antetorsją, pokryty celownikiem dalszym, średnica d=11mm ze skokiem (co 1mm), kąt szyjkowo – trzonowy (130º), wersja kaniulowana, lewa i prawa.</t>
    </r>
  </si>
  <si>
    <r>
      <t xml:space="preserve">Wkręty tytanowe </t>
    </r>
    <r>
      <rPr>
        <b/>
        <sz val="10"/>
        <rFont val="Calibri"/>
        <family val="2"/>
      </rPr>
      <t>blokujące</t>
    </r>
    <r>
      <rPr>
        <sz val="10"/>
        <rFont val="Calibri"/>
        <family val="2"/>
      </rPr>
      <t xml:space="preserve"> z gniazdem imbus lub typu Torx odpowiednie do w/w gwoździ.</t>
    </r>
  </si>
  <si>
    <r>
      <t xml:space="preserve">Śruby tytanowe </t>
    </r>
    <r>
      <rPr>
        <b/>
        <sz val="10"/>
        <rFont val="Calibri"/>
        <family val="2"/>
      </rPr>
      <t>doszyjkowe</t>
    </r>
    <r>
      <rPr>
        <sz val="10"/>
        <rFont val="Calibri"/>
        <family val="2"/>
      </rPr>
      <t xml:space="preserve"> z gniazdem imbus lub typu Torx odpowiednie do w/w gwoździ.</t>
    </r>
  </si>
  <si>
    <t>Regulowane zestawy blokujące do gwoździ odkoloanowych z podkładkami, zakres regulacji minimum 15 mm</t>
  </si>
  <si>
    <r>
      <t xml:space="preserve">Śruby tytanowe </t>
    </r>
    <r>
      <rPr>
        <b/>
        <sz val="10"/>
        <rFont val="Calibri"/>
        <family val="2"/>
      </rPr>
      <t>zaślepiające</t>
    </r>
    <r>
      <rPr>
        <sz val="10"/>
        <rFont val="Calibri"/>
        <family val="2"/>
      </rPr>
      <t xml:space="preserve"> oraz kompresyjne, z gniazdem imbus lub typu Torx odpowiednie do w/w gwoździ.</t>
    </r>
  </si>
  <si>
    <t xml:space="preserve">* Pozycji nie należy wyceniać jeżeli w skład instrumentarium wchodzą wiertła wielorazowe. </t>
  </si>
  <si>
    <t>Poz 1 - 23: przynajmniej po 1 zestawie każdego rodzaju instrumentarium do zaoferowanych płytek, łącznie - nie mniej niż 5 zestawów. Instrumentaria w siedzibie Zamawiajacego przez cały okres trwania umowy.</t>
  </si>
  <si>
    <t>poz. 24 - 27: dostarczane na żądanie w ciągu 24h od wezwania</t>
  </si>
  <si>
    <t>Poz. 28 -37: Instrumentaria na stanie szpitala przez cały okres trwania umowy.</t>
  </si>
  <si>
    <t>2 napędy na stanie Zamawiającego przez cały okres obowiązywania Umowy.</t>
  </si>
  <si>
    <t>Magazyn komisowy utworzony w siedzibie Zamawiajacego przez cały okres obowiązywania umowy.</t>
  </si>
  <si>
    <t>Część nr 24 - Płyty i gwoździe blokowane</t>
  </si>
  <si>
    <t>C24</t>
  </si>
  <si>
    <t xml:space="preserve">Gwóźdź ramienny. Uniwersalny lub prawy i lewy, do prawej i lewej kończyny. Długość L=130, 150 i 180÷300 stopniowana co 20mm. Średnica 7÷9mm stopniowana co 1mm. Przekrój gwoździa okrągły na całej długości. W części bliższej ścięcie anatomiczne. W części bliższej co najmniej 4 otwory do blokowania zapewniających opcje blokowania w przynajmniej trzech różnych płaszczyznach. W części dalszej przynajmniej 4 otwory do blokowania. </t>
  </si>
  <si>
    <t>Płytki tzw bananowe, anatomicznie wygięte do zespoleń trzonu kości promieniowej, 12 i 14 otworowe, w układzie z 4 otworami kompresyjnymi</t>
  </si>
  <si>
    <t>Płytka do artrodezy nadgarska okrągła śródstawowa z otworami rozmieszczonymi po okręgu i możliwościa stosowania wkretów wieloosiowych. Dostępne płytki w dwóch  średnicach, wraz z odpowiednimi frezami kostnymi.</t>
  </si>
  <si>
    <t>Plecione linki kobaltowe do cerklarzu, średnica 2 mm, z zamontowanym  zaciskiem</t>
  </si>
  <si>
    <t>Instrumentarium do kolana zawiasowego użyczone na czas trwania umowy; instrumetarium do zabiegów poresekcyjnych  - dostawa na żądanie Zamawiającego w terminie 48h od wezwania.</t>
  </si>
  <si>
    <t>Dla kolana zawiasowego - depozyt komisowy utworzony w siedzibie Zamawiajacego przez cały czas okres obowiązywania umowy. Dla implantów poresekcyjnych dostawa na żądanie Zamawiającego - dostawa w terminie 48h od wezwania.Wyroby medyczne dostarczane wraz z kartą implantu.</t>
  </si>
  <si>
    <t>Oczka do kabli (blokowane i nieblokowane)</t>
  </si>
  <si>
    <t>Pusta śruba - śruba zabezpieczająca otwór przed przerastaniem otworu płyty kością</t>
  </si>
  <si>
    <t>Część nr 23 Substytut przeszczepów kostnych</t>
  </si>
  <si>
    <t>Płyty prawe i lewe, minimum 9 do 18  otworów w trzonie, długości  minimum 238 do 355 mm  lub produkt rónoważny</t>
  </si>
  <si>
    <t>Płyta do bliższej nasady kości udowej do leczenia złamań okołoprotezowych: tytanowa anatomiczna, z ograniczonym kontaktem z kością, blokująco- kompresyjna. W głowie płyty minimum 4 otwory  na śruby korowe o średnicy od 4 do 5 mm, korowe z rzadkim gwintem i gąbczaste z gwintem częściowym oraz śruby okołoprotezowe; w trzonie płyty rzędy potrójnych otworów diagonalnych pod śruby korowe o średnicy minimum od 4 do 5 mm, korowe z rzadkim gwintem i gąbczaste z gwintem częściowym oraz na śruby okołoprotezowe. Śruby w głowie i trzonie płyty  z możliwością angulacji o minimum 15 stopni w każdym kierunku z możliwością blokowania i uzyskania stabilności kątowej  śrub po uzyskaniu kompresji odłamów. Możliwość dodatkowego odsunięcia płyty od kości za pomocą spacerów w zakresie od 1 do 3 mm oraz użycia zaślepek do nieużywanych otworów. Możliwość użycia płyty techniką miniinwazyjną, za pomocą przeziernej dla promieni RTG zewnętrznej prowadnicy. Możliwość użycia kabli wraz z blokowanym lub nieblokowanym w płycie oczkiem na kabel. Możliwość użycia dodatkowej dokręcanej płyty krętarzowej. W zestawie wiertła do wiercenia w cemencie. Płyty prawe i lewe, posiadają minimum od 9 do 21  otworów w trzonie w długościach odpowiednio minimum od 245 do 401  mm. Dodatkowo krótka płyta o długości 115 mm z jednym rzędem diagonalnym potrójnych otworów w trzonie lub produkt rónoważny.</t>
  </si>
  <si>
    <t xml:space="preserve">Tytanowe śruby jednokorowe okołoprotezowe o średnicy 5.0mm w długościach 10-20mm (co 2mm)  </t>
  </si>
  <si>
    <t xml:space="preserve">Tytanowe śruby korowe o średnicy 4.0mm  długościach 14-50mm (co 2mm) i 55-90mm (co 5mm) </t>
  </si>
  <si>
    <t>Tytanowe śruby korowe o średnicy 4.0mm z rzadkim gwintem w  długościach 20-50mm (co 2mm) oraz 55-65mm (co 5mm)</t>
  </si>
  <si>
    <t xml:space="preserve">Kable średnica 1.8mm długość 914mm </t>
  </si>
  <si>
    <t>Kable  średnica 1.8mm długość 635mm</t>
  </si>
  <si>
    <t>Zaślepki blokujące</t>
  </si>
  <si>
    <t xml:space="preserve">Tytanowe śruby blokowane o średnicy 3.5 mm w długościach 12-60 mm (co 2 mm) </t>
  </si>
  <si>
    <t xml:space="preserve">Tytanowe śruby korowe o średnicy 3.5 mm w długościach 12-40 mm (co 2 mm) i 45-60 (co 5 mm)  </t>
  </si>
  <si>
    <t xml:space="preserve">Spacer, 1mm,2mm,3mm  </t>
  </si>
  <si>
    <t>Część nr 8 Zszywki do łąkotki</t>
  </si>
  <si>
    <t>Częśc nr 9 Kable rewizyjne wraz z płytami</t>
  </si>
  <si>
    <t>Częśc nr 10 System do złamań okołoprotezowych</t>
  </si>
  <si>
    <r>
      <t xml:space="preserve">Płyta do dalszej nasady kości udowej do leczenia złamań okołoprotezowych: tytanowa anatomiczna, z ograniczonym kontaktem z kością, blokująco- kompresyjna. W głowie płyty </t>
    </r>
    <r>
      <rPr>
        <sz val="11"/>
        <rFont val="Calibri"/>
        <family val="2"/>
      </rPr>
      <t>minimum 8 otworów  na śruby korowe o średnicy od 4 do 5 mm, korowe z rzadkim gwintem i gąbczaste z gwintem częściowym oraz śruby okołoprotezowe; w trzonie płyty rzędy potrójnych otworów diagonalnych pod śruby korowe o średnicy minimum od 4 do 5 mm, korowe z rzadkim gwintem i gąbczaste z gwintem częściowym oraz na śruby okołoprotezowe. Śruby w głowie i trzonie płyty  z możliwością angulacji o minimum 15 stopni w każdym kierunku z możliwością blokowania i uzyskania stabilności kątowej  śrub po uzyskaniu kompresji odłamów. Możliwość dodatkowego odsunięcia płyty od kości za pomocą spacerów w zakresie 1 do 3 mm oraz użycia zaślepek do nieużywanych otworów. Możliwość użycia płyty techniką miniinwazyjną, za pomocą przeziernej dla promieni RTG zewnętrznej prowadnicy. Możliwość użycia kabli wraz z blokowanym lub nieblokowanym w płycie oczkiem na kabel. W zestawie wiertła do wiercenia w cemencie. Płyty prawe i lewe,  minimum 9 do 21  otworów w trzonie, w długościci  minimum 238 do 393 mm lub produkt rónoważny</t>
    </r>
  </si>
  <si>
    <r>
      <t>Płyty prawe i lewe, dług</t>
    </r>
    <r>
      <rPr>
        <sz val="11"/>
        <rFont val="Calibri"/>
        <family val="2"/>
      </rPr>
      <t>ie, minimum 21 otworów w trzonie i minimum 393 mm  długości lub produkt rónoważny</t>
    </r>
  </si>
  <si>
    <r>
      <t xml:space="preserve"> Krótka płyta o długości 115 mm </t>
    </r>
    <r>
      <rPr>
        <sz val="11"/>
        <rFont val="Calibri"/>
        <family val="2"/>
      </rPr>
      <t>z jednym rzędem diagonalnym potrójnych otworów w trzonie o długości 115 mm., sterylna  lub produkt rónoważny</t>
    </r>
  </si>
  <si>
    <r>
      <t xml:space="preserve"> Płyty prawe i lewe, minimum</t>
    </r>
    <r>
      <rPr>
        <sz val="11"/>
        <rFont val="Calibri"/>
        <family val="2"/>
      </rPr>
      <t xml:space="preserve"> 9 do 18  otworów w trzonie,  długości minimum 245 do 363mm  lub produkt rónoważny</t>
    </r>
  </si>
  <si>
    <r>
      <t xml:space="preserve"> Płyty prawe i lewe, długie, </t>
    </r>
    <r>
      <rPr>
        <sz val="11"/>
        <rFont val="Calibri"/>
        <family val="2"/>
      </rPr>
      <t>21 otworów w trzonie, o długości 401 mm  lub produkt rónoważny</t>
    </r>
  </si>
  <si>
    <r>
      <t>Płyta krętarzowa stosowana jako nakładka do płyty okołoprotezowej do bliższej nasady kości udowej. Płyta wąska i szeroka, prawa i lewa. W płycie otwory do stabilizacji drutami Kirschnera, otwory pod oczko do kabli, otwory pod śruby  korowe lub blokowane oraz dodatkowo pod śruby korowe oraz gąbczaste z możliwością angulacji 15 stopni w każdym kierunku (możliwość uzyskania stabilności kątowej śruby po uzyskaniu kompresji odłamów</t>
    </r>
    <r>
      <rPr>
        <sz val="11"/>
        <rFont val="Calibri"/>
        <family val="2"/>
      </rPr>
      <t xml:space="preserve"> lub produkt rónoważny</t>
    </r>
  </si>
  <si>
    <r>
      <t xml:space="preserve">Płyty wygięte do trzonu kości udowej. W trzonie otwory  na śruby korowe i </t>
    </r>
    <r>
      <rPr>
        <sz val="11"/>
        <rFont val="Calibri"/>
        <family val="2"/>
      </rPr>
      <t>śruby okołoprotezowe jednokortykalne z</t>
    </r>
    <r>
      <rPr>
        <sz val="11"/>
        <color indexed="8"/>
        <rFont val="Calibri"/>
        <family val="2"/>
      </rPr>
      <t xml:space="preserve"> możliwością angulacji 15 stopni w każdym kierunku (możliwość uzyskania stabilności kątowej każdej śruby po uzyskaniu kompresji odłamów ). Możliwość dodatkowego odsunięcia płyty od kości za pomocą spacerów o długości 1 do 3 mm oraz użycia zaślepek do nieużywanych otworów. . Możliwość użycia kabli wraz z blokowanym lub nieblokowanym w płycie oczkiem na kabel. Płyty posiadają minimum 10 do 14  otworów w trzonie - otwory blokowane i kompresyjne; dodatkowo na obu końcach płyty otwory pod urządzenie kompresyjne. Płyty w długościach odpowiednio w zakresie długości minimum od 210 do 289 mm</t>
    </r>
    <r>
      <rPr>
        <sz val="11"/>
        <rFont val="Calibri"/>
        <family val="2"/>
      </rPr>
      <t xml:space="preserve">  lub produkt rónoważny</t>
    </r>
  </si>
  <si>
    <r>
      <t xml:space="preserve">Płyty proste wąskie do trzonu kości piszczelowej  i ramiennej. W trzonie otwory  na śruby korowe o średnicy od 3.5 do 5.0 </t>
    </r>
    <r>
      <rPr>
        <sz val="11"/>
        <rFont val="Calibri"/>
        <family val="2"/>
      </rPr>
      <t xml:space="preserve"> korowe  i śruby okołoprotezowe jednokortykalne</t>
    </r>
    <r>
      <rPr>
        <sz val="11"/>
        <color indexed="8"/>
        <rFont val="Calibri"/>
        <family val="2"/>
      </rPr>
      <t xml:space="preserve"> z możliwością angulacji 15 stopni w każdym kierunku (możliwość uzyskania stabilności kątowej każdej śruby po uzyskaniu kompresji odłamów). Możliwość dodatkowego odsunięcia płyty od kości za pomocą spacerów o długości 1 do 3 mm oraz użycia zaślepek do nieużywanych otworów.  Możliwość użycia kabli wraz z blokowanym lub nieblokowanym w płycie oczkiem na kabel.  Płyty posiadają minimum  8 do 18  otworów w trzonie- otwory blokowane i kompresyjne; dodatkowo na obu końcach płyty otwory pod urządzenie kompresyjne. Płyty w długościach  w zakresie długości minimum od 118 do 258 mm </t>
    </r>
    <r>
      <rPr>
        <sz val="11"/>
        <rFont val="Calibri"/>
        <family val="2"/>
      </rPr>
      <t xml:space="preserve">  lub produkt rónoważny</t>
    </r>
  </si>
  <si>
    <r>
      <t>Tytanowe śruby korowe o średnicy 5.0mm w długościach 22-50mm (co 2mm) oraz 55-100 mm</t>
    </r>
    <r>
      <rPr>
        <sz val="11"/>
        <color indexed="8"/>
        <rFont val="Calibri"/>
        <family val="2"/>
      </rPr>
      <t xml:space="preserve"> (co 5mm)</t>
    </r>
    <r>
      <rPr>
        <sz val="11"/>
        <rFont val="Calibri"/>
        <family val="2"/>
      </rPr>
      <t xml:space="preserve">  </t>
    </r>
  </si>
  <si>
    <r>
      <t>Tytanowe śruby gąbczaste o średnicy 5.0mm z gwintem 32mm w długościach 50-100 mm</t>
    </r>
    <r>
      <rPr>
        <sz val="11"/>
        <color indexed="8"/>
        <rFont val="Calibri"/>
        <family val="2"/>
      </rPr>
      <t xml:space="preserve"> (co 5mm)</t>
    </r>
  </si>
  <si>
    <t xml:space="preserve">Stożki uzupełniające udowe metafizjalne (Sleeve)  w 4 rozmiarach, tytanowe porowate wykonane techniką 3 D </t>
  </si>
  <si>
    <t>Stożki uzupełniające piszczelowe metafizjalne (Sleeve)  w 4 rozmiarach, oraz  z wbudowanymi augmentami 5 i 10 mm,  tytanowe porowate wykonane techniką 3 D</t>
  </si>
  <si>
    <t>Stożki uzupełniające ubytki nasady kości udowej (Cony) anatomiczne (prawy, lewy) w 4 rozmiarach i wysokościach 30, 40, 50 mm dla każdej strony, tytanowe porowate wykonane techniką 3D</t>
  </si>
  <si>
    <t>Stożki uzupełniające ubytki nasady kości piszczelowej (Cony) w 4 rozmiarach i wysokościach 20, 30 mm i schodkowe (prawe i lewe) w 4 rozmiarach i wysokości 30 mm, tytanowe porowate wykonane techniką 3D</t>
  </si>
  <si>
    <t>Resekcyjny komponent udowy dystalny (pokryty powłoką antyseptyczną - powłoką srebra)</t>
  </si>
  <si>
    <t>Resekcyjny komponent piszczelowy (pokryty powłoką antyseptyczną - powłoką srebra)</t>
  </si>
  <si>
    <t>Element przedłużający (pokryty powłoką antyseptyczną - powłoką srebra)</t>
  </si>
  <si>
    <t>Resekcyjny komponent udowy proksymalny (pokryty powłoką antyseptyczną - powłoką srebra)</t>
  </si>
  <si>
    <t>Śruba blokowana 2,7mm (+/- 0,2mm) średnicy, różne długości</t>
  </si>
  <si>
    <t xml:space="preserve">średnica 3,0 mm, długość co najmniej w zakresie 10-50mm ze skokiem co  2mm lub mniejszym, wymagane dwie wersje śrub, z krótkim i pełnym gwintem </t>
  </si>
  <si>
    <t xml:space="preserve">średnica 3,5, długość 20 - 80mm ze skokiem co 2mm lub mniejszym, wymagane dwie wersje śrub: z krótkim i pełnym gwintem </t>
  </si>
  <si>
    <t>Podkładki do śrub</t>
  </si>
  <si>
    <r>
      <t>2 komplety instrumentarium do każdego rozmiaru wkrętów w siedzibie Zamawiającego przez cały okres obowiązywania umowy; 1 zestaw na</t>
    </r>
    <r>
      <rPr>
        <sz val="11"/>
        <rFont val="Calibri"/>
        <family val="2"/>
      </rPr>
      <t xml:space="preserve"> żądanie Zamawiającego  - dostawa w ciągu 24h od wezwania. Wymiana elementów zużywalnych instrumentarium (np. drutów prowadzących) na koszt Wykonawcy.</t>
    </r>
  </si>
  <si>
    <r>
      <t xml:space="preserve">2 napędy na stanie Zamawiającego przez cały okres obowiązywania umowy;1 zestaw na </t>
    </r>
    <r>
      <rPr>
        <sz val="11"/>
        <rFont val="Calibri"/>
        <family val="2"/>
      </rPr>
      <t>żądanie Zamawiającego  - dostawa w ciągu 24h od wezwania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</si>
</sst>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#,##0.00\ _z_ł"/>
    <numFmt numFmtId="175" formatCode="#,##0\ &quot;zł&quot;"/>
    <numFmt numFmtId="176" formatCode="yyyy/mm/dd;@"/>
    <numFmt numFmtId="177" formatCode="#,##0_ ;[Red]\-#,##0\ 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#,##0.00&quot; &quot;[$zł-415];[Red]&quot;-&quot;#,##0.00&quot; &quot;[$zł-415]"/>
  </numFmts>
  <fonts count="67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Times New Roman"/>
      <family val="1"/>
    </font>
    <font>
      <b/>
      <sz val="10"/>
      <name val="Arial CE"/>
      <family val="0"/>
    </font>
    <font>
      <sz val="11"/>
      <name val="Arial CE"/>
      <family val="0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i/>
      <sz val="10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 tint="0.04998999834060669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222222"/>
      <name val="Calibri"/>
      <family val="2"/>
    </font>
    <font>
      <b/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36" borderId="0" xfId="0" applyFill="1" applyAlignment="1">
      <alignment horizontal="center" vertical="center"/>
    </xf>
    <xf numFmtId="0" fontId="0" fillId="35" borderId="0" xfId="0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wrapText="1"/>
    </xf>
    <xf numFmtId="0" fontId="0" fillId="37" borderId="0" xfId="0" applyFill="1" applyAlignment="1">
      <alignment horizontal="center" vertical="center"/>
    </xf>
    <xf numFmtId="0" fontId="0" fillId="36" borderId="0" xfId="0" applyFill="1" applyAlignment="1">
      <alignment horizontal="center" vertical="center" wrapText="1"/>
    </xf>
    <xf numFmtId="0" fontId="0" fillId="38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37" borderId="10" xfId="0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36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" fontId="10" fillId="39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" fontId="1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39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2" fontId="10" fillId="0" borderId="1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8" fillId="0" borderId="12" xfId="0" applyFont="1" applyBorder="1" applyAlignment="1">
      <alignment horizontal="justify" vertical="center"/>
    </xf>
    <xf numFmtId="2" fontId="59" fillId="0" borderId="12" xfId="0" applyNumberFormat="1" applyFont="1" applyBorder="1" applyAlignment="1">
      <alignment horizontal="right" vertical="center"/>
    </xf>
    <xf numFmtId="0" fontId="58" fillId="0" borderId="12" xfId="0" applyFont="1" applyBorder="1" applyAlignment="1">
      <alignment vertical="center" wrapText="1"/>
    </xf>
    <xf numFmtId="4" fontId="59" fillId="0" borderId="12" xfId="0" applyNumberFormat="1" applyFont="1" applyBorder="1" applyAlignment="1">
      <alignment horizontal="left" vertical="center" wrapText="1"/>
    </xf>
    <xf numFmtId="0" fontId="58" fillId="0" borderId="13" xfId="0" applyFont="1" applyBorder="1" applyAlignment="1">
      <alignment horizontal="justify" vertical="center"/>
    </xf>
    <xf numFmtId="2" fontId="59" fillId="0" borderId="13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horizontal="justify" vertical="center"/>
    </xf>
    <xf numFmtId="2" fontId="59" fillId="0" borderId="10" xfId="0" applyNumberFormat="1" applyFont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justify" vertical="center"/>
    </xf>
    <xf numFmtId="0" fontId="59" fillId="0" borderId="17" xfId="0" applyFont="1" applyBorder="1" applyAlignment="1">
      <alignment vertical="center" wrapText="1"/>
    </xf>
    <xf numFmtId="4" fontId="59" fillId="0" borderId="17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0" fillId="0" borderId="10" xfId="0" applyFont="1" applyBorder="1" applyAlignment="1">
      <alignment horizontal="left" vertical="center" wrapText="1"/>
    </xf>
    <xf numFmtId="1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4" fontId="10" fillId="0" borderId="10" xfId="0" applyNumberFormat="1" applyFont="1" applyBorder="1" applyAlignment="1">
      <alignment horizontal="right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" fontId="10" fillId="0" borderId="18" xfId="0" applyNumberFormat="1" applyFont="1" applyBorder="1" applyAlignment="1">
      <alignment vertical="center"/>
    </xf>
    <xf numFmtId="4" fontId="10" fillId="0" borderId="19" xfId="0" applyNumberFormat="1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2" fontId="59" fillId="0" borderId="11" xfId="0" applyNumberFormat="1" applyFon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/>
    </xf>
    <xf numFmtId="4" fontId="10" fillId="0" borderId="16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4" fontId="10" fillId="0" borderId="0" xfId="0" applyNumberFormat="1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left" vertical="center" wrapText="1"/>
    </xf>
    <xf numFmtId="0" fontId="10" fillId="40" borderId="10" xfId="52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/>
    </xf>
    <xf numFmtId="4" fontId="32" fillId="0" borderId="1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" fontId="32" fillId="0" borderId="19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/>
    </xf>
    <xf numFmtId="4" fontId="39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4" fontId="10" fillId="0" borderId="11" xfId="0" applyNumberFormat="1" applyFont="1" applyFill="1" applyBorder="1" applyAlignment="1">
      <alignment horizontal="right" vertical="center"/>
    </xf>
    <xf numFmtId="4" fontId="11" fillId="0" borderId="16" xfId="0" applyNumberFormat="1" applyFont="1" applyFill="1" applyBorder="1" applyAlignment="1">
      <alignment horizontal="right" vertical="center"/>
    </xf>
    <xf numFmtId="4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 wrapText="1"/>
    </xf>
    <xf numFmtId="4" fontId="32" fillId="0" borderId="11" xfId="0" applyNumberFormat="1" applyFont="1" applyFill="1" applyBorder="1" applyAlignment="1">
      <alignment horizontal="right" vertical="center"/>
    </xf>
    <xf numFmtId="4" fontId="33" fillId="0" borderId="16" xfId="0" applyNumberFormat="1" applyFont="1" applyFill="1" applyBorder="1" applyAlignment="1">
      <alignment horizontal="right" vertical="center"/>
    </xf>
    <xf numFmtId="4" fontId="32" fillId="0" borderId="24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NumberFormat="1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4" fontId="61" fillId="40" borderId="0" xfId="0" applyNumberFormat="1" applyFont="1" applyFill="1" applyAlignment="1">
      <alignment vertical="center"/>
    </xf>
    <xf numFmtId="4" fontId="32" fillId="0" borderId="10" xfId="0" applyNumberFormat="1" applyFont="1" applyBorder="1" applyAlignment="1">
      <alignment horizontal="center" vertical="center"/>
    </xf>
    <xf numFmtId="9" fontId="32" fillId="0" borderId="10" xfId="0" applyNumberFormat="1" applyFont="1" applyFill="1" applyBorder="1" applyAlignment="1">
      <alignment horizontal="center" vertical="center" wrapText="1"/>
    </xf>
    <xf numFmtId="4" fontId="61" fillId="0" borderId="0" xfId="0" applyNumberFormat="1" applyFont="1" applyBorder="1" applyAlignment="1">
      <alignment vertical="center"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 vertical="center"/>
    </xf>
    <xf numFmtId="0" fontId="32" fillId="0" borderId="22" xfId="0" applyFont="1" applyFill="1" applyBorder="1" applyAlignment="1">
      <alignment horizontal="center" vertical="center"/>
    </xf>
    <xf numFmtId="4" fontId="32" fillId="0" borderId="22" xfId="0" applyNumberFormat="1" applyFont="1" applyFill="1" applyBorder="1" applyAlignment="1">
      <alignment horizontal="center" vertical="center"/>
    </xf>
    <xf numFmtId="4" fontId="32" fillId="0" borderId="23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right" vertical="center"/>
    </xf>
    <xf numFmtId="4" fontId="32" fillId="0" borderId="19" xfId="0" applyNumberFormat="1" applyFont="1" applyBorder="1" applyAlignment="1">
      <alignment horizontal="center" vertical="center"/>
    </xf>
    <xf numFmtId="4" fontId="62" fillId="0" borderId="16" xfId="0" applyNumberFormat="1" applyFont="1" applyBorder="1" applyAlignment="1">
      <alignment horizontal="right" vertical="center"/>
    </xf>
    <xf numFmtId="0" fontId="61" fillId="0" borderId="24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52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" fontId="63" fillId="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 vertical="center"/>
    </xf>
    <xf numFmtId="2" fontId="13" fillId="0" borderId="10" xfId="0" applyNumberFormat="1" applyFont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right" vertical="center" wrapText="1"/>
    </xf>
    <xf numFmtId="2" fontId="63" fillId="0" borderId="10" xfId="0" applyNumberFormat="1" applyFont="1" applyFill="1" applyBorder="1" applyAlignment="1">
      <alignment horizontal="right" vertical="center" wrapText="1"/>
    </xf>
    <xf numFmtId="0" fontId="33" fillId="0" borderId="25" xfId="0" applyFont="1" applyFill="1" applyBorder="1" applyAlignment="1">
      <alignment horizontal="left" vertical="center"/>
    </xf>
    <xf numFmtId="0" fontId="61" fillId="0" borderId="26" xfId="0" applyFont="1" applyBorder="1" applyAlignment="1">
      <alignment/>
    </xf>
    <xf numFmtId="0" fontId="61" fillId="0" borderId="27" xfId="0" applyFont="1" applyBorder="1" applyAlignment="1">
      <alignment/>
    </xf>
    <xf numFmtId="4" fontId="32" fillId="0" borderId="14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4" fontId="39" fillId="0" borderId="10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/>
    </xf>
    <xf numFmtId="9" fontId="10" fillId="0" borderId="10" xfId="0" applyNumberFormat="1" applyFont="1" applyFill="1" applyBorder="1" applyAlignment="1">
      <alignment horizontal="right"/>
    </xf>
    <xf numFmtId="4" fontId="32" fillId="0" borderId="15" xfId="0" applyNumberFormat="1" applyFont="1" applyFill="1" applyBorder="1" applyAlignment="1">
      <alignment horizontal="right" vertical="center"/>
    </xf>
    <xf numFmtId="0" fontId="32" fillId="0" borderId="28" xfId="0" applyFont="1" applyFill="1" applyBorder="1" applyAlignment="1">
      <alignment horizontal="left" vertical="center" wrapText="1"/>
    </xf>
    <xf numFmtId="4" fontId="61" fillId="0" borderId="10" xfId="0" applyNumberFormat="1" applyFont="1" applyBorder="1" applyAlignment="1">
      <alignment/>
    </xf>
    <xf numFmtId="4" fontId="32" fillId="0" borderId="10" xfId="0" applyNumberFormat="1" applyFont="1" applyFill="1" applyBorder="1" applyAlignment="1">
      <alignment vertical="center"/>
    </xf>
    <xf numFmtId="0" fontId="32" fillId="0" borderId="11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/>
    </xf>
    <xf numFmtId="4" fontId="32" fillId="0" borderId="0" xfId="0" applyNumberFormat="1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left" vertical="center" wrapText="1"/>
    </xf>
    <xf numFmtId="4" fontId="13" fillId="40" borderId="10" xfId="0" applyNumberFormat="1" applyFont="1" applyFill="1" applyBorder="1" applyAlignment="1">
      <alignment horizontal="right" vertical="center"/>
    </xf>
    <xf numFmtId="174" fontId="13" fillId="40" borderId="10" xfId="0" applyNumberFormat="1" applyFont="1" applyFill="1" applyBorder="1" applyAlignment="1">
      <alignment horizontal="center" vertical="center" wrapText="1"/>
    </xf>
    <xf numFmtId="4" fontId="13" fillId="40" borderId="10" xfId="0" applyNumberFormat="1" applyFont="1" applyFill="1" applyBorder="1" applyAlignment="1">
      <alignment horizontal="center" vertical="center"/>
    </xf>
    <xf numFmtId="174" fontId="13" fillId="40" borderId="10" xfId="0" applyNumberFormat="1" applyFont="1" applyFill="1" applyBorder="1" applyAlignment="1">
      <alignment horizontal="center" vertical="center"/>
    </xf>
    <xf numFmtId="174" fontId="13" fillId="40" borderId="10" xfId="0" applyNumberFormat="1" applyFont="1" applyFill="1" applyBorder="1" applyAlignment="1">
      <alignment horizontal="right" vertical="center"/>
    </xf>
    <xf numFmtId="4" fontId="13" fillId="40" borderId="29" xfId="0" applyNumberFormat="1" applyFont="1" applyFill="1" applyBorder="1" applyAlignment="1">
      <alignment horizontal="right" vertical="center"/>
    </xf>
    <xf numFmtId="4" fontId="13" fillId="40" borderId="15" xfId="0" applyNumberFormat="1" applyFont="1" applyFill="1" applyBorder="1" applyAlignment="1">
      <alignment horizontal="right" vertical="center"/>
    </xf>
    <xf numFmtId="0" fontId="13" fillId="40" borderId="0" xfId="0" applyFont="1" applyFill="1" applyBorder="1" applyAlignment="1">
      <alignment horizontal="center" vertical="center"/>
    </xf>
    <xf numFmtId="0" fontId="13" fillId="40" borderId="0" xfId="0" applyFont="1" applyFill="1" applyAlignment="1">
      <alignment horizontal="center" vertical="center"/>
    </xf>
    <xf numFmtId="4" fontId="13" fillId="40" borderId="1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justify" vertical="center"/>
    </xf>
    <xf numFmtId="4" fontId="13" fillId="0" borderId="0" xfId="0" applyNumberFormat="1" applyFont="1" applyFill="1" applyAlignment="1">
      <alignment horizontal="center" vertical="center"/>
    </xf>
    <xf numFmtId="0" fontId="12" fillId="0" borderId="20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center" vertical="center"/>
    </xf>
    <xf numFmtId="4" fontId="13" fillId="0" borderId="22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9" fontId="13" fillId="4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right" vertical="center"/>
    </xf>
    <xf numFmtId="4" fontId="13" fillId="0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63" fillId="0" borderId="10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4" fontId="12" fillId="0" borderId="16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1" fillId="0" borderId="0" xfId="0" applyFont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3" fillId="40" borderId="3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0" fillId="0" borderId="19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4" fontId="10" fillId="0" borderId="32" xfId="0" applyNumberFormat="1" applyFont="1" applyBorder="1" applyAlignment="1">
      <alignment horizontal="center" vertical="center"/>
    </xf>
    <xf numFmtId="4" fontId="10" fillId="0" borderId="3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" fontId="11" fillId="0" borderId="16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4" fontId="13" fillId="0" borderId="14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 horizontal="center" vertical="center"/>
    </xf>
    <xf numFmtId="0" fontId="13" fillId="0" borderId="3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2" fillId="40" borderId="18" xfId="40" applyFont="1" applyFill="1" applyBorder="1" applyAlignment="1">
      <alignment horizontal="left" vertical="center"/>
    </xf>
    <xf numFmtId="0" fontId="12" fillId="40" borderId="21" xfId="40" applyFont="1" applyFill="1" applyBorder="1" applyAlignment="1">
      <alignment horizontal="left" vertical="center"/>
    </xf>
    <xf numFmtId="0" fontId="63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13" fillId="40" borderId="10" xfId="53" applyFont="1" applyFill="1" applyBorder="1" applyAlignment="1">
      <alignment horizontal="center" vertical="center"/>
      <protection/>
    </xf>
    <xf numFmtId="0" fontId="13" fillId="40" borderId="10" xfId="53" applyFont="1" applyFill="1" applyBorder="1" applyAlignment="1">
      <alignment horizontal="left" vertical="center" wrapText="1"/>
      <protection/>
    </xf>
    <xf numFmtId="4" fontId="63" fillId="40" borderId="10" xfId="0" applyNumberFormat="1" applyFont="1" applyFill="1" applyBorder="1" applyAlignment="1">
      <alignment vertical="center"/>
    </xf>
    <xf numFmtId="0" fontId="63" fillId="40" borderId="10" xfId="0" applyFont="1" applyFill="1" applyBorder="1" applyAlignment="1">
      <alignment/>
    </xf>
    <xf numFmtId="4" fontId="63" fillId="40" borderId="19" xfId="0" applyNumberFormat="1" applyFont="1" applyFill="1" applyBorder="1" applyAlignment="1">
      <alignment vertical="center"/>
    </xf>
    <xf numFmtId="0" fontId="63" fillId="40" borderId="30" xfId="0" applyFont="1" applyFill="1" applyBorder="1" applyAlignment="1">
      <alignment/>
    </xf>
    <xf numFmtId="4" fontId="63" fillId="40" borderId="16" xfId="0" applyNumberFormat="1" applyFont="1" applyFill="1" applyBorder="1" applyAlignment="1">
      <alignment/>
    </xf>
    <xf numFmtId="0" fontId="61" fillId="40" borderId="11" xfId="0" applyFont="1" applyFill="1" applyBorder="1" applyAlignment="1">
      <alignment/>
    </xf>
    <xf numFmtId="0" fontId="61" fillId="40" borderId="14" xfId="0" applyFont="1" applyFill="1" applyBorder="1" applyAlignment="1">
      <alignment/>
    </xf>
    <xf numFmtId="0" fontId="61" fillId="40" borderId="10" xfId="0" applyFont="1" applyFill="1" applyBorder="1" applyAlignment="1">
      <alignment/>
    </xf>
    <xf numFmtId="0" fontId="13" fillId="40" borderId="0" xfId="53" applyFont="1" applyFill="1" applyAlignment="1">
      <alignment horizontal="center" vertical="center"/>
      <protection/>
    </xf>
    <xf numFmtId="0" fontId="13" fillId="40" borderId="0" xfId="0" applyFont="1" applyFill="1" applyAlignment="1">
      <alignment horizontal="left" vertical="center" wrapText="1"/>
    </xf>
    <xf numFmtId="0" fontId="13" fillId="40" borderId="0" xfId="0" applyFont="1" applyFill="1" applyAlignment="1">
      <alignment horizontal="left" vertical="center"/>
    </xf>
    <xf numFmtId="0" fontId="13" fillId="40" borderId="0" xfId="0" applyFont="1" applyFill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40" borderId="36" xfId="0" applyFont="1" applyFill="1" applyBorder="1" applyAlignment="1">
      <alignment horizontal="left" vertical="center"/>
    </xf>
    <xf numFmtId="0" fontId="0" fillId="0" borderId="37" xfId="0" applyBorder="1" applyAlignment="1">
      <alignment/>
    </xf>
    <xf numFmtId="0" fontId="11" fillId="0" borderId="18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38" xfId="40" applyFont="1" applyFill="1" applyBorder="1" applyAlignment="1">
      <alignment horizontal="center" vertical="center" wrapText="1"/>
    </xf>
    <xf numFmtId="0" fontId="10" fillId="0" borderId="10" xfId="4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34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0" fillId="0" borderId="38" xfId="40" applyFont="1" applyFill="1" applyBorder="1" applyAlignment="1">
      <alignment horizontal="center" vertical="center"/>
    </xf>
    <xf numFmtId="0" fontId="10" fillId="0" borderId="10" xfId="40" applyFont="1" applyFill="1" applyBorder="1" applyAlignment="1">
      <alignment horizontal="center" vertical="center"/>
    </xf>
    <xf numFmtId="0" fontId="10" fillId="0" borderId="34" xfId="0" applyFont="1" applyBorder="1" applyAlignment="1">
      <alignment/>
    </xf>
    <xf numFmtId="0" fontId="10" fillId="0" borderId="39" xfId="40" applyFont="1" applyFill="1" applyBorder="1" applyAlignment="1">
      <alignment horizontal="center" vertical="center"/>
    </xf>
    <xf numFmtId="0" fontId="10" fillId="0" borderId="30" xfId="4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 wrapText="1"/>
    </xf>
    <xf numFmtId="0" fontId="55" fillId="0" borderId="30" xfId="0" applyFont="1" applyFill="1" applyBorder="1" applyAlignment="1">
      <alignment horizontal="left" vertical="center" wrapText="1"/>
    </xf>
    <xf numFmtId="0" fontId="55" fillId="0" borderId="35" xfId="0" applyFont="1" applyBorder="1" applyAlignment="1">
      <alignment/>
    </xf>
    <xf numFmtId="0" fontId="10" fillId="0" borderId="14" xfId="0" applyFont="1" applyFill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0" fillId="0" borderId="42" xfId="0" applyBorder="1" applyAlignment="1">
      <alignment/>
    </xf>
    <xf numFmtId="0" fontId="10" fillId="0" borderId="42" xfId="0" applyFont="1" applyBorder="1" applyAlignment="1">
      <alignment/>
    </xf>
    <xf numFmtId="0" fontId="10" fillId="0" borderId="18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0" fillId="0" borderId="3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0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0" fillId="0" borderId="37" xfId="0" applyBorder="1" applyAlignment="1">
      <alignment horizontal="right" vertical="center"/>
    </xf>
    <xf numFmtId="0" fontId="11" fillId="0" borderId="43" xfId="0" applyFont="1" applyFill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10" fillId="0" borderId="18" xfId="4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 wrapText="1"/>
    </xf>
    <xf numFmtId="0" fontId="10" fillId="0" borderId="46" xfId="40" applyFont="1" applyFill="1" applyBorder="1" applyAlignment="1">
      <alignment horizontal="center" vertical="center"/>
    </xf>
    <xf numFmtId="0" fontId="10" fillId="0" borderId="47" xfId="4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60" fillId="0" borderId="10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55" fillId="0" borderId="34" xfId="0" applyFont="1" applyFill="1" applyBorder="1" applyAlignment="1">
      <alignment horizontal="left" vertical="center" wrapText="1"/>
    </xf>
    <xf numFmtId="0" fontId="10" fillId="0" borderId="18" xfId="40" applyFont="1" applyFill="1" applyBorder="1" applyAlignment="1">
      <alignment horizontal="center" vertical="center" wrapText="1"/>
    </xf>
    <xf numFmtId="0" fontId="10" fillId="0" borderId="48" xfId="4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 wrapText="1"/>
    </xf>
    <xf numFmtId="0" fontId="39" fillId="0" borderId="41" xfId="0" applyFont="1" applyBorder="1" applyAlignment="1">
      <alignment vertical="center"/>
    </xf>
    <xf numFmtId="0" fontId="39" fillId="0" borderId="42" xfId="0" applyFont="1" applyBorder="1" applyAlignment="1">
      <alignment vertical="center"/>
    </xf>
    <xf numFmtId="0" fontId="10" fillId="0" borderId="21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right" vertical="center"/>
    </xf>
    <xf numFmtId="0" fontId="11" fillId="0" borderId="43" xfId="0" applyFont="1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40" borderId="37" xfId="0" applyFill="1" applyBorder="1" applyAlignment="1">
      <alignment/>
    </xf>
    <xf numFmtId="0" fontId="10" fillId="0" borderId="36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10" fillId="0" borderId="50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0" fillId="0" borderId="47" xfId="0" applyBorder="1" applyAlignment="1">
      <alignment/>
    </xf>
    <xf numFmtId="0" fontId="0" fillId="0" borderId="51" xfId="0" applyBorder="1" applyAlignment="1">
      <alignment/>
    </xf>
    <xf numFmtId="0" fontId="10" fillId="0" borderId="52" xfId="4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10" fillId="0" borderId="52" xfId="40" applyFont="1" applyFill="1" applyBorder="1" applyAlignment="1">
      <alignment horizontal="center" vertical="center"/>
    </xf>
    <xf numFmtId="0" fontId="10" fillId="0" borderId="11" xfId="4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52" xfId="40" applyFont="1" applyFill="1" applyBorder="1" applyAlignment="1">
      <alignment horizontal="center" vertical="center" wrapText="1"/>
    </xf>
    <xf numFmtId="0" fontId="10" fillId="0" borderId="11" xfId="4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1" fillId="40" borderId="36" xfId="40" applyNumberFormat="1" applyFont="1" applyFill="1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10" fillId="0" borderId="41" xfId="0" applyFont="1" applyBorder="1" applyAlignment="1">
      <alignment/>
    </xf>
    <xf numFmtId="0" fontId="39" fillId="0" borderId="30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11" fillId="0" borderId="36" xfId="40" applyFont="1" applyFill="1" applyBorder="1" applyAlignment="1">
      <alignment horizontal="left" vertical="center"/>
    </xf>
    <xf numFmtId="0" fontId="0" fillId="0" borderId="37" xfId="0" applyBorder="1" applyAlignment="1">
      <alignment/>
    </xf>
    <xf numFmtId="0" fontId="10" fillId="0" borderId="10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53" xfId="0" applyFont="1" applyBorder="1" applyAlignment="1">
      <alignment horizontal="right" vertical="center"/>
    </xf>
    <xf numFmtId="0" fontId="10" fillId="0" borderId="54" xfId="0" applyFont="1" applyBorder="1" applyAlignment="1">
      <alignment horizontal="right" vertical="center"/>
    </xf>
    <xf numFmtId="0" fontId="10" fillId="0" borderId="55" xfId="0" applyFont="1" applyBorder="1" applyAlignment="1">
      <alignment horizontal="right" vertical="center"/>
    </xf>
    <xf numFmtId="0" fontId="39" fillId="0" borderId="47" xfId="0" applyFont="1" applyBorder="1" applyAlignment="1">
      <alignment horizontal="left" vertical="center" wrapText="1"/>
    </xf>
    <xf numFmtId="0" fontId="39" fillId="0" borderId="51" xfId="0" applyFont="1" applyBorder="1" applyAlignment="1">
      <alignment horizontal="left" vertical="center" wrapText="1"/>
    </xf>
    <xf numFmtId="0" fontId="10" fillId="0" borderId="56" xfId="40" applyFont="1" applyFill="1" applyBorder="1" applyAlignment="1">
      <alignment horizontal="center" vertical="center" wrapText="1"/>
    </xf>
    <xf numFmtId="0" fontId="10" fillId="0" borderId="14" xfId="4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49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/>
    </xf>
    <xf numFmtId="0" fontId="39" fillId="0" borderId="32" xfId="0" applyFont="1" applyBorder="1" applyAlignment="1">
      <alignment vertical="center"/>
    </xf>
    <xf numFmtId="0" fontId="39" fillId="0" borderId="33" xfId="0" applyFont="1" applyBorder="1" applyAlignment="1">
      <alignment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18" xfId="40" applyFont="1" applyFill="1" applyBorder="1" applyAlignment="1">
      <alignment horizontal="center" vertical="center" wrapText="1"/>
    </xf>
    <xf numFmtId="0" fontId="11" fillId="0" borderId="21" xfId="4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11" fillId="0" borderId="36" xfId="40" applyNumberFormat="1" applyFont="1" applyFill="1" applyBorder="1" applyAlignment="1">
      <alignment vertical="center"/>
    </xf>
    <xf numFmtId="0" fontId="6" fillId="0" borderId="37" xfId="0" applyFont="1" applyBorder="1" applyAlignment="1">
      <alignment/>
    </xf>
    <xf numFmtId="0" fontId="10" fillId="0" borderId="21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32" fillId="0" borderId="25" xfId="0" applyFont="1" applyFill="1" applyBorder="1" applyAlignment="1">
      <alignment horizontal="right" vertical="center"/>
    </xf>
    <xf numFmtId="0" fontId="32" fillId="0" borderId="26" xfId="0" applyFont="1" applyFill="1" applyBorder="1" applyAlignment="1">
      <alignment horizontal="right" vertical="center"/>
    </xf>
    <xf numFmtId="0" fontId="32" fillId="0" borderId="27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right" vertical="center"/>
    </xf>
    <xf numFmtId="0" fontId="32" fillId="0" borderId="38" xfId="40" applyFont="1" applyFill="1" applyBorder="1" applyAlignment="1">
      <alignment horizontal="center" vertical="center" wrapText="1"/>
    </xf>
    <xf numFmtId="0" fontId="32" fillId="0" borderId="10" xfId="4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left" vertical="center"/>
    </xf>
    <xf numFmtId="0" fontId="33" fillId="0" borderId="44" xfId="0" applyFont="1" applyFill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3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2" fillId="0" borderId="30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3" fillId="0" borderId="36" xfId="40" applyNumberFormat="1" applyFont="1" applyFill="1" applyBorder="1" applyAlignment="1">
      <alignment vertical="center"/>
    </xf>
    <xf numFmtId="0" fontId="32" fillId="0" borderId="38" xfId="40" applyFont="1" applyFill="1" applyBorder="1" applyAlignment="1">
      <alignment horizontal="center" vertical="center"/>
    </xf>
    <xf numFmtId="0" fontId="32" fillId="0" borderId="10" xfId="40" applyFont="1" applyFill="1" applyBorder="1" applyAlignment="1">
      <alignment horizontal="center" vertical="center"/>
    </xf>
    <xf numFmtId="0" fontId="32" fillId="0" borderId="39" xfId="40" applyFont="1" applyFill="1" applyBorder="1" applyAlignment="1">
      <alignment horizontal="center" vertical="center"/>
    </xf>
    <xf numFmtId="0" fontId="32" fillId="0" borderId="30" xfId="4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right" vertical="center"/>
    </xf>
    <xf numFmtId="0" fontId="32" fillId="0" borderId="21" xfId="0" applyFont="1" applyFill="1" applyBorder="1" applyAlignment="1">
      <alignment horizontal="right" vertical="center"/>
    </xf>
    <xf numFmtId="0" fontId="6" fillId="0" borderId="34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7" xfId="0" applyFont="1" applyBorder="1" applyAlignment="1">
      <alignment/>
    </xf>
    <xf numFmtId="0" fontId="10" fillId="0" borderId="25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1" fillId="0" borderId="44" xfId="0" applyFont="1" applyFill="1" applyBorder="1" applyAlignment="1">
      <alignment horizontal="left"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1" fillId="0" borderId="10" xfId="0" applyFont="1" applyBorder="1" applyAlignment="1">
      <alignment horizontal="left" vertical="center" wrapText="1"/>
    </xf>
    <xf numFmtId="0" fontId="61" fillId="0" borderId="34" xfId="0" applyFont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 wrapText="1"/>
    </xf>
    <xf numFmtId="0" fontId="61" fillId="0" borderId="49" xfId="0" applyFont="1" applyBorder="1" applyAlignment="1">
      <alignment horizontal="left" vertical="center" wrapText="1"/>
    </xf>
    <xf numFmtId="0" fontId="61" fillId="0" borderId="30" xfId="0" applyFont="1" applyBorder="1" applyAlignment="1">
      <alignment horizontal="left" vertical="center" wrapText="1"/>
    </xf>
    <xf numFmtId="0" fontId="61" fillId="0" borderId="35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right" vertical="center"/>
    </xf>
    <xf numFmtId="0" fontId="61" fillId="0" borderId="26" xfId="0" applyFont="1" applyBorder="1" applyAlignment="1">
      <alignment horizontal="right" vertical="center"/>
    </xf>
    <xf numFmtId="0" fontId="61" fillId="0" borderId="27" xfId="0" applyFont="1" applyBorder="1" applyAlignment="1">
      <alignment horizontal="right" vertical="center"/>
    </xf>
    <xf numFmtId="0" fontId="61" fillId="0" borderId="10" xfId="0" applyFont="1" applyBorder="1" applyAlignment="1">
      <alignment horizontal="right" vertical="center"/>
    </xf>
    <xf numFmtId="0" fontId="33" fillId="0" borderId="20" xfId="0" applyFont="1" applyFill="1" applyBorder="1" applyAlignment="1">
      <alignment horizontal="left" vertical="center"/>
    </xf>
    <xf numFmtId="0" fontId="61" fillId="0" borderId="22" xfId="0" applyFont="1" applyBorder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3" fillId="0" borderId="1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13" fillId="0" borderId="38" xfId="40" applyFont="1" applyFill="1" applyBorder="1" applyAlignment="1">
      <alignment horizontal="center" vertical="center" wrapText="1"/>
    </xf>
    <xf numFmtId="0" fontId="13" fillId="0" borderId="10" xfId="4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3" fillId="0" borderId="38" xfId="40" applyFont="1" applyFill="1" applyBorder="1" applyAlignment="1">
      <alignment horizontal="center" vertical="center"/>
    </xf>
    <xf numFmtId="0" fontId="13" fillId="0" borderId="10" xfId="40" applyFont="1" applyFill="1" applyBorder="1" applyAlignment="1">
      <alignment horizontal="center" vertical="center"/>
    </xf>
    <xf numFmtId="0" fontId="13" fillId="0" borderId="39" xfId="40" applyFont="1" applyFill="1" applyBorder="1" applyAlignment="1">
      <alignment horizontal="center" vertical="center"/>
    </xf>
    <xf numFmtId="0" fontId="13" fillId="0" borderId="30" xfId="4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32" fillId="0" borderId="36" xfId="0" applyFont="1" applyFill="1" applyBorder="1" applyAlignment="1">
      <alignment horizontal="right" vertical="center"/>
    </xf>
    <xf numFmtId="0" fontId="32" fillId="0" borderId="37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2" fillId="0" borderId="30" xfId="0" applyFont="1" applyFill="1" applyBorder="1" applyAlignment="1">
      <alignment horizontal="left" vertical="center"/>
    </xf>
    <xf numFmtId="0" fontId="61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2" fillId="40" borderId="10" xfId="40" applyFont="1" applyFill="1" applyBorder="1" applyAlignment="1">
      <alignment horizontal="left" vertical="center"/>
    </xf>
    <xf numFmtId="0" fontId="12" fillId="40" borderId="10" xfId="0" applyFont="1" applyFill="1" applyBorder="1" applyAlignment="1">
      <alignment horizontal="left" vertical="center"/>
    </xf>
    <xf numFmtId="0" fontId="13" fillId="40" borderId="14" xfId="0" applyFont="1" applyFill="1" applyBorder="1" applyAlignment="1">
      <alignment horizontal="right" vertical="center"/>
    </xf>
    <xf numFmtId="0" fontId="13" fillId="40" borderId="36" xfId="0" applyFont="1" applyFill="1" applyBorder="1" applyAlignment="1">
      <alignment horizontal="right" vertical="center"/>
    </xf>
    <xf numFmtId="0" fontId="13" fillId="40" borderId="10" xfId="0" applyFont="1" applyFill="1" applyBorder="1" applyAlignment="1">
      <alignment horizontal="right" vertical="center"/>
    </xf>
    <xf numFmtId="0" fontId="13" fillId="0" borderId="58" xfId="40" applyFont="1" applyFill="1" applyBorder="1" applyAlignment="1">
      <alignment horizontal="center" vertical="center" wrapText="1"/>
    </xf>
    <xf numFmtId="0" fontId="13" fillId="0" borderId="27" xfId="40" applyFont="1" applyFill="1" applyBorder="1" applyAlignment="1">
      <alignment horizontal="center" vertical="center" wrapText="1"/>
    </xf>
    <xf numFmtId="0" fontId="13" fillId="0" borderId="59" xfId="40" applyFont="1" applyFill="1" applyBorder="1" applyAlignment="1">
      <alignment horizontal="center" vertical="center" wrapText="1"/>
    </xf>
    <xf numFmtId="0" fontId="13" fillId="0" borderId="15" xfId="4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3" fillId="40" borderId="38" xfId="40" applyFont="1" applyFill="1" applyBorder="1" applyAlignment="1">
      <alignment horizontal="left" vertical="center" wrapText="1"/>
    </xf>
    <xf numFmtId="0" fontId="13" fillId="40" borderId="10" xfId="40" applyFont="1" applyFill="1" applyBorder="1" applyAlignment="1">
      <alignment horizontal="left" vertical="center" wrapText="1"/>
    </xf>
    <xf numFmtId="0" fontId="13" fillId="40" borderId="34" xfId="40" applyFont="1" applyFill="1" applyBorder="1" applyAlignment="1">
      <alignment horizontal="left" vertical="center" wrapText="1"/>
    </xf>
    <xf numFmtId="0" fontId="13" fillId="40" borderId="39" xfId="0" applyFont="1" applyFill="1" applyBorder="1" applyAlignment="1">
      <alignment horizontal="left" vertical="center" wrapText="1"/>
    </xf>
    <xf numFmtId="0" fontId="13" fillId="40" borderId="30" xfId="0" applyFont="1" applyFill="1" applyBorder="1" applyAlignment="1">
      <alignment horizontal="left" vertical="center" wrapText="1"/>
    </xf>
    <xf numFmtId="0" fontId="13" fillId="40" borderId="35" xfId="0" applyFont="1" applyFill="1" applyBorder="1" applyAlignment="1">
      <alignment horizontal="left" vertical="center" wrapText="1"/>
    </xf>
    <xf numFmtId="0" fontId="12" fillId="40" borderId="59" xfId="40" applyNumberFormat="1" applyFont="1" applyFill="1" applyBorder="1" applyAlignment="1">
      <alignment vertical="center"/>
    </xf>
    <xf numFmtId="0" fontId="13" fillId="0" borderId="37" xfId="0" applyFont="1" applyBorder="1" applyAlignment="1">
      <alignment/>
    </xf>
    <xf numFmtId="0" fontId="12" fillId="0" borderId="40" xfId="0" applyFont="1" applyFill="1" applyBorder="1" applyAlignment="1">
      <alignment horizontal="left" vertical="center"/>
    </xf>
    <xf numFmtId="0" fontId="13" fillId="0" borderId="52" xfId="40" applyFont="1" applyFill="1" applyBorder="1" applyAlignment="1">
      <alignment horizontal="center" vertical="center"/>
    </xf>
    <xf numFmtId="0" fontId="13" fillId="0" borderId="11" xfId="40" applyFont="1" applyFill="1" applyBorder="1" applyAlignment="1">
      <alignment horizontal="center" vertical="center"/>
    </xf>
    <xf numFmtId="0" fontId="13" fillId="0" borderId="58" xfId="40" applyFont="1" applyFill="1" applyBorder="1" applyAlignment="1">
      <alignment horizontal="center" vertical="center"/>
    </xf>
    <xf numFmtId="0" fontId="13" fillId="0" borderId="27" xfId="40" applyFont="1" applyFill="1" applyBorder="1" applyAlignment="1">
      <alignment horizontal="center" vertical="center"/>
    </xf>
    <xf numFmtId="0" fontId="13" fillId="0" borderId="60" xfId="40" applyFont="1" applyFill="1" applyBorder="1" applyAlignment="1">
      <alignment horizontal="center" vertical="center"/>
    </xf>
    <xf numFmtId="0" fontId="13" fillId="0" borderId="61" xfId="40" applyFont="1" applyFill="1" applyBorder="1" applyAlignment="1">
      <alignment horizontal="center" vertical="center"/>
    </xf>
    <xf numFmtId="0" fontId="12" fillId="0" borderId="36" xfId="4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2" fillId="0" borderId="43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13" fillId="0" borderId="18" xfId="0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2" fillId="0" borderId="36" xfId="40" applyNumberFormat="1" applyFont="1" applyFill="1" applyBorder="1" applyAlignment="1">
      <alignment vertical="center"/>
    </xf>
    <xf numFmtId="0" fontId="0" fillId="0" borderId="37" xfId="0" applyFont="1" applyBorder="1" applyAlignment="1">
      <alignment/>
    </xf>
    <xf numFmtId="0" fontId="13" fillId="0" borderId="10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40" borderId="18" xfId="40" applyFont="1" applyFill="1" applyBorder="1" applyAlignment="1">
      <alignment horizontal="center" vertical="center"/>
    </xf>
    <xf numFmtId="0" fontId="0" fillId="40" borderId="21" xfId="0" applyFont="1" applyFill="1" applyBorder="1" applyAlignment="1">
      <alignment horizontal="center"/>
    </xf>
    <xf numFmtId="0" fontId="0" fillId="40" borderId="11" xfId="0" applyFont="1" applyFill="1" applyBorder="1" applyAlignment="1">
      <alignment horizontal="center"/>
    </xf>
    <xf numFmtId="0" fontId="37" fillId="40" borderId="18" xfId="0" applyFont="1" applyFill="1" applyBorder="1" applyAlignment="1">
      <alignment horizontal="center" vertical="center"/>
    </xf>
    <xf numFmtId="0" fontId="37" fillId="40" borderId="21" xfId="0" applyFont="1" applyFill="1" applyBorder="1" applyAlignment="1">
      <alignment horizontal="center" vertical="center"/>
    </xf>
    <xf numFmtId="0" fontId="66" fillId="40" borderId="21" xfId="0" applyFont="1" applyFill="1" applyBorder="1" applyAlignment="1">
      <alignment horizontal="center"/>
    </xf>
    <xf numFmtId="0" fontId="66" fillId="40" borderId="11" xfId="0" applyFont="1" applyFill="1" applyBorder="1" applyAlignment="1">
      <alignment horizontal="center"/>
    </xf>
    <xf numFmtId="0" fontId="12" fillId="40" borderId="18" xfId="53" applyFont="1" applyFill="1" applyBorder="1" applyAlignment="1">
      <alignment horizontal="center" vertical="center"/>
      <protection/>
    </xf>
    <xf numFmtId="0" fontId="63" fillId="40" borderId="21" xfId="0" applyFont="1" applyFill="1" applyBorder="1" applyAlignment="1">
      <alignment horizontal="center" vertical="center"/>
    </xf>
    <xf numFmtId="0" fontId="37" fillId="40" borderId="18" xfId="53" applyFont="1" applyFill="1" applyBorder="1" applyAlignment="1">
      <alignment horizontal="center" vertical="center" wrapText="1"/>
      <protection/>
    </xf>
    <xf numFmtId="0" fontId="37" fillId="40" borderId="21" xfId="53" applyFont="1" applyFill="1" applyBorder="1" applyAlignment="1">
      <alignment horizontal="center" vertical="center" wrapText="1"/>
      <protection/>
    </xf>
    <xf numFmtId="0" fontId="37" fillId="40" borderId="18" xfId="53" applyFont="1" applyFill="1" applyBorder="1" applyAlignment="1">
      <alignment horizontal="center" vertical="center"/>
      <protection/>
    </xf>
    <xf numFmtId="0" fontId="37" fillId="40" borderId="21" xfId="53" applyFont="1" applyFill="1" applyBorder="1" applyAlignment="1">
      <alignment horizontal="center" vertical="center"/>
      <protection/>
    </xf>
    <xf numFmtId="0" fontId="13" fillId="40" borderId="18" xfId="0" applyFont="1" applyFill="1" applyBorder="1" applyAlignment="1">
      <alignment horizontal="right" vertical="center"/>
    </xf>
    <xf numFmtId="0" fontId="13" fillId="40" borderId="21" xfId="0" applyFont="1" applyFill="1" applyBorder="1" applyAlignment="1">
      <alignment horizontal="right" vertical="center"/>
    </xf>
    <xf numFmtId="0" fontId="13" fillId="40" borderId="37" xfId="0" applyFont="1" applyFill="1" applyBorder="1" applyAlignment="1">
      <alignment horizontal="right" vertical="center"/>
    </xf>
    <xf numFmtId="0" fontId="63" fillId="40" borderId="21" xfId="0" applyFont="1" applyFill="1" applyBorder="1" applyAlignment="1">
      <alignment horizontal="right" vertical="center"/>
    </xf>
    <xf numFmtId="0" fontId="63" fillId="40" borderId="11" xfId="0" applyFont="1" applyFill="1" applyBorder="1" applyAlignment="1">
      <alignment horizontal="right" vertical="center"/>
    </xf>
    <xf numFmtId="0" fontId="12" fillId="40" borderId="43" xfId="0" applyFont="1" applyFill="1" applyBorder="1" applyAlignment="1">
      <alignment horizontal="left" vertical="center"/>
    </xf>
    <xf numFmtId="0" fontId="0" fillId="40" borderId="44" xfId="0" applyFont="1" applyFill="1" applyBorder="1" applyAlignment="1">
      <alignment vertical="center"/>
    </xf>
    <xf numFmtId="0" fontId="0" fillId="40" borderId="44" xfId="0" applyFont="1" applyFill="1" applyBorder="1" applyAlignment="1">
      <alignment/>
    </xf>
    <xf numFmtId="0" fontId="0" fillId="40" borderId="45" xfId="0" applyFont="1" applyFill="1" applyBorder="1" applyAlignment="1">
      <alignment/>
    </xf>
    <xf numFmtId="0" fontId="13" fillId="40" borderId="38" xfId="40" applyFont="1" applyFill="1" applyBorder="1" applyAlignment="1">
      <alignment horizontal="center" vertical="center" wrapText="1"/>
    </xf>
    <xf numFmtId="0" fontId="13" fillId="40" borderId="10" xfId="4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left" vertical="center" wrapText="1"/>
    </xf>
    <xf numFmtId="0" fontId="63" fillId="40" borderId="10" xfId="0" applyFont="1" applyFill="1" applyBorder="1" applyAlignment="1">
      <alignment horizontal="left" vertical="center" wrapText="1"/>
    </xf>
    <xf numFmtId="0" fontId="0" fillId="40" borderId="10" xfId="0" applyFont="1" applyFill="1" applyBorder="1" applyAlignment="1">
      <alignment wrapText="1"/>
    </xf>
    <xf numFmtId="0" fontId="0" fillId="40" borderId="34" xfId="0" applyFont="1" applyFill="1" applyBorder="1" applyAlignment="1">
      <alignment wrapText="1"/>
    </xf>
    <xf numFmtId="0" fontId="13" fillId="40" borderId="38" xfId="40" applyFont="1" applyFill="1" applyBorder="1" applyAlignment="1">
      <alignment horizontal="center" vertical="center"/>
    </xf>
    <xf numFmtId="0" fontId="13" fillId="40" borderId="10" xfId="40" applyFont="1" applyFill="1" applyBorder="1" applyAlignment="1">
      <alignment horizontal="center" vertical="center"/>
    </xf>
    <xf numFmtId="0" fontId="13" fillId="40" borderId="39" xfId="40" applyFont="1" applyFill="1" applyBorder="1" applyAlignment="1">
      <alignment horizontal="center" vertical="center"/>
    </xf>
    <xf numFmtId="0" fontId="13" fillId="40" borderId="30" xfId="40" applyFont="1" applyFill="1" applyBorder="1" applyAlignment="1">
      <alignment horizontal="center" vertical="center"/>
    </xf>
    <xf numFmtId="0" fontId="63" fillId="40" borderId="30" xfId="0" applyFont="1" applyFill="1" applyBorder="1" applyAlignment="1">
      <alignment horizontal="left" vertical="center" wrapText="1"/>
    </xf>
    <xf numFmtId="0" fontId="0" fillId="40" borderId="30" xfId="0" applyFont="1" applyFill="1" applyBorder="1" applyAlignment="1">
      <alignment wrapText="1"/>
    </xf>
    <xf numFmtId="0" fontId="0" fillId="40" borderId="35" xfId="0" applyFont="1" applyFill="1" applyBorder="1" applyAlignment="1">
      <alignment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Szpital Chojnic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4">
    <dxf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fill>
        <patternFill>
          <bgColor theme="0" tint="-0.04997999966144562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44">
      <selection activeCell="C59" sqref="C59:F59"/>
    </sheetView>
  </sheetViews>
  <sheetFormatPr defaultColWidth="8.875" defaultRowHeight="12.75"/>
  <cols>
    <col min="1" max="1" width="8.875" style="0" customWidth="1"/>
    <col min="2" max="2" width="12.875" style="0" customWidth="1"/>
    <col min="3" max="3" width="9.125" style="8" customWidth="1"/>
    <col min="4" max="4" width="11.375" style="8" customWidth="1"/>
    <col min="5" max="8" width="9.125" style="8" customWidth="1"/>
    <col min="9" max="10" width="8.875" style="0" customWidth="1"/>
    <col min="11" max="11" width="16.00390625" style="0" customWidth="1"/>
    <col min="12" max="17" width="9.125" style="8" customWidth="1"/>
  </cols>
  <sheetData>
    <row r="1" spans="3:14" ht="12.75">
      <c r="C1" s="13"/>
      <c r="D1" s="13"/>
      <c r="L1" s="13"/>
      <c r="N1" s="13"/>
    </row>
    <row r="2" spans="1:8" ht="12.75">
      <c r="A2" s="4"/>
      <c r="B2" s="4"/>
      <c r="C2" s="23" t="s">
        <v>6</v>
      </c>
      <c r="D2" s="23" t="s">
        <v>26</v>
      </c>
      <c r="E2" s="5" t="s">
        <v>7</v>
      </c>
      <c r="F2" s="5" t="s">
        <v>38</v>
      </c>
      <c r="G2" s="5" t="s">
        <v>8</v>
      </c>
      <c r="H2" s="5" t="s">
        <v>28</v>
      </c>
    </row>
    <row r="3" spans="1:17" ht="25.5" customHeight="1">
      <c r="A3" s="340" t="s">
        <v>69</v>
      </c>
      <c r="B3" s="340"/>
      <c r="C3" s="24" t="s">
        <v>66</v>
      </c>
      <c r="D3" s="24" t="s">
        <v>60</v>
      </c>
      <c r="E3" s="24" t="s">
        <v>47</v>
      </c>
      <c r="F3" s="24" t="s">
        <v>46</v>
      </c>
      <c r="G3" s="24" t="s">
        <v>51</v>
      </c>
      <c r="H3" s="24" t="s">
        <v>48</v>
      </c>
      <c r="K3" s="4" t="s">
        <v>40</v>
      </c>
      <c r="L3" s="23" t="s">
        <v>26</v>
      </c>
      <c r="M3" s="23" t="s">
        <v>7</v>
      </c>
      <c r="N3" s="23" t="s">
        <v>6</v>
      </c>
      <c r="O3" s="5" t="s">
        <v>38</v>
      </c>
      <c r="P3" s="5" t="s">
        <v>28</v>
      </c>
      <c r="Q3" s="5" t="s">
        <v>8</v>
      </c>
    </row>
    <row r="4" spans="1:17" ht="25.5">
      <c r="A4" s="340" t="s">
        <v>70</v>
      </c>
      <c r="B4" s="25">
        <v>22</v>
      </c>
      <c r="C4" s="24" t="s">
        <v>39</v>
      </c>
      <c r="D4" s="24" t="s">
        <v>39</v>
      </c>
      <c r="E4" s="24" t="s">
        <v>39</v>
      </c>
      <c r="F4" s="24" t="s">
        <v>39</v>
      </c>
      <c r="G4" s="24"/>
      <c r="H4" s="24" t="s">
        <v>39</v>
      </c>
      <c r="K4" s="30" t="s">
        <v>72</v>
      </c>
      <c r="L4" s="24" t="s">
        <v>39</v>
      </c>
      <c r="M4" s="24" t="s">
        <v>39</v>
      </c>
      <c r="N4" s="24" t="s">
        <v>39</v>
      </c>
      <c r="O4" s="24" t="s">
        <v>39</v>
      </c>
      <c r="P4" s="23" t="s">
        <v>74</v>
      </c>
      <c r="Q4" s="333" t="s">
        <v>89</v>
      </c>
    </row>
    <row r="5" spans="1:17" ht="38.25">
      <c r="A5" s="340"/>
      <c r="B5" s="25">
        <v>28</v>
      </c>
      <c r="C5" s="24" t="s">
        <v>39</v>
      </c>
      <c r="D5" s="24" t="s">
        <v>39</v>
      </c>
      <c r="E5" s="24" t="s">
        <v>39</v>
      </c>
      <c r="F5" s="24" t="s">
        <v>39</v>
      </c>
      <c r="G5" s="24" t="s">
        <v>39</v>
      </c>
      <c r="H5" s="24" t="s">
        <v>39</v>
      </c>
      <c r="K5" s="30" t="s">
        <v>73</v>
      </c>
      <c r="L5" s="24" t="s">
        <v>39</v>
      </c>
      <c r="M5" s="24" t="s">
        <v>39</v>
      </c>
      <c r="N5" s="24" t="s">
        <v>39</v>
      </c>
      <c r="O5" s="24" t="s">
        <v>39</v>
      </c>
      <c r="P5" s="24" t="s">
        <v>39</v>
      </c>
      <c r="Q5" s="334"/>
    </row>
    <row r="6" spans="1:17" ht="25.5">
      <c r="A6" s="340"/>
      <c r="B6" s="25">
        <v>32</v>
      </c>
      <c r="C6" s="24" t="s">
        <v>39</v>
      </c>
      <c r="D6" s="24" t="s">
        <v>39</v>
      </c>
      <c r="E6" s="24" t="s">
        <v>39</v>
      </c>
      <c r="F6" s="24" t="s">
        <v>39</v>
      </c>
      <c r="G6" s="24" t="s">
        <v>39</v>
      </c>
      <c r="H6" s="24" t="s">
        <v>39</v>
      </c>
      <c r="K6" s="33" t="s">
        <v>71</v>
      </c>
      <c r="L6" s="24" t="s">
        <v>39</v>
      </c>
      <c r="M6" s="24" t="s">
        <v>39</v>
      </c>
      <c r="N6" s="24" t="s">
        <v>39</v>
      </c>
      <c r="O6" s="23" t="s">
        <v>74</v>
      </c>
      <c r="P6" s="23" t="s">
        <v>74</v>
      </c>
      <c r="Q6" s="335"/>
    </row>
    <row r="7" spans="1:17" ht="12.75">
      <c r="A7" s="340"/>
      <c r="B7" s="25">
        <v>36</v>
      </c>
      <c r="C7" s="24" t="s">
        <v>39</v>
      </c>
      <c r="D7" s="24" t="s">
        <v>39</v>
      </c>
      <c r="E7" s="24" t="s">
        <v>39</v>
      </c>
      <c r="F7" s="24" t="s">
        <v>39</v>
      </c>
      <c r="G7" s="24" t="s">
        <v>39</v>
      </c>
      <c r="H7" s="24" t="s">
        <v>39</v>
      </c>
      <c r="J7" s="12"/>
      <c r="K7" t="s">
        <v>86</v>
      </c>
      <c r="L7" s="13" t="s">
        <v>39</v>
      </c>
      <c r="M7" s="13" t="s">
        <v>39</v>
      </c>
      <c r="N7" s="13" t="s">
        <v>39</v>
      </c>
      <c r="O7" s="13"/>
      <c r="P7" s="13"/>
      <c r="Q7" s="13"/>
    </row>
    <row r="8" spans="1:17" ht="12.75" hidden="1">
      <c r="A8" s="340"/>
      <c r="B8" s="25">
        <v>40</v>
      </c>
      <c r="C8" s="24" t="s">
        <v>39</v>
      </c>
      <c r="D8" s="23" t="s">
        <v>74</v>
      </c>
      <c r="E8" s="24" t="s">
        <v>39</v>
      </c>
      <c r="F8" s="24" t="s">
        <v>39</v>
      </c>
      <c r="G8" s="23" t="s">
        <v>74</v>
      </c>
      <c r="H8" s="23" t="s">
        <v>74</v>
      </c>
      <c r="J8" s="12"/>
      <c r="K8" s="14"/>
      <c r="L8" s="13"/>
      <c r="M8" s="13"/>
      <c r="N8" s="13"/>
      <c r="O8" s="13"/>
      <c r="P8" s="13"/>
      <c r="Q8" s="13"/>
    </row>
    <row r="9" spans="1:17" ht="12.75" hidden="1">
      <c r="A9" s="340"/>
      <c r="B9" s="25">
        <v>44</v>
      </c>
      <c r="C9" s="24" t="s">
        <v>12</v>
      </c>
      <c r="D9" s="23" t="s">
        <v>74</v>
      </c>
      <c r="E9" s="24" t="s">
        <v>39</v>
      </c>
      <c r="F9" s="23" t="s">
        <v>74</v>
      </c>
      <c r="G9" s="23" t="s">
        <v>74</v>
      </c>
      <c r="H9" s="23" t="s">
        <v>74</v>
      </c>
      <c r="J9" s="12"/>
      <c r="K9" s="34" t="s">
        <v>80</v>
      </c>
      <c r="M9" s="13"/>
      <c r="N9" s="13"/>
      <c r="O9" s="13"/>
      <c r="P9" s="13"/>
      <c r="Q9" s="13"/>
    </row>
    <row r="10" spans="1:17" ht="25.5" customHeight="1">
      <c r="A10" s="337" t="s">
        <v>67</v>
      </c>
      <c r="B10" s="26">
        <v>28</v>
      </c>
      <c r="C10" s="24" t="s">
        <v>39</v>
      </c>
      <c r="D10" s="24" t="s">
        <v>39</v>
      </c>
      <c r="E10" s="24" t="s">
        <v>39</v>
      </c>
      <c r="F10" s="24" t="s">
        <v>39</v>
      </c>
      <c r="G10" s="24" t="s">
        <v>39</v>
      </c>
      <c r="H10" s="23" t="s">
        <v>74</v>
      </c>
      <c r="J10" s="12"/>
      <c r="K10" s="36" t="s">
        <v>87</v>
      </c>
      <c r="L10" s="8" t="s">
        <v>39</v>
      </c>
      <c r="M10" s="8" t="s">
        <v>39</v>
      </c>
      <c r="N10" s="13" t="s">
        <v>39</v>
      </c>
      <c r="O10" s="13"/>
      <c r="P10" s="13"/>
      <c r="Q10" s="13"/>
    </row>
    <row r="11" spans="1:17" ht="12.75">
      <c r="A11" s="338"/>
      <c r="B11" s="25">
        <v>32</v>
      </c>
      <c r="C11" s="24" t="s">
        <v>39</v>
      </c>
      <c r="D11" s="24" t="s">
        <v>39</v>
      </c>
      <c r="E11" s="24" t="s">
        <v>39</v>
      </c>
      <c r="F11" s="24" t="s">
        <v>39</v>
      </c>
      <c r="G11" s="24" t="s">
        <v>39</v>
      </c>
      <c r="H11" s="24" t="s">
        <v>39</v>
      </c>
      <c r="J11" s="12"/>
      <c r="K11" s="36" t="s">
        <v>88</v>
      </c>
      <c r="L11" s="13" t="s">
        <v>27</v>
      </c>
      <c r="M11" s="13" t="s">
        <v>39</v>
      </c>
      <c r="N11" s="13" t="s">
        <v>39</v>
      </c>
      <c r="O11" s="13"/>
      <c r="P11" s="13"/>
      <c r="Q11" s="13"/>
    </row>
    <row r="12" spans="1:17" ht="12.75">
      <c r="A12" s="338"/>
      <c r="B12" s="25">
        <v>36</v>
      </c>
      <c r="C12" s="24" t="s">
        <v>39</v>
      </c>
      <c r="D12" s="24" t="s">
        <v>39</v>
      </c>
      <c r="E12" s="24" t="s">
        <v>39</v>
      </c>
      <c r="F12" s="24" t="s">
        <v>39</v>
      </c>
      <c r="G12" s="24" t="s">
        <v>39</v>
      </c>
      <c r="H12" s="24" t="s">
        <v>39</v>
      </c>
      <c r="J12" s="12"/>
      <c r="L12" s="13"/>
      <c r="M12" s="13"/>
      <c r="N12" s="13"/>
      <c r="O12" s="13"/>
      <c r="P12" s="13"/>
      <c r="Q12" s="13"/>
    </row>
    <row r="13" spans="1:17" ht="12.75">
      <c r="A13" s="339"/>
      <c r="B13" s="25">
        <v>40</v>
      </c>
      <c r="C13" s="24" t="s">
        <v>39</v>
      </c>
      <c r="D13" s="24" t="s">
        <v>39</v>
      </c>
      <c r="E13" s="24" t="s">
        <v>39</v>
      </c>
      <c r="F13" s="24" t="s">
        <v>39</v>
      </c>
      <c r="G13" s="24" t="s">
        <v>39</v>
      </c>
      <c r="H13" s="23" t="s">
        <v>74</v>
      </c>
      <c r="J13" s="12"/>
      <c r="L13" s="13"/>
      <c r="M13" s="13"/>
      <c r="N13" s="13"/>
      <c r="O13" s="13"/>
      <c r="P13" s="13"/>
      <c r="Q13" s="13"/>
    </row>
    <row r="14" spans="1:17" ht="12.75">
      <c r="A14" s="31" t="s">
        <v>2</v>
      </c>
      <c r="B14" s="32" t="s">
        <v>31</v>
      </c>
      <c r="C14" s="24" t="s">
        <v>39</v>
      </c>
      <c r="D14" s="24" t="s">
        <v>39</v>
      </c>
      <c r="E14" s="24" t="s">
        <v>39</v>
      </c>
      <c r="F14" s="24" t="s">
        <v>39</v>
      </c>
      <c r="G14" s="23" t="s">
        <v>74</v>
      </c>
      <c r="H14" s="23" t="s">
        <v>74</v>
      </c>
      <c r="J14" s="12"/>
      <c r="K14" s="14"/>
      <c r="L14" s="13"/>
      <c r="M14" s="13"/>
      <c r="N14" s="13"/>
      <c r="O14" s="13"/>
      <c r="P14" s="13"/>
      <c r="Q14" s="13"/>
    </row>
    <row r="15" spans="1:17" ht="12.75" hidden="1">
      <c r="A15" s="4" t="s">
        <v>32</v>
      </c>
      <c r="B15" s="25" t="s">
        <v>34</v>
      </c>
      <c r="C15" s="24" t="s">
        <v>39</v>
      </c>
      <c r="D15" s="24" t="s">
        <v>39</v>
      </c>
      <c r="E15" s="24" t="s">
        <v>39</v>
      </c>
      <c r="F15" s="24" t="s">
        <v>39</v>
      </c>
      <c r="G15" s="24" t="s">
        <v>39</v>
      </c>
      <c r="H15" s="24" t="s">
        <v>39</v>
      </c>
      <c r="J15" s="12"/>
      <c r="K15" s="14"/>
      <c r="L15" s="13"/>
      <c r="M15" s="13"/>
      <c r="N15" s="13"/>
      <c r="O15" s="13"/>
      <c r="P15" s="13"/>
      <c r="Q15" s="13"/>
    </row>
    <row r="16" spans="1:17" ht="12.75">
      <c r="A16" s="4" t="s">
        <v>32</v>
      </c>
      <c r="B16" s="25" t="s">
        <v>37</v>
      </c>
      <c r="C16" s="24" t="s">
        <v>39</v>
      </c>
      <c r="D16" s="24" t="s">
        <v>39</v>
      </c>
      <c r="E16" s="24" t="s">
        <v>39</v>
      </c>
      <c r="F16" s="23" t="s">
        <v>74</v>
      </c>
      <c r="G16" s="24" t="s">
        <v>39</v>
      </c>
      <c r="H16" s="23" t="s">
        <v>74</v>
      </c>
      <c r="J16" s="12"/>
      <c r="K16" s="14"/>
      <c r="L16" s="13"/>
      <c r="M16" s="13"/>
      <c r="N16" s="13"/>
      <c r="O16" s="13"/>
      <c r="P16" s="13"/>
      <c r="Q16" s="13"/>
    </row>
    <row r="17" spans="1:17" ht="12.75" hidden="1">
      <c r="A17" s="4" t="s">
        <v>32</v>
      </c>
      <c r="B17" s="25" t="s">
        <v>36</v>
      </c>
      <c r="C17" s="24" t="s">
        <v>39</v>
      </c>
      <c r="D17" s="24" t="s">
        <v>39</v>
      </c>
      <c r="E17" s="24" t="s">
        <v>39</v>
      </c>
      <c r="F17" s="24" t="s">
        <v>39</v>
      </c>
      <c r="G17" s="24" t="s">
        <v>39</v>
      </c>
      <c r="H17" s="24" t="s">
        <v>39</v>
      </c>
      <c r="J17" s="12"/>
      <c r="K17" s="14"/>
      <c r="L17" s="13"/>
      <c r="M17" s="13"/>
      <c r="N17" s="13"/>
      <c r="O17" s="13"/>
      <c r="P17" s="13"/>
      <c r="Q17" s="13"/>
    </row>
    <row r="18" spans="1:17" ht="12.75">
      <c r="A18" s="4" t="s">
        <v>32</v>
      </c>
      <c r="B18" s="26" t="s">
        <v>76</v>
      </c>
      <c r="C18" s="24" t="s">
        <v>39</v>
      </c>
      <c r="D18" s="27" t="s">
        <v>39</v>
      </c>
      <c r="E18" s="24" t="s">
        <v>39</v>
      </c>
      <c r="F18" s="24" t="s">
        <v>39</v>
      </c>
      <c r="G18" s="23" t="s">
        <v>74</v>
      </c>
      <c r="H18" s="5" t="s">
        <v>27</v>
      </c>
      <c r="J18" s="12"/>
      <c r="K18" s="14"/>
      <c r="L18" s="13"/>
      <c r="M18" s="13"/>
      <c r="N18" s="13"/>
      <c r="O18" s="13"/>
      <c r="P18" s="13"/>
      <c r="Q18" s="13"/>
    </row>
    <row r="19" spans="1:17" ht="12.75" hidden="1">
      <c r="A19" s="4" t="s">
        <v>32</v>
      </c>
      <c r="B19" s="25" t="s">
        <v>54</v>
      </c>
      <c r="C19" s="24" t="s">
        <v>39</v>
      </c>
      <c r="D19" s="24" t="s">
        <v>39</v>
      </c>
      <c r="E19" s="24" t="s">
        <v>39</v>
      </c>
      <c r="F19" s="24" t="s">
        <v>39</v>
      </c>
      <c r="G19" s="24" t="s">
        <v>39</v>
      </c>
      <c r="H19" s="24" t="s">
        <v>39</v>
      </c>
      <c r="J19" s="12"/>
      <c r="K19" s="14"/>
      <c r="L19" s="13"/>
      <c r="M19" s="13"/>
      <c r="N19" s="13"/>
      <c r="O19" s="13"/>
      <c r="P19" s="13"/>
      <c r="Q19" s="13"/>
    </row>
    <row r="20" spans="1:17" ht="27.75" customHeight="1" hidden="1">
      <c r="A20" s="4" t="s">
        <v>32</v>
      </c>
      <c r="B20" s="28" t="s">
        <v>68</v>
      </c>
      <c r="C20" s="24" t="s">
        <v>39</v>
      </c>
      <c r="D20" s="23" t="s">
        <v>74</v>
      </c>
      <c r="E20" s="24" t="s">
        <v>39</v>
      </c>
      <c r="F20" s="24" t="s">
        <v>39</v>
      </c>
      <c r="G20" s="24" t="s">
        <v>39</v>
      </c>
      <c r="H20" s="24" t="s">
        <v>39</v>
      </c>
      <c r="J20" s="12"/>
      <c r="K20" s="14"/>
      <c r="L20" s="13"/>
      <c r="M20" s="13"/>
      <c r="N20" s="13"/>
      <c r="O20" s="13"/>
      <c r="P20" s="13"/>
      <c r="Q20" s="13"/>
    </row>
    <row r="21" spans="1:17" ht="12.75" hidden="1">
      <c r="A21" s="4" t="s">
        <v>13</v>
      </c>
      <c r="B21" s="25" t="s">
        <v>49</v>
      </c>
      <c r="C21" s="24" t="s">
        <v>39</v>
      </c>
      <c r="D21" s="24" t="s">
        <v>39</v>
      </c>
      <c r="E21" s="24" t="s">
        <v>39</v>
      </c>
      <c r="F21" s="24" t="s">
        <v>39</v>
      </c>
      <c r="G21" s="24"/>
      <c r="H21" s="24"/>
      <c r="J21" s="12"/>
      <c r="K21" s="14"/>
      <c r="L21" s="13"/>
      <c r="M21" s="13"/>
      <c r="N21" s="13"/>
      <c r="O21" s="13"/>
      <c r="P21" s="13"/>
      <c r="Q21" s="13"/>
    </row>
    <row r="22" spans="1:17" ht="12.75" hidden="1">
      <c r="A22" s="4" t="s">
        <v>13</v>
      </c>
      <c r="B22" s="25" t="s">
        <v>50</v>
      </c>
      <c r="C22" s="29" t="s">
        <v>75</v>
      </c>
      <c r="D22" s="24" t="s">
        <v>39</v>
      </c>
      <c r="E22" s="23" t="s">
        <v>74</v>
      </c>
      <c r="F22" s="24" t="s">
        <v>39</v>
      </c>
      <c r="G22" s="23" t="s">
        <v>27</v>
      </c>
      <c r="H22" s="24" t="s">
        <v>39</v>
      </c>
      <c r="J22" s="12"/>
      <c r="K22" s="14"/>
      <c r="L22" s="13"/>
      <c r="M22" s="13"/>
      <c r="N22" s="13"/>
      <c r="O22" s="13"/>
      <c r="P22" s="13"/>
      <c r="Q22" s="13"/>
    </row>
    <row r="23" spans="1:17" ht="12.75" hidden="1">
      <c r="A23" s="4" t="s">
        <v>63</v>
      </c>
      <c r="B23" s="4"/>
      <c r="C23" s="24" t="s">
        <v>39</v>
      </c>
      <c r="D23" s="24" t="s">
        <v>39</v>
      </c>
      <c r="E23" s="24" t="s">
        <v>39</v>
      </c>
      <c r="F23" s="23" t="s">
        <v>74</v>
      </c>
      <c r="G23" s="23" t="s">
        <v>74</v>
      </c>
      <c r="H23" s="23" t="s">
        <v>74</v>
      </c>
      <c r="I23" s="22" t="s">
        <v>65</v>
      </c>
      <c r="J23" s="12"/>
      <c r="K23" s="12"/>
      <c r="L23" s="13"/>
      <c r="M23" s="13"/>
      <c r="N23" s="13"/>
      <c r="O23" s="13"/>
      <c r="P23" s="13"/>
      <c r="Q23" s="13"/>
    </row>
    <row r="24" spans="10:17" ht="12.75">
      <c r="J24" s="12"/>
      <c r="K24" s="12"/>
      <c r="L24" s="13"/>
      <c r="M24" s="13"/>
      <c r="N24" s="13"/>
      <c r="O24" s="13"/>
      <c r="P24" s="13"/>
      <c r="Q24" s="13"/>
    </row>
    <row r="25" spans="1:17" ht="12.75" hidden="1">
      <c r="A25" t="s">
        <v>3</v>
      </c>
      <c r="C25" s="8" t="s">
        <v>39</v>
      </c>
      <c r="D25" s="8" t="s">
        <v>39</v>
      </c>
      <c r="E25" s="15" t="s">
        <v>39</v>
      </c>
      <c r="F25" s="15" t="s">
        <v>39</v>
      </c>
      <c r="J25" s="12"/>
      <c r="K25" s="12"/>
      <c r="L25" s="13"/>
      <c r="M25" s="13"/>
      <c r="N25" s="13"/>
      <c r="O25" s="13"/>
      <c r="P25" s="13"/>
      <c r="Q25" s="13"/>
    </row>
    <row r="26" spans="1:17" ht="12.75" hidden="1">
      <c r="A26" t="s">
        <v>32</v>
      </c>
      <c r="B26" s="14" t="s">
        <v>33</v>
      </c>
      <c r="C26" s="15" t="s">
        <v>39</v>
      </c>
      <c r="D26" s="9" t="s">
        <v>12</v>
      </c>
      <c r="E26" s="9" t="s">
        <v>12</v>
      </c>
      <c r="F26" s="9" t="s">
        <v>12</v>
      </c>
      <c r="G26" s="9"/>
      <c r="H26" s="9" t="s">
        <v>12</v>
      </c>
      <c r="J26" s="12"/>
      <c r="K26" s="14"/>
      <c r="L26" s="13"/>
      <c r="M26" s="13"/>
      <c r="N26" s="13"/>
      <c r="O26" s="13"/>
      <c r="P26" s="13"/>
      <c r="Q26" s="13"/>
    </row>
    <row r="27" spans="10:17" ht="12.75" hidden="1">
      <c r="J27" s="12"/>
      <c r="K27" s="34" t="s">
        <v>81</v>
      </c>
      <c r="L27" s="13"/>
      <c r="M27" s="13"/>
      <c r="N27" s="13"/>
      <c r="O27" s="13"/>
      <c r="P27" s="13"/>
      <c r="Q27" s="13"/>
    </row>
    <row r="28" spans="1:17" ht="12.75" hidden="1">
      <c r="A28" t="s">
        <v>32</v>
      </c>
      <c r="B28" s="14" t="s">
        <v>35</v>
      </c>
      <c r="C28" s="13" t="s">
        <v>12</v>
      </c>
      <c r="D28" s="15" t="s">
        <v>39</v>
      </c>
      <c r="E28" s="15" t="s">
        <v>39</v>
      </c>
      <c r="F28" s="13" t="s">
        <v>12</v>
      </c>
      <c r="G28" s="15" t="s">
        <v>39</v>
      </c>
      <c r="H28" s="15" t="s">
        <v>39</v>
      </c>
      <c r="J28" s="12"/>
      <c r="K28" s="34" t="s">
        <v>82</v>
      </c>
      <c r="L28" s="13"/>
      <c r="M28" s="13"/>
      <c r="N28" s="13"/>
      <c r="O28" s="13"/>
      <c r="P28" s="13"/>
      <c r="Q28" s="13"/>
    </row>
    <row r="29" spans="10:17" ht="12.75">
      <c r="J29" s="12"/>
      <c r="K29" s="14"/>
      <c r="L29" s="13"/>
      <c r="M29" s="13"/>
      <c r="N29" s="13"/>
      <c r="O29" s="13"/>
      <c r="P29" s="13"/>
      <c r="Q29" s="13"/>
    </row>
    <row r="30" spans="10:17" ht="12.75">
      <c r="J30" s="12"/>
      <c r="K30" s="35" t="s">
        <v>84</v>
      </c>
      <c r="L30" s="13"/>
      <c r="M30" s="13"/>
      <c r="N30" s="13"/>
      <c r="O30" s="13"/>
      <c r="P30" s="13"/>
      <c r="Q30" s="13"/>
    </row>
    <row r="31" spans="1:17" ht="12.75">
      <c r="A31" t="s">
        <v>85</v>
      </c>
      <c r="J31" s="12"/>
      <c r="K31" s="12"/>
      <c r="L31" s="13"/>
      <c r="M31" s="13"/>
      <c r="N31" s="13"/>
      <c r="O31" s="13"/>
      <c r="P31" s="13"/>
      <c r="Q31" s="13"/>
    </row>
    <row r="32" spans="10:17" ht="12.75">
      <c r="J32" s="12"/>
      <c r="K32" s="12"/>
      <c r="L32" s="13"/>
      <c r="M32" s="13"/>
      <c r="N32" s="13"/>
      <c r="O32" s="13"/>
      <c r="P32" s="13"/>
      <c r="Q32" s="13"/>
    </row>
    <row r="33" spans="1:17" ht="12.75">
      <c r="A33" t="s">
        <v>77</v>
      </c>
      <c r="J33" s="12"/>
      <c r="K33" s="12"/>
      <c r="L33" s="13"/>
      <c r="M33" s="13"/>
      <c r="N33" s="13"/>
      <c r="O33" s="13"/>
      <c r="P33" s="13"/>
      <c r="Q33" s="13"/>
    </row>
    <row r="35" ht="12.75">
      <c r="A35" t="s">
        <v>78</v>
      </c>
    </row>
    <row r="37" ht="12.75">
      <c r="A37" t="s">
        <v>79</v>
      </c>
    </row>
    <row r="39" ht="12.75">
      <c r="A39" t="s">
        <v>83</v>
      </c>
    </row>
    <row r="46" spans="3:4" ht="12.75">
      <c r="C46" s="10"/>
      <c r="D46" s="10"/>
    </row>
    <row r="47" spans="3:8" ht="12.75">
      <c r="C47" s="10" t="s">
        <v>6</v>
      </c>
      <c r="D47" s="10" t="s">
        <v>26</v>
      </c>
      <c r="E47" s="8" t="s">
        <v>38</v>
      </c>
      <c r="F47" s="8" t="s">
        <v>7</v>
      </c>
      <c r="G47" s="8" t="s">
        <v>8</v>
      </c>
      <c r="H47" s="8" t="s">
        <v>28</v>
      </c>
    </row>
    <row r="48" spans="1:8" ht="12.75">
      <c r="A48" t="s">
        <v>44</v>
      </c>
      <c r="C48" s="15" t="s">
        <v>45</v>
      </c>
      <c r="D48" s="15" t="s">
        <v>60</v>
      </c>
      <c r="E48" s="15" t="s">
        <v>46</v>
      </c>
      <c r="F48" s="15" t="s">
        <v>47</v>
      </c>
      <c r="G48" s="15" t="s">
        <v>51</v>
      </c>
      <c r="H48" s="15" t="s">
        <v>48</v>
      </c>
    </row>
    <row r="49" spans="1:8" ht="12.75">
      <c r="A49" t="s">
        <v>29</v>
      </c>
      <c r="B49" s="7">
        <v>22</v>
      </c>
      <c r="C49" s="15" t="s">
        <v>39</v>
      </c>
      <c r="D49" s="15" t="s">
        <v>39</v>
      </c>
      <c r="E49" s="15" t="s">
        <v>39</v>
      </c>
      <c r="F49" s="15" t="s">
        <v>39</v>
      </c>
      <c r="G49" s="15"/>
      <c r="H49" s="15" t="s">
        <v>39</v>
      </c>
    </row>
    <row r="50" spans="2:8" ht="12.75">
      <c r="B50" s="7">
        <v>28</v>
      </c>
      <c r="C50" s="15" t="s">
        <v>39</v>
      </c>
      <c r="D50" s="15" t="s">
        <v>39</v>
      </c>
      <c r="E50" s="15" t="s">
        <v>39</v>
      </c>
      <c r="F50" s="15" t="s">
        <v>39</v>
      </c>
      <c r="G50" s="15" t="s">
        <v>39</v>
      </c>
      <c r="H50" s="15" t="s">
        <v>39</v>
      </c>
    </row>
    <row r="51" spans="2:8" ht="12.75">
      <c r="B51" s="7">
        <v>32</v>
      </c>
      <c r="C51" s="15" t="s">
        <v>39</v>
      </c>
      <c r="D51" s="15" t="s">
        <v>39</v>
      </c>
      <c r="E51" s="15" t="s">
        <v>39</v>
      </c>
      <c r="F51" s="15" t="s">
        <v>39</v>
      </c>
      <c r="G51" s="15" t="s">
        <v>39</v>
      </c>
      <c r="H51" s="15" t="s">
        <v>39</v>
      </c>
    </row>
    <row r="52" spans="2:8" ht="12.75">
      <c r="B52" s="7">
        <v>36</v>
      </c>
      <c r="C52" s="15" t="s">
        <v>39</v>
      </c>
      <c r="D52" s="15" t="s">
        <v>39</v>
      </c>
      <c r="E52" s="15" t="s">
        <v>39</v>
      </c>
      <c r="F52" s="15" t="s">
        <v>39</v>
      </c>
      <c r="G52" s="15" t="s">
        <v>39</v>
      </c>
      <c r="H52" s="15" t="s">
        <v>39</v>
      </c>
    </row>
    <row r="53" spans="2:8" ht="11.25" customHeight="1">
      <c r="B53" s="7">
        <v>40</v>
      </c>
      <c r="C53" s="15" t="s">
        <v>39</v>
      </c>
      <c r="D53" s="9" t="s">
        <v>12</v>
      </c>
      <c r="E53" s="15" t="s">
        <v>39</v>
      </c>
      <c r="F53" s="15" t="s">
        <v>39</v>
      </c>
      <c r="H53" s="9" t="s">
        <v>12</v>
      </c>
    </row>
    <row r="54" spans="2:8" ht="12.75">
      <c r="B54" s="7">
        <v>44</v>
      </c>
      <c r="C54" s="15" t="s">
        <v>12</v>
      </c>
      <c r="D54" s="9" t="s">
        <v>12</v>
      </c>
      <c r="E54" s="9" t="s">
        <v>12</v>
      </c>
      <c r="F54" s="15" t="s">
        <v>39</v>
      </c>
      <c r="H54" s="9" t="s">
        <v>12</v>
      </c>
    </row>
    <row r="55" spans="1:8" ht="25.5">
      <c r="A55" s="18" t="s">
        <v>62</v>
      </c>
      <c r="B55" s="17">
        <v>28</v>
      </c>
      <c r="C55" s="15" t="s">
        <v>39</v>
      </c>
      <c r="D55" s="15" t="s">
        <v>39</v>
      </c>
      <c r="E55" s="15" t="s">
        <v>39</v>
      </c>
      <c r="F55" s="15" t="s">
        <v>39</v>
      </c>
      <c r="G55" s="15" t="s">
        <v>39</v>
      </c>
      <c r="H55" s="15" t="s">
        <v>43</v>
      </c>
    </row>
    <row r="56" spans="2:8" ht="12.75">
      <c r="B56" s="7">
        <v>32</v>
      </c>
      <c r="C56" s="15" t="s">
        <v>39</v>
      </c>
      <c r="D56" s="15" t="s">
        <v>39</v>
      </c>
      <c r="E56" s="15" t="s">
        <v>39</v>
      </c>
      <c r="F56" s="15" t="s">
        <v>39</v>
      </c>
      <c r="G56" s="15" t="s">
        <v>39</v>
      </c>
      <c r="H56" s="15" t="s">
        <v>39</v>
      </c>
    </row>
    <row r="57" spans="2:8" ht="12.75">
      <c r="B57" s="7">
        <v>36</v>
      </c>
      <c r="C57" s="15" t="s">
        <v>39</v>
      </c>
      <c r="D57" s="15" t="s">
        <v>39</v>
      </c>
      <c r="E57" s="15" t="s">
        <v>39</v>
      </c>
      <c r="F57" s="15" t="s">
        <v>39</v>
      </c>
      <c r="G57" s="15" t="s">
        <v>39</v>
      </c>
      <c r="H57" s="15" t="s">
        <v>39</v>
      </c>
    </row>
    <row r="58" spans="2:8" ht="12.75">
      <c r="B58" s="7">
        <v>40</v>
      </c>
      <c r="C58" s="15" t="s">
        <v>39</v>
      </c>
      <c r="D58" s="15" t="s">
        <v>39</v>
      </c>
      <c r="E58" s="15" t="s">
        <v>39</v>
      </c>
      <c r="F58" s="15" t="s">
        <v>39</v>
      </c>
      <c r="G58" s="15" t="s">
        <v>39</v>
      </c>
      <c r="H58" s="8" t="s">
        <v>12</v>
      </c>
    </row>
    <row r="59" spans="1:8" ht="12.75">
      <c r="A59" t="s">
        <v>30</v>
      </c>
      <c r="B59" s="7" t="s">
        <v>31</v>
      </c>
      <c r="C59" s="15" t="s">
        <v>39</v>
      </c>
      <c r="D59" s="15" t="s">
        <v>39</v>
      </c>
      <c r="E59" s="15" t="s">
        <v>39</v>
      </c>
      <c r="F59" s="15" t="s">
        <v>39</v>
      </c>
      <c r="G59" s="11" t="s">
        <v>12</v>
      </c>
      <c r="H59" s="11" t="s">
        <v>12</v>
      </c>
    </row>
    <row r="60" spans="1:8" ht="12.75">
      <c r="A60" t="s">
        <v>32</v>
      </c>
      <c r="B60" s="7" t="s">
        <v>34</v>
      </c>
      <c r="C60" s="15" t="s">
        <v>39</v>
      </c>
      <c r="D60" s="15" t="s">
        <v>39</v>
      </c>
      <c r="E60" s="15" t="s">
        <v>39</v>
      </c>
      <c r="F60" s="15" t="s">
        <v>39</v>
      </c>
      <c r="G60" s="13"/>
      <c r="H60" s="15" t="s">
        <v>39</v>
      </c>
    </row>
    <row r="61" spans="2:8" ht="12.75">
      <c r="B61" s="14" t="s">
        <v>35</v>
      </c>
      <c r="C61" s="11" t="s">
        <v>12</v>
      </c>
      <c r="D61" s="15" t="s">
        <v>57</v>
      </c>
      <c r="E61" s="11" t="s">
        <v>12</v>
      </c>
      <c r="F61" s="15" t="s">
        <v>39</v>
      </c>
      <c r="G61" s="15" t="s">
        <v>39</v>
      </c>
      <c r="H61" s="15" t="s">
        <v>39</v>
      </c>
    </row>
    <row r="62" spans="2:8" ht="12.75">
      <c r="B62" s="7" t="s">
        <v>37</v>
      </c>
      <c r="C62" s="15" t="s">
        <v>39</v>
      </c>
      <c r="D62" s="15" t="s">
        <v>55</v>
      </c>
      <c r="E62" s="11" t="s">
        <v>12</v>
      </c>
      <c r="F62" s="8" t="s">
        <v>1</v>
      </c>
      <c r="G62" s="15" t="s">
        <v>39</v>
      </c>
      <c r="H62" s="11" t="s">
        <v>12</v>
      </c>
    </row>
    <row r="63" spans="2:8" ht="12.75">
      <c r="B63" s="7" t="s">
        <v>36</v>
      </c>
      <c r="C63" s="15" t="s">
        <v>39</v>
      </c>
      <c r="D63" s="15" t="s">
        <v>56</v>
      </c>
      <c r="E63" s="15" t="s">
        <v>39</v>
      </c>
      <c r="F63" s="15"/>
      <c r="G63" s="15" t="s">
        <v>39</v>
      </c>
      <c r="H63" s="15" t="s">
        <v>39</v>
      </c>
    </row>
    <row r="64" spans="2:7" ht="38.25">
      <c r="B64" s="17" t="s">
        <v>53</v>
      </c>
      <c r="C64" s="15" t="s">
        <v>39</v>
      </c>
      <c r="D64" s="20" t="s">
        <v>61</v>
      </c>
      <c r="E64" s="15" t="s">
        <v>39</v>
      </c>
      <c r="F64" s="15"/>
      <c r="G64" s="8" t="s">
        <v>12</v>
      </c>
    </row>
    <row r="65" spans="2:8" ht="12.75">
      <c r="B65" s="7" t="s">
        <v>54</v>
      </c>
      <c r="C65" s="15" t="s">
        <v>39</v>
      </c>
      <c r="D65" s="15" t="s">
        <v>39</v>
      </c>
      <c r="E65" s="15" t="s">
        <v>39</v>
      </c>
      <c r="F65" s="15" t="s">
        <v>39</v>
      </c>
      <c r="G65" s="21" t="s">
        <v>39</v>
      </c>
      <c r="H65" s="15" t="s">
        <v>39</v>
      </c>
    </row>
    <row r="66" spans="2:8" ht="25.5">
      <c r="B66" s="17" t="s">
        <v>58</v>
      </c>
      <c r="C66" s="15" t="s">
        <v>39</v>
      </c>
      <c r="D66" s="16" t="s">
        <v>59</v>
      </c>
      <c r="E66" s="15" t="s">
        <v>39</v>
      </c>
      <c r="F66" s="15"/>
      <c r="G66" s="21" t="s">
        <v>64</v>
      </c>
      <c r="H66" s="15" t="s">
        <v>39</v>
      </c>
    </row>
    <row r="67" spans="2:8" ht="12.75">
      <c r="B67" s="14" t="s">
        <v>33</v>
      </c>
      <c r="C67" s="15" t="s">
        <v>39</v>
      </c>
      <c r="D67" s="9" t="s">
        <v>12</v>
      </c>
      <c r="E67" s="9" t="s">
        <v>12</v>
      </c>
      <c r="F67" s="9" t="s">
        <v>12</v>
      </c>
      <c r="G67" s="9"/>
      <c r="H67" s="9" t="s">
        <v>12</v>
      </c>
    </row>
    <row r="68" spans="1:8" ht="12.75">
      <c r="A68" t="s">
        <v>13</v>
      </c>
      <c r="B68" s="7" t="s">
        <v>49</v>
      </c>
      <c r="C68" s="15" t="s">
        <v>39</v>
      </c>
      <c r="D68" s="15" t="s">
        <v>39</v>
      </c>
      <c r="E68" s="15" t="s">
        <v>39</v>
      </c>
      <c r="F68" s="15" t="s">
        <v>39</v>
      </c>
      <c r="G68" s="15"/>
      <c r="H68" s="15"/>
    </row>
    <row r="69" spans="2:6" ht="12.75">
      <c r="B69" s="7" t="s">
        <v>50</v>
      </c>
      <c r="C69" s="19" t="s">
        <v>39</v>
      </c>
      <c r="D69" s="15" t="s">
        <v>39</v>
      </c>
      <c r="E69" s="15" t="s">
        <v>39</v>
      </c>
      <c r="F69" s="11" t="s">
        <v>12</v>
      </c>
    </row>
    <row r="70" spans="1:9" ht="12.75">
      <c r="A70" t="s">
        <v>63</v>
      </c>
      <c r="C70" s="15" t="s">
        <v>39</v>
      </c>
      <c r="D70" s="15" t="s">
        <v>39</v>
      </c>
      <c r="E70" s="11" t="s">
        <v>12</v>
      </c>
      <c r="F70" s="15" t="s">
        <v>39</v>
      </c>
      <c r="G70" s="11" t="s">
        <v>12</v>
      </c>
      <c r="H70" s="11" t="s">
        <v>12</v>
      </c>
      <c r="I70" s="22" t="s">
        <v>65</v>
      </c>
    </row>
    <row r="71" spans="1:6" ht="12.75">
      <c r="A71" t="s">
        <v>3</v>
      </c>
      <c r="C71" s="8" t="s">
        <v>39</v>
      </c>
      <c r="D71" s="8" t="s">
        <v>39</v>
      </c>
      <c r="E71" s="15" t="s">
        <v>39</v>
      </c>
      <c r="F71" s="15" t="s">
        <v>39</v>
      </c>
    </row>
    <row r="79" ht="12.75">
      <c r="A79" t="s">
        <v>40</v>
      </c>
    </row>
    <row r="80" spans="1:8" ht="12.75">
      <c r="A80" t="s">
        <v>41</v>
      </c>
      <c r="C80" s="8" t="s">
        <v>39</v>
      </c>
      <c r="D80" s="8" t="s">
        <v>39</v>
      </c>
      <c r="E80" s="8" t="s">
        <v>39</v>
      </c>
      <c r="F80" s="8" t="s">
        <v>39</v>
      </c>
      <c r="H80" s="8" t="s">
        <v>12</v>
      </c>
    </row>
    <row r="81" spans="1:8" ht="12.75">
      <c r="A81" t="s">
        <v>42</v>
      </c>
      <c r="D81" s="8" t="s">
        <v>27</v>
      </c>
      <c r="E81" s="8" t="s">
        <v>39</v>
      </c>
      <c r="F81" s="8" t="s">
        <v>39</v>
      </c>
      <c r="H81" s="8" t="s">
        <v>39</v>
      </c>
    </row>
    <row r="82" spans="1:6" ht="12.75">
      <c r="A82" t="s">
        <v>52</v>
      </c>
      <c r="C82" s="8" t="s">
        <v>39</v>
      </c>
      <c r="D82" s="8" t="s">
        <v>39</v>
      </c>
      <c r="F82" s="8" t="s">
        <v>39</v>
      </c>
    </row>
    <row r="92" spans="1:5" ht="15.75">
      <c r="A92" s="4"/>
      <c r="B92" s="2" t="s">
        <v>4</v>
      </c>
      <c r="C92" s="2" t="s">
        <v>5</v>
      </c>
      <c r="D92"/>
      <c r="E92"/>
    </row>
    <row r="93" spans="1:5" ht="15">
      <c r="A93" s="6" t="s">
        <v>12</v>
      </c>
      <c r="B93" s="3" t="s">
        <v>11</v>
      </c>
      <c r="C93" s="3" t="s">
        <v>11</v>
      </c>
      <c r="D93"/>
      <c r="E93"/>
    </row>
    <row r="94" spans="1:5" ht="15">
      <c r="A94" s="5">
        <v>1</v>
      </c>
      <c r="B94" s="3" t="s">
        <v>6</v>
      </c>
      <c r="C94" s="3" t="s">
        <v>6</v>
      </c>
      <c r="D94"/>
      <c r="E94"/>
    </row>
    <row r="95" spans="1:5" ht="15">
      <c r="A95" s="5">
        <v>2</v>
      </c>
      <c r="B95" s="3" t="s">
        <v>7</v>
      </c>
      <c r="C95" s="3" t="s">
        <v>7</v>
      </c>
      <c r="D95"/>
      <c r="E95"/>
    </row>
    <row r="96" spans="1:5" ht="15">
      <c r="A96" s="5">
        <v>3</v>
      </c>
      <c r="B96" s="3" t="s">
        <v>10</v>
      </c>
      <c r="C96" s="3" t="s">
        <v>10</v>
      </c>
      <c r="D96"/>
      <c r="E96"/>
    </row>
    <row r="97" spans="1:5" ht="15">
      <c r="A97" s="5">
        <v>4</v>
      </c>
      <c r="B97" s="3" t="s">
        <v>9</v>
      </c>
      <c r="C97" s="3" t="s">
        <v>9</v>
      </c>
      <c r="D97"/>
      <c r="E97"/>
    </row>
    <row r="98" spans="1:5" ht="15">
      <c r="A98" s="5">
        <v>5</v>
      </c>
      <c r="B98" s="3" t="s">
        <v>8</v>
      </c>
      <c r="C98" s="3" t="s">
        <v>14</v>
      </c>
      <c r="D98"/>
      <c r="E98"/>
    </row>
    <row r="99" spans="1:5" ht="15">
      <c r="A99" s="5">
        <v>6</v>
      </c>
      <c r="B99" s="3"/>
      <c r="C99" s="3"/>
      <c r="D99"/>
      <c r="E99"/>
    </row>
    <row r="100" spans="1:5" ht="15">
      <c r="A100" s="5">
        <v>7</v>
      </c>
      <c r="B100" s="3"/>
      <c r="C100" s="3"/>
      <c r="D100"/>
      <c r="E100"/>
    </row>
    <row r="101" spans="1:5" ht="15">
      <c r="A101" s="5">
        <v>8</v>
      </c>
      <c r="B101" s="3"/>
      <c r="C101" s="3"/>
      <c r="D101"/>
      <c r="E101"/>
    </row>
    <row r="102" spans="1:5" ht="15">
      <c r="A102" s="5">
        <v>9</v>
      </c>
      <c r="B102" s="3"/>
      <c r="C102" s="3"/>
      <c r="D102"/>
      <c r="E102"/>
    </row>
    <row r="103" spans="2:5" ht="15">
      <c r="B103" s="1"/>
      <c r="C103" s="1"/>
      <c r="D103"/>
      <c r="E103"/>
    </row>
    <row r="104" spans="1:5" ht="12.75">
      <c r="A104" s="336" t="s">
        <v>15</v>
      </c>
      <c r="B104" s="336"/>
      <c r="C104" s="336"/>
      <c r="D104" s="336"/>
      <c r="E104" s="336"/>
    </row>
    <row r="105" spans="1:5" ht="12.75">
      <c r="A105" s="336"/>
      <c r="B105" s="336"/>
      <c r="C105" s="336"/>
      <c r="D105" s="336"/>
      <c r="E105" s="336"/>
    </row>
  </sheetData>
  <sheetProtection/>
  <mergeCells count="5">
    <mergeCell ref="Q4:Q6"/>
    <mergeCell ref="A104:E105"/>
    <mergeCell ref="A10:A13"/>
    <mergeCell ref="A3:B3"/>
    <mergeCell ref="A4:A9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4">
      <selection activeCell="E2" sqref="E2:M5"/>
    </sheetView>
  </sheetViews>
  <sheetFormatPr defaultColWidth="9.00390625" defaultRowHeight="12.75"/>
  <cols>
    <col min="3" max="3" width="71.125" style="0" customWidth="1"/>
    <col min="5" max="5" width="14.00390625" style="0" customWidth="1"/>
    <col min="6" max="6" width="6.25390625" style="0" customWidth="1"/>
    <col min="7" max="7" width="15.00390625" style="0" customWidth="1"/>
    <col min="8" max="9" width="14.875" style="0" customWidth="1"/>
    <col min="10" max="14" width="16.00390625" style="0" customWidth="1"/>
  </cols>
  <sheetData>
    <row r="1" ht="31.5" customHeight="1">
      <c r="A1" s="134" t="s">
        <v>506</v>
      </c>
    </row>
    <row r="2" spans="1:13" ht="45">
      <c r="A2" s="40" t="s">
        <v>91</v>
      </c>
      <c r="B2" s="105" t="s">
        <v>132</v>
      </c>
      <c r="C2" s="105" t="s">
        <v>17</v>
      </c>
      <c r="D2" s="40" t="s">
        <v>188</v>
      </c>
      <c r="E2" s="60" t="s">
        <v>18</v>
      </c>
      <c r="F2" s="40" t="s">
        <v>19</v>
      </c>
      <c r="G2" s="40" t="s">
        <v>20</v>
      </c>
      <c r="H2" s="40" t="s">
        <v>283</v>
      </c>
      <c r="I2" s="40" t="s">
        <v>284</v>
      </c>
      <c r="J2" s="40" t="s">
        <v>23</v>
      </c>
      <c r="K2" s="40" t="s">
        <v>24</v>
      </c>
      <c r="L2" s="40" t="s">
        <v>25</v>
      </c>
      <c r="M2" s="40" t="s">
        <v>134</v>
      </c>
    </row>
    <row r="3" spans="1:13" ht="90" customHeight="1">
      <c r="A3" s="55" t="s">
        <v>253</v>
      </c>
      <c r="B3" s="40">
        <v>1</v>
      </c>
      <c r="C3" s="104" t="s">
        <v>257</v>
      </c>
      <c r="D3" s="55">
        <v>10</v>
      </c>
      <c r="E3" s="102"/>
      <c r="F3" s="105">
        <v>8</v>
      </c>
      <c r="G3" s="54"/>
      <c r="H3" s="83"/>
      <c r="I3" s="54"/>
      <c r="J3" s="54"/>
      <c r="K3" s="54"/>
      <c r="L3" s="54"/>
      <c r="M3" s="54"/>
    </row>
    <row r="4" spans="1:13" ht="90" customHeight="1">
      <c r="A4" s="55" t="s">
        <v>253</v>
      </c>
      <c r="B4" s="40">
        <v>2</v>
      </c>
      <c r="C4" s="101" t="s">
        <v>254</v>
      </c>
      <c r="D4" s="55">
        <v>20</v>
      </c>
      <c r="E4" s="102"/>
      <c r="F4" s="105">
        <v>8</v>
      </c>
      <c r="G4" s="54"/>
      <c r="H4" s="98"/>
      <c r="I4" s="54"/>
      <c r="J4" s="54"/>
      <c r="K4" s="54"/>
      <c r="L4" s="54"/>
      <c r="M4" s="54"/>
    </row>
    <row r="5" spans="1:13" ht="90" customHeight="1">
      <c r="A5" s="55" t="s">
        <v>253</v>
      </c>
      <c r="B5" s="40">
        <v>3</v>
      </c>
      <c r="C5" s="101" t="s">
        <v>255</v>
      </c>
      <c r="D5" s="55">
        <v>50</v>
      </c>
      <c r="E5" s="102"/>
      <c r="F5" s="105">
        <v>8</v>
      </c>
      <c r="G5" s="54"/>
      <c r="H5" s="98"/>
      <c r="I5" s="54"/>
      <c r="J5" s="54"/>
      <c r="K5" s="54"/>
      <c r="L5" s="54"/>
      <c r="M5" s="54"/>
    </row>
    <row r="6" spans="1:13" ht="90" customHeight="1" thickBot="1">
      <c r="A6" s="55" t="s">
        <v>253</v>
      </c>
      <c r="B6" s="40">
        <v>4</v>
      </c>
      <c r="C6" s="104" t="s">
        <v>256</v>
      </c>
      <c r="D6" s="55">
        <v>200</v>
      </c>
      <c r="E6" s="102"/>
      <c r="F6" s="105">
        <v>8</v>
      </c>
      <c r="G6" s="54"/>
      <c r="H6" s="99"/>
      <c r="I6" s="54"/>
      <c r="J6" s="54"/>
      <c r="K6" s="54"/>
      <c r="L6" s="54"/>
      <c r="M6" s="54"/>
    </row>
    <row r="7" spans="1:13" ht="24.75" customHeight="1" thickBot="1">
      <c r="A7" s="416" t="s">
        <v>95</v>
      </c>
      <c r="B7" s="385"/>
      <c r="C7" s="385"/>
      <c r="D7" s="385"/>
      <c r="E7" s="385"/>
      <c r="F7" s="385"/>
      <c r="G7" s="385"/>
      <c r="H7" s="103"/>
      <c r="I7" s="75"/>
      <c r="J7" s="96"/>
      <c r="K7" s="95"/>
      <c r="L7" s="95"/>
      <c r="M7" s="95"/>
    </row>
    <row r="8" spans="1:13" ht="24.75" customHeight="1">
      <c r="A8" s="379" t="s">
        <v>97</v>
      </c>
      <c r="B8" s="380"/>
      <c r="C8" s="380"/>
      <c r="D8" s="380"/>
      <c r="E8" s="380"/>
      <c r="F8" s="380"/>
      <c r="G8" s="380"/>
      <c r="H8" s="100"/>
      <c r="I8" s="26"/>
      <c r="J8" s="97"/>
      <c r="K8" s="45"/>
      <c r="L8" s="63"/>
      <c r="M8" s="63"/>
    </row>
    <row r="9" spans="1:13" ht="24.75" customHeight="1">
      <c r="A9" s="379" t="s">
        <v>96</v>
      </c>
      <c r="B9" s="380"/>
      <c r="C9" s="380"/>
      <c r="D9" s="380"/>
      <c r="E9" s="380"/>
      <c r="F9" s="380"/>
      <c r="G9" s="380"/>
      <c r="H9" s="26"/>
      <c r="I9" s="26"/>
      <c r="J9" s="45"/>
      <c r="K9" s="45"/>
      <c r="L9" s="63"/>
      <c r="M9" s="63"/>
    </row>
    <row r="10" spans="10:11" ht="12.75">
      <c r="J10" s="87"/>
      <c r="K10" s="87"/>
    </row>
    <row r="11" spans="10:11" ht="13.5" thickBot="1">
      <c r="J11" s="87"/>
      <c r="K11" s="87"/>
    </row>
    <row r="12" spans="1:9" ht="26.25" customHeight="1">
      <c r="A12" s="375" t="s">
        <v>126</v>
      </c>
      <c r="B12" s="411"/>
      <c r="C12" s="411"/>
      <c r="D12" s="411"/>
      <c r="E12" s="463"/>
      <c r="F12" s="463"/>
      <c r="G12" s="463"/>
      <c r="H12" s="463"/>
      <c r="I12" s="377"/>
    </row>
    <row r="13" spans="1:9" ht="24.75" customHeight="1">
      <c r="A13" s="358" t="s">
        <v>127</v>
      </c>
      <c r="B13" s="359"/>
      <c r="C13" s="350" t="s">
        <v>258</v>
      </c>
      <c r="D13" s="350"/>
      <c r="E13" s="459"/>
      <c r="F13" s="459"/>
      <c r="G13" s="459"/>
      <c r="H13" s="459"/>
      <c r="I13" s="460"/>
    </row>
    <row r="14" spans="1:9" ht="24.75" customHeight="1">
      <c r="A14" s="363" t="s">
        <v>128</v>
      </c>
      <c r="B14" s="364"/>
      <c r="C14" s="350" t="s">
        <v>251</v>
      </c>
      <c r="D14" s="350"/>
      <c r="E14" s="459"/>
      <c r="F14" s="459"/>
      <c r="G14" s="459"/>
      <c r="H14" s="459"/>
      <c r="I14" s="460"/>
    </row>
    <row r="15" spans="1:9" ht="24.75" customHeight="1">
      <c r="A15" s="363" t="s">
        <v>129</v>
      </c>
      <c r="B15" s="364"/>
      <c r="C15" s="350" t="s">
        <v>130</v>
      </c>
      <c r="D15" s="350"/>
      <c r="E15" s="459"/>
      <c r="F15" s="459"/>
      <c r="G15" s="459"/>
      <c r="H15" s="459"/>
      <c r="I15" s="460"/>
    </row>
    <row r="16" spans="1:9" ht="30" customHeight="1" thickBot="1">
      <c r="A16" s="366" t="s">
        <v>131</v>
      </c>
      <c r="B16" s="367"/>
      <c r="C16" s="368" t="s">
        <v>301</v>
      </c>
      <c r="D16" s="368"/>
      <c r="E16" s="461"/>
      <c r="F16" s="461"/>
      <c r="G16" s="461"/>
      <c r="H16" s="461"/>
      <c r="I16" s="462"/>
    </row>
  </sheetData>
  <sheetProtection/>
  <mergeCells count="12">
    <mergeCell ref="A7:G7"/>
    <mergeCell ref="A8:G8"/>
    <mergeCell ref="A9:G9"/>
    <mergeCell ref="A13:B13"/>
    <mergeCell ref="C13:I13"/>
    <mergeCell ref="A12:I12"/>
    <mergeCell ref="A14:B14"/>
    <mergeCell ref="A15:B15"/>
    <mergeCell ref="A16:B16"/>
    <mergeCell ref="C14:I14"/>
    <mergeCell ref="C15:I15"/>
    <mergeCell ref="C16:I16"/>
  </mergeCells>
  <printOptions/>
  <pageMargins left="0.7" right="0.7" top="0.75" bottom="0.75" header="0.3" footer="0.3"/>
  <pageSetup fitToHeight="0" fitToWidth="1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3">
      <selection activeCell="K30" sqref="K30"/>
    </sheetView>
  </sheetViews>
  <sheetFormatPr defaultColWidth="9.00390625" defaultRowHeight="12.75"/>
  <cols>
    <col min="1" max="2" width="9.125" style="62" customWidth="1"/>
    <col min="3" max="3" width="155.375" style="39" customWidth="1"/>
    <col min="4" max="4" width="9.125" style="39" customWidth="1"/>
    <col min="5" max="5" width="12.875" style="39" customWidth="1"/>
    <col min="6" max="6" width="6.375" style="62" customWidth="1"/>
    <col min="7" max="7" width="9.125" style="39" customWidth="1"/>
    <col min="8" max="8" width="14.375" style="39" customWidth="1"/>
    <col min="9" max="9" width="14.125" style="39" customWidth="1"/>
    <col min="10" max="12" width="19.00390625" style="39" customWidth="1"/>
    <col min="13" max="13" width="20.00390625" style="39" customWidth="1"/>
    <col min="14" max="16384" width="9.125" style="39" customWidth="1"/>
  </cols>
  <sheetData>
    <row r="1" ht="37.5" customHeight="1">
      <c r="A1" s="269" t="s">
        <v>507</v>
      </c>
    </row>
    <row r="2" spans="1:13" ht="75">
      <c r="A2" s="40" t="s">
        <v>91</v>
      </c>
      <c r="B2" s="266" t="s">
        <v>132</v>
      </c>
      <c r="C2" s="266" t="s">
        <v>17</v>
      </c>
      <c r="D2" s="40" t="s">
        <v>188</v>
      </c>
      <c r="E2" s="113" t="s">
        <v>18</v>
      </c>
      <c r="F2" s="40" t="s">
        <v>19</v>
      </c>
      <c r="G2" s="40" t="s">
        <v>20</v>
      </c>
      <c r="H2" s="40" t="s">
        <v>283</v>
      </c>
      <c r="I2" s="40" t="s">
        <v>284</v>
      </c>
      <c r="J2" s="40" t="s">
        <v>23</v>
      </c>
      <c r="K2" s="40" t="s">
        <v>24</v>
      </c>
      <c r="L2" s="40" t="s">
        <v>25</v>
      </c>
      <c r="M2" s="40" t="s">
        <v>134</v>
      </c>
    </row>
    <row r="3" spans="1:13" ht="87" customHeight="1">
      <c r="A3" s="350" t="s">
        <v>508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</row>
    <row r="4" spans="1:13" ht="45" customHeight="1">
      <c r="A4" s="266" t="s">
        <v>259</v>
      </c>
      <c r="B4" s="266">
        <v>1</v>
      </c>
      <c r="C4" s="270" t="s">
        <v>494</v>
      </c>
      <c r="D4" s="202">
        <v>5</v>
      </c>
      <c r="E4" s="54"/>
      <c r="F4" s="266">
        <v>8</v>
      </c>
      <c r="G4" s="54"/>
      <c r="H4" s="54"/>
      <c r="I4" s="54"/>
      <c r="J4" s="54"/>
      <c r="K4" s="54"/>
      <c r="L4" s="54"/>
      <c r="M4" s="54"/>
    </row>
    <row r="5" spans="1:13" ht="45" customHeight="1">
      <c r="A5" s="266" t="s">
        <v>259</v>
      </c>
      <c r="B5" s="266">
        <v>2</v>
      </c>
      <c r="C5" s="270" t="s">
        <v>509</v>
      </c>
      <c r="D5" s="202">
        <v>5</v>
      </c>
      <c r="E5" s="54"/>
      <c r="F5" s="266">
        <v>8</v>
      </c>
      <c r="G5" s="54"/>
      <c r="H5" s="54"/>
      <c r="I5" s="54"/>
      <c r="J5" s="54"/>
      <c r="K5" s="54"/>
      <c r="L5" s="54"/>
      <c r="M5" s="54"/>
    </row>
    <row r="6" spans="1:13" ht="90" customHeight="1">
      <c r="A6" s="468" t="s">
        <v>495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</row>
    <row r="7" spans="1:13" ht="45" customHeight="1">
      <c r="A7" s="266" t="s">
        <v>259</v>
      </c>
      <c r="B7" s="266">
        <v>3</v>
      </c>
      <c r="C7" s="267" t="s">
        <v>510</v>
      </c>
      <c r="D7" s="202">
        <v>5</v>
      </c>
      <c r="E7" s="54"/>
      <c r="F7" s="266">
        <v>8</v>
      </c>
      <c r="G7" s="54"/>
      <c r="H7" s="54"/>
      <c r="I7" s="54"/>
      <c r="J7" s="54"/>
      <c r="K7" s="54"/>
      <c r="L7" s="54"/>
      <c r="M7" s="54"/>
    </row>
    <row r="8" spans="1:13" ht="45" customHeight="1">
      <c r="A8" s="266" t="s">
        <v>259</v>
      </c>
      <c r="B8" s="266">
        <v>4</v>
      </c>
      <c r="C8" s="267" t="s">
        <v>511</v>
      </c>
      <c r="D8" s="202">
        <v>5</v>
      </c>
      <c r="E8" s="54"/>
      <c r="F8" s="266">
        <v>8</v>
      </c>
      <c r="G8" s="54"/>
      <c r="H8" s="54"/>
      <c r="I8" s="54"/>
      <c r="J8" s="54"/>
      <c r="K8" s="54"/>
      <c r="L8" s="54"/>
      <c r="M8" s="54"/>
    </row>
    <row r="9" spans="1:13" ht="45" customHeight="1">
      <c r="A9" s="266" t="s">
        <v>259</v>
      </c>
      <c r="B9" s="266">
        <v>5</v>
      </c>
      <c r="C9" s="267" t="s">
        <v>512</v>
      </c>
      <c r="D9" s="202">
        <v>5</v>
      </c>
      <c r="E9" s="54"/>
      <c r="F9" s="266">
        <v>8</v>
      </c>
      <c r="G9" s="54"/>
      <c r="H9" s="54"/>
      <c r="I9" s="54"/>
      <c r="J9" s="54"/>
      <c r="K9" s="54"/>
      <c r="L9" s="54"/>
      <c r="M9" s="54"/>
    </row>
    <row r="10" spans="1:13" ht="54" customHeight="1">
      <c r="A10" s="266" t="s">
        <v>259</v>
      </c>
      <c r="B10" s="266">
        <v>6</v>
      </c>
      <c r="C10" s="270" t="s">
        <v>513</v>
      </c>
      <c r="D10" s="202">
        <v>5</v>
      </c>
      <c r="E10" s="54"/>
      <c r="F10" s="266">
        <v>8</v>
      </c>
      <c r="G10" s="54"/>
      <c r="H10" s="54"/>
      <c r="I10" s="54"/>
      <c r="J10" s="54"/>
      <c r="K10" s="54"/>
      <c r="L10" s="54"/>
      <c r="M10" s="54"/>
    </row>
    <row r="11" spans="1:13" ht="83.25" customHeight="1">
      <c r="A11" s="266" t="s">
        <v>259</v>
      </c>
      <c r="B11" s="266">
        <v>7</v>
      </c>
      <c r="C11" s="270" t="s">
        <v>514</v>
      </c>
      <c r="D11" s="202">
        <v>5</v>
      </c>
      <c r="E11" s="54"/>
      <c r="F11" s="266">
        <v>8</v>
      </c>
      <c r="G11" s="54"/>
      <c r="H11" s="54"/>
      <c r="I11" s="54"/>
      <c r="J11" s="54"/>
      <c r="K11" s="54"/>
      <c r="L11" s="54"/>
      <c r="M11" s="54"/>
    </row>
    <row r="12" spans="1:13" ht="77.25" customHeight="1">
      <c r="A12" s="266" t="s">
        <v>259</v>
      </c>
      <c r="B12" s="266">
        <v>8</v>
      </c>
      <c r="C12" s="270" t="s">
        <v>515</v>
      </c>
      <c r="D12" s="202">
        <v>5</v>
      </c>
      <c r="E12" s="54"/>
      <c r="F12" s="266">
        <v>8</v>
      </c>
      <c r="G12" s="54"/>
      <c r="H12" s="54"/>
      <c r="I12" s="54"/>
      <c r="J12" s="54"/>
      <c r="K12" s="54"/>
      <c r="L12" s="54"/>
      <c r="M12" s="54"/>
    </row>
    <row r="13" spans="1:13" ht="45" customHeight="1">
      <c r="A13" s="266" t="s">
        <v>259</v>
      </c>
      <c r="B13" s="266">
        <v>9</v>
      </c>
      <c r="C13" s="270" t="s">
        <v>516</v>
      </c>
      <c r="D13" s="202">
        <v>70</v>
      </c>
      <c r="E13" s="54"/>
      <c r="F13" s="266">
        <v>8</v>
      </c>
      <c r="G13" s="54"/>
      <c r="H13" s="54"/>
      <c r="I13" s="54"/>
      <c r="J13" s="54"/>
      <c r="K13" s="54"/>
      <c r="L13" s="54"/>
      <c r="M13" s="54"/>
    </row>
    <row r="14" spans="1:13" ht="45" customHeight="1">
      <c r="A14" s="266" t="s">
        <v>259</v>
      </c>
      <c r="B14" s="266">
        <v>10</v>
      </c>
      <c r="C14" s="270" t="s">
        <v>517</v>
      </c>
      <c r="D14" s="202">
        <v>15</v>
      </c>
      <c r="E14" s="54"/>
      <c r="F14" s="266">
        <v>8</v>
      </c>
      <c r="G14" s="54"/>
      <c r="H14" s="54"/>
      <c r="I14" s="54"/>
      <c r="J14" s="54"/>
      <c r="K14" s="54"/>
      <c r="L14" s="54"/>
      <c r="M14" s="54"/>
    </row>
    <row r="15" spans="1:13" ht="45" customHeight="1">
      <c r="A15" s="266" t="s">
        <v>259</v>
      </c>
      <c r="B15" s="266">
        <v>11</v>
      </c>
      <c r="C15" s="270" t="s">
        <v>496</v>
      </c>
      <c r="D15" s="202">
        <v>15</v>
      </c>
      <c r="E15" s="54"/>
      <c r="F15" s="266">
        <v>8</v>
      </c>
      <c r="G15" s="54"/>
      <c r="H15" s="54"/>
      <c r="I15" s="54"/>
      <c r="J15" s="54"/>
      <c r="K15" s="54"/>
      <c r="L15" s="54"/>
      <c r="M15" s="54"/>
    </row>
    <row r="16" spans="1:13" ht="45" customHeight="1">
      <c r="A16" s="266" t="s">
        <v>259</v>
      </c>
      <c r="B16" s="266">
        <v>12</v>
      </c>
      <c r="C16" s="270" t="s">
        <v>497</v>
      </c>
      <c r="D16" s="202">
        <v>10</v>
      </c>
      <c r="E16" s="54"/>
      <c r="F16" s="266">
        <v>8</v>
      </c>
      <c r="G16" s="54"/>
      <c r="H16" s="54"/>
      <c r="I16" s="54"/>
      <c r="J16" s="54"/>
      <c r="K16" s="54"/>
      <c r="L16" s="54"/>
      <c r="M16" s="54"/>
    </row>
    <row r="17" spans="1:13" ht="45" customHeight="1">
      <c r="A17" s="266" t="s">
        <v>259</v>
      </c>
      <c r="B17" s="266">
        <v>13</v>
      </c>
      <c r="C17" s="270" t="s">
        <v>498</v>
      </c>
      <c r="D17" s="202">
        <v>10</v>
      </c>
      <c r="E17" s="54"/>
      <c r="F17" s="266">
        <v>8</v>
      </c>
      <c r="G17" s="54"/>
      <c r="H17" s="54"/>
      <c r="I17" s="54"/>
      <c r="J17" s="54"/>
      <c r="K17" s="54"/>
      <c r="L17" s="54"/>
      <c r="M17" s="54"/>
    </row>
    <row r="18" spans="1:13" ht="45" customHeight="1">
      <c r="A18" s="266" t="s">
        <v>259</v>
      </c>
      <c r="B18" s="266">
        <v>14</v>
      </c>
      <c r="C18" s="270" t="s">
        <v>491</v>
      </c>
      <c r="D18" s="202">
        <v>25</v>
      </c>
      <c r="E18" s="54"/>
      <c r="F18" s="266">
        <v>8</v>
      </c>
      <c r="G18" s="54"/>
      <c r="H18" s="54"/>
      <c r="I18" s="54"/>
      <c r="J18" s="54"/>
      <c r="K18" s="54"/>
      <c r="L18" s="54"/>
      <c r="M18" s="54"/>
    </row>
    <row r="19" spans="1:13" ht="45" customHeight="1">
      <c r="A19" s="266" t="s">
        <v>259</v>
      </c>
      <c r="B19" s="266">
        <v>15</v>
      </c>
      <c r="C19" s="270" t="s">
        <v>499</v>
      </c>
      <c r="D19" s="202">
        <v>15</v>
      </c>
      <c r="E19" s="54"/>
      <c r="F19" s="266">
        <v>8</v>
      </c>
      <c r="G19" s="54"/>
      <c r="H19" s="54"/>
      <c r="I19" s="54"/>
      <c r="J19" s="54"/>
      <c r="K19" s="54"/>
      <c r="L19" s="54"/>
      <c r="M19" s="54"/>
    </row>
    <row r="20" spans="1:13" ht="45" customHeight="1">
      <c r="A20" s="266" t="s">
        <v>259</v>
      </c>
      <c r="B20" s="266">
        <v>16</v>
      </c>
      <c r="C20" s="270" t="s">
        <v>500</v>
      </c>
      <c r="D20" s="202">
        <v>15</v>
      </c>
      <c r="E20" s="54"/>
      <c r="F20" s="266">
        <v>8</v>
      </c>
      <c r="G20" s="54"/>
      <c r="H20" s="54"/>
      <c r="I20" s="54"/>
      <c r="J20" s="54"/>
      <c r="K20" s="54"/>
      <c r="L20" s="54"/>
      <c r="M20" s="54"/>
    </row>
    <row r="21" spans="1:13" ht="45" customHeight="1">
      <c r="A21" s="266" t="s">
        <v>259</v>
      </c>
      <c r="B21" s="266">
        <v>17</v>
      </c>
      <c r="C21" s="270" t="s">
        <v>501</v>
      </c>
      <c r="D21" s="202">
        <v>70</v>
      </c>
      <c r="E21" s="54"/>
      <c r="F21" s="266">
        <v>8</v>
      </c>
      <c r="G21" s="54"/>
      <c r="H21" s="54"/>
      <c r="I21" s="54"/>
      <c r="J21" s="54"/>
      <c r="K21" s="54"/>
      <c r="L21" s="54"/>
      <c r="M21" s="54"/>
    </row>
    <row r="22" spans="1:13" ht="45" customHeight="1">
      <c r="A22" s="266" t="s">
        <v>259</v>
      </c>
      <c r="B22" s="266">
        <v>18</v>
      </c>
      <c r="C22" s="270" t="s">
        <v>492</v>
      </c>
      <c r="D22" s="202">
        <v>2</v>
      </c>
      <c r="E22" s="54"/>
      <c r="F22" s="266">
        <v>8</v>
      </c>
      <c r="G22" s="54"/>
      <c r="H22" s="54"/>
      <c r="I22" s="54"/>
      <c r="J22" s="54"/>
      <c r="K22" s="54"/>
      <c r="L22" s="54"/>
      <c r="M22" s="54"/>
    </row>
    <row r="23" spans="1:13" ht="45" customHeight="1">
      <c r="A23" s="266" t="s">
        <v>259</v>
      </c>
      <c r="B23" s="266">
        <v>19</v>
      </c>
      <c r="C23" s="270" t="s">
        <v>502</v>
      </c>
      <c r="D23" s="202">
        <v>10</v>
      </c>
      <c r="E23" s="54"/>
      <c r="F23" s="266">
        <v>8</v>
      </c>
      <c r="G23" s="54"/>
      <c r="H23" s="54"/>
      <c r="I23" s="54"/>
      <c r="J23" s="54"/>
      <c r="K23" s="54"/>
      <c r="L23" s="54"/>
      <c r="M23" s="54"/>
    </row>
    <row r="24" spans="1:13" ht="45" customHeight="1">
      <c r="A24" s="266" t="s">
        <v>259</v>
      </c>
      <c r="B24" s="266">
        <v>20</v>
      </c>
      <c r="C24" s="270" t="s">
        <v>503</v>
      </c>
      <c r="D24" s="202">
        <v>10</v>
      </c>
      <c r="E24" s="54"/>
      <c r="F24" s="266">
        <v>8</v>
      </c>
      <c r="G24" s="54"/>
      <c r="H24" s="54"/>
      <c r="I24" s="54"/>
      <c r="J24" s="54"/>
      <c r="K24" s="54"/>
      <c r="L24" s="54"/>
      <c r="M24" s="54"/>
    </row>
    <row r="25" spans="1:13" ht="45" customHeight="1">
      <c r="A25" s="266" t="s">
        <v>259</v>
      </c>
      <c r="B25" s="266">
        <v>21</v>
      </c>
      <c r="C25" s="270" t="s">
        <v>260</v>
      </c>
      <c r="D25" s="202">
        <v>6</v>
      </c>
      <c r="E25" s="54"/>
      <c r="F25" s="266">
        <v>8</v>
      </c>
      <c r="G25" s="54"/>
      <c r="H25" s="54"/>
      <c r="I25" s="54"/>
      <c r="J25" s="54"/>
      <c r="K25" s="54"/>
      <c r="L25" s="54"/>
      <c r="M25" s="54"/>
    </row>
    <row r="26" spans="1:13" ht="45" customHeight="1">
      <c r="A26" s="266" t="s">
        <v>259</v>
      </c>
      <c r="B26" s="266">
        <v>22</v>
      </c>
      <c r="C26" s="270" t="s">
        <v>504</v>
      </c>
      <c r="D26" s="202">
        <v>10</v>
      </c>
      <c r="E26" s="54"/>
      <c r="F26" s="266">
        <v>8</v>
      </c>
      <c r="G26" s="54"/>
      <c r="H26" s="54"/>
      <c r="I26" s="54"/>
      <c r="J26" s="54"/>
      <c r="K26" s="54"/>
      <c r="L26" s="54"/>
      <c r="M26" s="54"/>
    </row>
    <row r="27" spans="1:13" ht="45" customHeight="1">
      <c r="A27" s="266" t="s">
        <v>259</v>
      </c>
      <c r="B27" s="266">
        <v>23</v>
      </c>
      <c r="C27" s="204" t="s">
        <v>261</v>
      </c>
      <c r="D27" s="202">
        <v>10</v>
      </c>
      <c r="E27" s="54"/>
      <c r="F27" s="266">
        <v>8</v>
      </c>
      <c r="G27" s="54"/>
      <c r="H27" s="54"/>
      <c r="I27" s="54"/>
      <c r="J27" s="54"/>
      <c r="K27" s="54"/>
      <c r="L27" s="54"/>
      <c r="M27" s="54"/>
    </row>
    <row r="28" spans="1:21" ht="24.75" customHeight="1">
      <c r="A28" s="379" t="s">
        <v>95</v>
      </c>
      <c r="B28" s="380"/>
      <c r="C28" s="380"/>
      <c r="D28" s="380"/>
      <c r="E28" s="380"/>
      <c r="F28" s="380"/>
      <c r="G28" s="400"/>
      <c r="H28" s="268"/>
      <c r="I28" s="268"/>
      <c r="J28" s="272"/>
      <c r="K28" s="272"/>
      <c r="L28" s="272"/>
      <c r="M28" s="272"/>
      <c r="N28" s="132"/>
      <c r="O28" s="132"/>
      <c r="P28" s="132"/>
      <c r="Q28" s="132"/>
      <c r="R28" s="132"/>
      <c r="S28" s="132"/>
      <c r="T28" s="132"/>
      <c r="U28" s="132"/>
    </row>
    <row r="29" spans="1:21" ht="24.75" customHeight="1">
      <c r="A29" s="379" t="s">
        <v>97</v>
      </c>
      <c r="B29" s="380"/>
      <c r="C29" s="380"/>
      <c r="D29" s="380"/>
      <c r="E29" s="380"/>
      <c r="F29" s="380"/>
      <c r="G29" s="400"/>
      <c r="H29" s="268"/>
      <c r="I29" s="268"/>
      <c r="J29" s="272"/>
      <c r="K29" s="272"/>
      <c r="L29" s="272"/>
      <c r="M29" s="272"/>
      <c r="N29" s="132"/>
      <c r="O29" s="132"/>
      <c r="P29" s="132"/>
      <c r="Q29" s="132"/>
      <c r="R29" s="132"/>
      <c r="S29" s="132"/>
      <c r="T29" s="132"/>
      <c r="U29" s="132"/>
    </row>
    <row r="30" spans="1:21" ht="24.75" customHeight="1">
      <c r="A30" s="379" t="s">
        <v>96</v>
      </c>
      <c r="B30" s="380"/>
      <c r="C30" s="380"/>
      <c r="D30" s="380"/>
      <c r="E30" s="380"/>
      <c r="F30" s="380"/>
      <c r="G30" s="400"/>
      <c r="H30" s="268"/>
      <c r="I30" s="268"/>
      <c r="J30" s="272"/>
      <c r="K30" s="272"/>
      <c r="L30" s="272"/>
      <c r="M30" s="272"/>
      <c r="N30" s="132"/>
      <c r="O30" s="132"/>
      <c r="P30" s="132"/>
      <c r="Q30" s="132"/>
      <c r="R30" s="132"/>
      <c r="S30" s="132"/>
      <c r="T30" s="132"/>
      <c r="U30" s="132"/>
    </row>
    <row r="31" spans="1:21" ht="24.75" customHeight="1">
      <c r="A31" s="97"/>
      <c r="B31" s="271"/>
      <c r="C31" s="271"/>
      <c r="D31" s="271"/>
      <c r="E31" s="271"/>
      <c r="F31" s="271"/>
      <c r="G31" s="271"/>
      <c r="H31" s="271"/>
      <c r="I31" s="271"/>
      <c r="J31" s="45"/>
      <c r="K31" s="45"/>
      <c r="L31" s="45"/>
      <c r="M31" s="45"/>
      <c r="N31" s="132"/>
      <c r="O31" s="132"/>
      <c r="P31" s="132"/>
      <c r="Q31" s="132"/>
      <c r="R31" s="132"/>
      <c r="S31" s="132"/>
      <c r="T31" s="132"/>
      <c r="U31" s="132"/>
    </row>
    <row r="32" spans="1:21" ht="24.75" customHeight="1">
      <c r="A32" s="97"/>
      <c r="B32" s="271"/>
      <c r="C32" s="271"/>
      <c r="D32" s="271"/>
      <c r="E32" s="271"/>
      <c r="F32" s="271"/>
      <c r="G32" s="271"/>
      <c r="H32" s="271"/>
      <c r="I32" s="271"/>
      <c r="J32" s="45"/>
      <c r="K32" s="45"/>
      <c r="L32" s="45"/>
      <c r="M32" s="45"/>
      <c r="N32" s="132"/>
      <c r="O32" s="132"/>
      <c r="P32" s="132"/>
      <c r="Q32" s="132"/>
      <c r="R32" s="132"/>
      <c r="S32" s="132"/>
      <c r="T32" s="132"/>
      <c r="U32" s="132"/>
    </row>
    <row r="33" spans="1:21" ht="24.75" customHeight="1">
      <c r="A33" s="97"/>
      <c r="B33" s="271"/>
      <c r="C33" s="271"/>
      <c r="D33" s="271"/>
      <c r="E33" s="271"/>
      <c r="F33" s="271"/>
      <c r="G33" s="271"/>
      <c r="H33" s="271"/>
      <c r="I33" s="271"/>
      <c r="J33" s="45"/>
      <c r="K33" s="45"/>
      <c r="L33" s="45"/>
      <c r="M33" s="45"/>
      <c r="N33" s="132"/>
      <c r="O33" s="132"/>
      <c r="P33" s="132"/>
      <c r="Q33" s="132"/>
      <c r="R33" s="132"/>
      <c r="S33" s="132"/>
      <c r="T33" s="132"/>
      <c r="U33" s="132"/>
    </row>
    <row r="34" spans="1:21" ht="24.75" customHeight="1">
      <c r="A34" s="97"/>
      <c r="B34" s="271"/>
      <c r="C34" s="271"/>
      <c r="D34" s="271"/>
      <c r="E34" s="271"/>
      <c r="F34" s="271"/>
      <c r="G34" s="271"/>
      <c r="H34" s="271"/>
      <c r="I34" s="271"/>
      <c r="J34" s="45"/>
      <c r="K34" s="45"/>
      <c r="L34" s="45"/>
      <c r="M34" s="45"/>
      <c r="N34" s="132"/>
      <c r="O34" s="132"/>
      <c r="P34" s="132"/>
      <c r="Q34" s="132"/>
      <c r="R34" s="132"/>
      <c r="S34" s="132"/>
      <c r="T34" s="132"/>
      <c r="U34" s="132"/>
    </row>
    <row r="35" spans="1:13" ht="24.75" customHeight="1">
      <c r="A35" s="97"/>
      <c r="B35" s="271"/>
      <c r="C35" s="271"/>
      <c r="D35" s="271"/>
      <c r="E35" s="271"/>
      <c r="F35" s="271"/>
      <c r="G35" s="271"/>
      <c r="H35" s="271"/>
      <c r="I35" s="271"/>
      <c r="J35" s="45"/>
      <c r="K35" s="45"/>
      <c r="L35" s="63"/>
      <c r="M35" s="63"/>
    </row>
    <row r="37" ht="15.75" thickBot="1"/>
    <row r="38" spans="1:9" ht="43.5" customHeight="1">
      <c r="A38" s="375" t="s">
        <v>126</v>
      </c>
      <c r="B38" s="411"/>
      <c r="C38" s="411"/>
      <c r="D38" s="411"/>
      <c r="E38" s="464"/>
      <c r="F38" s="464"/>
      <c r="G38" s="464"/>
      <c r="H38" s="464"/>
      <c r="I38" s="378"/>
    </row>
    <row r="39" spans="1:9" ht="30" customHeight="1">
      <c r="A39" s="358" t="s">
        <v>127</v>
      </c>
      <c r="B39" s="359"/>
      <c r="C39" s="350" t="s">
        <v>258</v>
      </c>
      <c r="D39" s="350"/>
      <c r="E39" s="382"/>
      <c r="F39" s="382"/>
      <c r="G39" s="382"/>
      <c r="H39" s="382"/>
      <c r="I39" s="365"/>
    </row>
    <row r="40" spans="1:9" ht="30" customHeight="1">
      <c r="A40" s="363" t="s">
        <v>128</v>
      </c>
      <c r="B40" s="364"/>
      <c r="C40" s="350" t="s">
        <v>251</v>
      </c>
      <c r="D40" s="350"/>
      <c r="E40" s="382"/>
      <c r="F40" s="382"/>
      <c r="G40" s="382"/>
      <c r="H40" s="382"/>
      <c r="I40" s="365"/>
    </row>
    <row r="41" spans="1:9" ht="30" customHeight="1">
      <c r="A41" s="363" t="s">
        <v>129</v>
      </c>
      <c r="B41" s="364"/>
      <c r="C41" s="350" t="s">
        <v>262</v>
      </c>
      <c r="D41" s="350"/>
      <c r="E41" s="382"/>
      <c r="F41" s="382"/>
      <c r="G41" s="382"/>
      <c r="H41" s="382"/>
      <c r="I41" s="365"/>
    </row>
    <row r="42" spans="1:9" ht="30" customHeight="1" thickBot="1">
      <c r="A42" s="366" t="s">
        <v>131</v>
      </c>
      <c r="B42" s="367"/>
      <c r="C42" s="465" t="s">
        <v>301</v>
      </c>
      <c r="D42" s="368"/>
      <c r="E42" s="466"/>
      <c r="F42" s="466"/>
      <c r="G42" s="466"/>
      <c r="H42" s="466"/>
      <c r="I42" s="467"/>
    </row>
  </sheetData>
  <sheetProtection/>
  <mergeCells count="14">
    <mergeCell ref="A3:M3"/>
    <mergeCell ref="A6:M6"/>
    <mergeCell ref="A39:B39"/>
    <mergeCell ref="C39:I39"/>
    <mergeCell ref="A40:B40"/>
    <mergeCell ref="C40:I40"/>
    <mergeCell ref="A28:G28"/>
    <mergeCell ref="A29:G29"/>
    <mergeCell ref="A30:G30"/>
    <mergeCell ref="A38:I38"/>
    <mergeCell ref="A42:B42"/>
    <mergeCell ref="C42:I42"/>
    <mergeCell ref="A41:B41"/>
    <mergeCell ref="C41:I41"/>
  </mergeCells>
  <printOptions/>
  <pageMargins left="0" right="0" top="0" bottom="0" header="0" footer="0"/>
  <pageSetup fitToHeight="0" fitToWidth="1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9" sqref="A9:G9"/>
    </sheetView>
  </sheetViews>
  <sheetFormatPr defaultColWidth="9.00390625" defaultRowHeight="12.75"/>
  <cols>
    <col min="3" max="3" width="85.00390625" style="0" customWidth="1"/>
    <col min="4" max="4" width="10.625" style="0" customWidth="1"/>
    <col min="5" max="5" width="15.875" style="0" customWidth="1"/>
    <col min="6" max="6" width="6.375" style="0" customWidth="1"/>
    <col min="7" max="7" width="12.625" style="0" customWidth="1"/>
    <col min="8" max="9" width="16.25390625" style="0" customWidth="1"/>
    <col min="10" max="13" width="15.25390625" style="0" customWidth="1"/>
  </cols>
  <sheetData>
    <row r="1" spans="1:13" ht="34.5" customHeight="1">
      <c r="A1" s="470" t="s">
        <v>275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</row>
    <row r="2" spans="1:13" ht="45">
      <c r="A2" s="280" t="s">
        <v>91</v>
      </c>
      <c r="B2" s="111" t="s">
        <v>92</v>
      </c>
      <c r="C2" s="280" t="s">
        <v>17</v>
      </c>
      <c r="D2" s="280" t="s">
        <v>214</v>
      </c>
      <c r="E2" s="280" t="s">
        <v>18</v>
      </c>
      <c r="F2" s="280" t="s">
        <v>19</v>
      </c>
      <c r="G2" s="280" t="s">
        <v>20</v>
      </c>
      <c r="H2" s="280" t="s">
        <v>246</v>
      </c>
      <c r="I2" s="280" t="s">
        <v>247</v>
      </c>
      <c r="J2" s="280" t="s">
        <v>23</v>
      </c>
      <c r="K2" s="280" t="s">
        <v>24</v>
      </c>
      <c r="L2" s="280" t="s">
        <v>25</v>
      </c>
      <c r="M2" s="280" t="s">
        <v>134</v>
      </c>
    </row>
    <row r="3" spans="1:13" ht="92.25" customHeight="1">
      <c r="A3" s="276" t="s">
        <v>270</v>
      </c>
      <c r="B3" s="276">
        <v>1</v>
      </c>
      <c r="C3" s="283" t="s">
        <v>263</v>
      </c>
      <c r="D3" s="284">
        <v>100</v>
      </c>
      <c r="E3" s="135"/>
      <c r="F3" s="285">
        <v>8</v>
      </c>
      <c r="G3" s="54"/>
      <c r="H3" s="92"/>
      <c r="I3" s="286"/>
      <c r="J3" s="276"/>
      <c r="K3" s="54"/>
      <c r="L3" s="284"/>
      <c r="M3" s="4"/>
    </row>
    <row r="4" spans="1:13" ht="54.75" customHeight="1">
      <c r="A4" s="276" t="s">
        <v>270</v>
      </c>
      <c r="B4" s="276">
        <v>2</v>
      </c>
      <c r="C4" s="283" t="s">
        <v>264</v>
      </c>
      <c r="D4" s="284">
        <v>100</v>
      </c>
      <c r="E4" s="135"/>
      <c r="F4" s="285">
        <v>8</v>
      </c>
      <c r="G4" s="54"/>
      <c r="H4" s="92"/>
      <c r="I4" s="286"/>
      <c r="J4" s="276"/>
      <c r="K4" s="54"/>
      <c r="L4" s="284"/>
      <c r="M4" s="4"/>
    </row>
    <row r="5" spans="1:13" ht="54.75" customHeight="1">
      <c r="A5" s="276" t="s">
        <v>270</v>
      </c>
      <c r="B5" s="276">
        <v>3</v>
      </c>
      <c r="C5" s="283" t="s">
        <v>265</v>
      </c>
      <c r="D5" s="284">
        <v>300</v>
      </c>
      <c r="E5" s="135"/>
      <c r="F5" s="285">
        <v>8</v>
      </c>
      <c r="G5" s="54"/>
      <c r="H5" s="92"/>
      <c r="I5" s="286"/>
      <c r="J5" s="276"/>
      <c r="K5" s="54"/>
      <c r="L5" s="284"/>
      <c r="M5" s="4"/>
    </row>
    <row r="6" spans="1:13" ht="54.75" customHeight="1">
      <c r="A6" s="276" t="s">
        <v>270</v>
      </c>
      <c r="B6" s="276">
        <v>4</v>
      </c>
      <c r="C6" s="283" t="s">
        <v>526</v>
      </c>
      <c r="D6" s="284">
        <v>50</v>
      </c>
      <c r="E6" s="135"/>
      <c r="F6" s="285">
        <v>8</v>
      </c>
      <c r="G6" s="54"/>
      <c r="H6" s="92"/>
      <c r="I6" s="286"/>
      <c r="J6" s="276"/>
      <c r="K6" s="54"/>
      <c r="L6" s="284"/>
      <c r="M6" s="4"/>
    </row>
    <row r="7" spans="1:13" ht="54.75" customHeight="1">
      <c r="A7" s="276" t="s">
        <v>270</v>
      </c>
      <c r="B7" s="276">
        <v>5</v>
      </c>
      <c r="C7" s="283" t="s">
        <v>266</v>
      </c>
      <c r="D7" s="284">
        <v>50</v>
      </c>
      <c r="E7" s="135"/>
      <c r="F7" s="285">
        <v>8</v>
      </c>
      <c r="G7" s="54"/>
      <c r="H7" s="92"/>
      <c r="I7" s="92"/>
      <c r="J7" s="276"/>
      <c r="K7" s="54"/>
      <c r="L7" s="276"/>
      <c r="M7" s="4"/>
    </row>
    <row r="8" spans="1:13" ht="54.75" customHeight="1">
      <c r="A8" s="276" t="s">
        <v>270</v>
      </c>
      <c r="B8" s="287">
        <v>6</v>
      </c>
      <c r="C8" s="283" t="s">
        <v>267</v>
      </c>
      <c r="D8" s="288">
        <v>30</v>
      </c>
      <c r="E8" s="135"/>
      <c r="F8" s="285">
        <v>8</v>
      </c>
      <c r="G8" s="54"/>
      <c r="H8" s="92"/>
      <c r="I8" s="92"/>
      <c r="J8" s="276"/>
      <c r="K8" s="54"/>
      <c r="L8" s="276"/>
      <c r="M8" s="4"/>
    </row>
    <row r="9" spans="1:12" ht="24.75" customHeight="1">
      <c r="A9" s="472" t="s">
        <v>95</v>
      </c>
      <c r="B9" s="472"/>
      <c r="C9" s="472"/>
      <c r="D9" s="472"/>
      <c r="E9" s="472"/>
      <c r="F9" s="472"/>
      <c r="G9" s="472"/>
      <c r="H9" s="289"/>
      <c r="I9" s="92"/>
      <c r="J9" s="62"/>
      <c r="K9" s="62"/>
      <c r="L9" s="62"/>
    </row>
    <row r="10" spans="1:12" ht="24.75" customHeight="1" thickBot="1">
      <c r="A10" s="473" t="s">
        <v>241</v>
      </c>
      <c r="B10" s="473"/>
      <c r="C10" s="473"/>
      <c r="D10" s="473"/>
      <c r="E10" s="473"/>
      <c r="F10" s="473"/>
      <c r="G10" s="473"/>
      <c r="H10" s="92"/>
      <c r="I10" s="290"/>
      <c r="J10" s="62"/>
      <c r="K10" s="62"/>
      <c r="L10" s="62"/>
    </row>
    <row r="11" spans="1:12" ht="24.75" customHeight="1" thickBot="1">
      <c r="A11" s="474" t="s">
        <v>96</v>
      </c>
      <c r="B11" s="475"/>
      <c r="C11" s="475"/>
      <c r="D11" s="475"/>
      <c r="E11" s="475"/>
      <c r="F11" s="475"/>
      <c r="G11" s="476"/>
      <c r="H11" s="291"/>
      <c r="I11" s="84"/>
      <c r="J11" s="62"/>
      <c r="K11" s="62"/>
      <c r="L11" s="62"/>
    </row>
    <row r="12" spans="1:12" ht="1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292"/>
      <c r="L12" s="292"/>
    </row>
    <row r="13" spans="1:12" ht="1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292"/>
      <c r="L13" s="292"/>
    </row>
    <row r="14" spans="1:12" ht="1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292"/>
      <c r="L14" s="292"/>
    </row>
    <row r="15" spans="1:12" ht="15.75" thickBot="1">
      <c r="A15" s="293"/>
      <c r="B15" s="62"/>
      <c r="C15" s="62"/>
      <c r="D15" s="62"/>
      <c r="E15" s="62"/>
      <c r="F15" s="62"/>
      <c r="G15" s="62"/>
      <c r="H15" s="292"/>
      <c r="I15" s="292"/>
      <c r="J15" s="62"/>
      <c r="K15" s="62"/>
      <c r="L15" s="62"/>
    </row>
    <row r="16" spans="1:12" ht="24.75" customHeight="1" thickBot="1">
      <c r="A16" s="294" t="s">
        <v>126</v>
      </c>
      <c r="B16" s="295"/>
      <c r="C16" s="295"/>
      <c r="D16" s="295"/>
      <c r="E16" s="295"/>
      <c r="F16" s="295"/>
      <c r="G16" s="295"/>
      <c r="H16" s="296"/>
      <c r="I16" s="297"/>
      <c r="J16" s="62"/>
      <c r="K16" s="62"/>
      <c r="L16" s="62"/>
    </row>
    <row r="17" spans="1:12" ht="24.75" customHeight="1">
      <c r="A17" s="479" t="s">
        <v>127</v>
      </c>
      <c r="B17" s="480"/>
      <c r="C17" s="481" t="s">
        <v>268</v>
      </c>
      <c r="D17" s="482"/>
      <c r="E17" s="482"/>
      <c r="F17" s="482"/>
      <c r="G17" s="482"/>
      <c r="H17" s="482"/>
      <c r="I17" s="483"/>
      <c r="J17" s="298"/>
      <c r="K17" s="298"/>
      <c r="L17" s="298"/>
    </row>
    <row r="18" spans="1:12" ht="24.75" customHeight="1">
      <c r="A18" s="363" t="s">
        <v>128</v>
      </c>
      <c r="B18" s="364"/>
      <c r="C18" s="484" t="s">
        <v>269</v>
      </c>
      <c r="D18" s="485"/>
      <c r="E18" s="485"/>
      <c r="F18" s="485"/>
      <c r="G18" s="485"/>
      <c r="H18" s="485"/>
      <c r="I18" s="486"/>
      <c r="J18" s="298"/>
      <c r="K18" s="298"/>
      <c r="L18" s="298"/>
    </row>
    <row r="19" spans="1:12" ht="24.75" customHeight="1">
      <c r="A19" s="363" t="s">
        <v>129</v>
      </c>
      <c r="B19" s="364"/>
      <c r="C19" s="484" t="s">
        <v>271</v>
      </c>
      <c r="D19" s="485"/>
      <c r="E19" s="485"/>
      <c r="F19" s="485"/>
      <c r="G19" s="485"/>
      <c r="H19" s="485"/>
      <c r="I19" s="486"/>
      <c r="J19" s="298"/>
      <c r="K19" s="298"/>
      <c r="L19" s="298"/>
    </row>
    <row r="20" spans="1:12" ht="24.75" customHeight="1" thickBot="1">
      <c r="A20" s="394" t="s">
        <v>131</v>
      </c>
      <c r="B20" s="409"/>
      <c r="C20" s="424" t="s">
        <v>299</v>
      </c>
      <c r="D20" s="477"/>
      <c r="E20" s="477"/>
      <c r="F20" s="477"/>
      <c r="G20" s="477"/>
      <c r="H20" s="477"/>
      <c r="I20" s="478"/>
      <c r="J20" s="298"/>
      <c r="K20" s="298"/>
      <c r="L20" s="298"/>
    </row>
  </sheetData>
  <sheetProtection/>
  <mergeCells count="12">
    <mergeCell ref="A19:B19"/>
    <mergeCell ref="C19:I19"/>
    <mergeCell ref="A1:M1"/>
    <mergeCell ref="A9:G9"/>
    <mergeCell ref="A10:G10"/>
    <mergeCell ref="A11:G11"/>
    <mergeCell ref="A20:B20"/>
    <mergeCell ref="C20:I20"/>
    <mergeCell ref="A17:B17"/>
    <mergeCell ref="C17:I17"/>
    <mergeCell ref="A18:B18"/>
    <mergeCell ref="C18:I18"/>
  </mergeCells>
  <printOptions/>
  <pageMargins left="0.7" right="0.7" top="0.75" bottom="0.75" header="0.3" footer="0.3"/>
  <pageSetup fitToWidth="0" fitToHeight="1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0" sqref="A10:G10"/>
    </sheetView>
  </sheetViews>
  <sheetFormatPr defaultColWidth="9.00390625" defaultRowHeight="12.75"/>
  <cols>
    <col min="1" max="2" width="9.125" style="150" customWidth="1"/>
    <col min="3" max="3" width="82.625" style="150" customWidth="1"/>
    <col min="4" max="4" width="12.375" style="150" customWidth="1"/>
    <col min="5" max="5" width="12.25390625" style="150" customWidth="1"/>
    <col min="6" max="6" width="6.125" style="150" customWidth="1"/>
    <col min="7" max="7" width="13.00390625" style="150" customWidth="1"/>
    <col min="8" max="9" width="14.375" style="150" customWidth="1"/>
    <col min="10" max="13" width="13.875" style="150" customWidth="1"/>
    <col min="14" max="16384" width="9.125" style="150" customWidth="1"/>
  </cols>
  <sheetData>
    <row r="1" spans="1:13" ht="55.5" customHeight="1">
      <c r="A1" s="495" t="s">
        <v>278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</row>
    <row r="2" spans="1:13" ht="45">
      <c r="A2" s="280" t="s">
        <v>91</v>
      </c>
      <c r="B2" s="280" t="s">
        <v>92</v>
      </c>
      <c r="C2" s="280" t="s">
        <v>17</v>
      </c>
      <c r="D2" s="280" t="s">
        <v>214</v>
      </c>
      <c r="E2" s="280" t="s">
        <v>18</v>
      </c>
      <c r="F2" s="280" t="s">
        <v>19</v>
      </c>
      <c r="G2" s="280" t="s">
        <v>20</v>
      </c>
      <c r="H2" s="280" t="s">
        <v>283</v>
      </c>
      <c r="I2" s="280" t="s">
        <v>284</v>
      </c>
      <c r="J2" s="280" t="s">
        <v>23</v>
      </c>
      <c r="K2" s="280" t="s">
        <v>24</v>
      </c>
      <c r="L2" s="280" t="s">
        <v>25</v>
      </c>
      <c r="M2" s="280" t="s">
        <v>134</v>
      </c>
    </row>
    <row r="3" spans="1:13" ht="33" customHeight="1">
      <c r="A3" s="492" t="s">
        <v>272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4"/>
    </row>
    <row r="4" spans="1:13" ht="34.5" customHeight="1">
      <c r="A4" s="276" t="s">
        <v>276</v>
      </c>
      <c r="B4" s="280">
        <v>1</v>
      </c>
      <c r="C4" s="275" t="s">
        <v>527</v>
      </c>
      <c r="D4" s="276">
        <v>250</v>
      </c>
      <c r="E4" s="148"/>
      <c r="F4" s="276">
        <v>8</v>
      </c>
      <c r="G4" s="273"/>
      <c r="H4" s="83"/>
      <c r="I4" s="83"/>
      <c r="J4" s="276"/>
      <c r="K4" s="280"/>
      <c r="L4" s="274"/>
      <c r="M4" s="151"/>
    </row>
    <row r="5" spans="1:13" ht="34.5" customHeight="1">
      <c r="A5" s="276" t="s">
        <v>276</v>
      </c>
      <c r="B5" s="276">
        <v>2</v>
      </c>
      <c r="C5" s="275" t="s">
        <v>528</v>
      </c>
      <c r="D5" s="276">
        <v>200</v>
      </c>
      <c r="E5" s="148"/>
      <c r="F5" s="276">
        <v>8</v>
      </c>
      <c r="G5" s="273"/>
      <c r="H5" s="83"/>
      <c r="I5" s="83"/>
      <c r="J5" s="273"/>
      <c r="K5" s="280"/>
      <c r="L5" s="274"/>
      <c r="M5" s="151"/>
    </row>
    <row r="6" spans="1:13" ht="34.5" customHeight="1">
      <c r="A6" s="276" t="s">
        <v>276</v>
      </c>
      <c r="B6" s="280">
        <v>3</v>
      </c>
      <c r="C6" s="275" t="s">
        <v>273</v>
      </c>
      <c r="D6" s="276">
        <v>200</v>
      </c>
      <c r="E6" s="148"/>
      <c r="F6" s="276">
        <v>8</v>
      </c>
      <c r="G6" s="273"/>
      <c r="H6" s="83"/>
      <c r="I6" s="83"/>
      <c r="J6" s="273"/>
      <c r="K6" s="280"/>
      <c r="L6" s="274"/>
      <c r="M6" s="151"/>
    </row>
    <row r="7" spans="1:13" ht="34.5" customHeight="1">
      <c r="A7" s="276" t="s">
        <v>276</v>
      </c>
      <c r="B7" s="276">
        <v>4</v>
      </c>
      <c r="C7" s="275" t="s">
        <v>274</v>
      </c>
      <c r="D7" s="276">
        <v>30</v>
      </c>
      <c r="E7" s="148"/>
      <c r="F7" s="276">
        <v>8</v>
      </c>
      <c r="G7" s="273"/>
      <c r="H7" s="83"/>
      <c r="I7" s="83"/>
      <c r="J7" s="273"/>
      <c r="K7" s="280"/>
      <c r="L7" s="274"/>
      <c r="M7" s="151"/>
    </row>
    <row r="8" spans="1:13" ht="34.5" customHeight="1" thickBot="1">
      <c r="A8" s="276" t="s">
        <v>276</v>
      </c>
      <c r="B8" s="280">
        <v>5</v>
      </c>
      <c r="C8" s="275" t="s">
        <v>529</v>
      </c>
      <c r="D8" s="276">
        <v>100</v>
      </c>
      <c r="E8" s="148"/>
      <c r="F8" s="276">
        <v>8</v>
      </c>
      <c r="G8" s="273"/>
      <c r="H8" s="83"/>
      <c r="I8" s="83"/>
      <c r="J8" s="273"/>
      <c r="K8" s="280"/>
      <c r="L8" s="274"/>
      <c r="M8" s="151"/>
    </row>
    <row r="9" spans="1:12" ht="24.75" customHeight="1" thickBot="1">
      <c r="A9" s="472" t="s">
        <v>95</v>
      </c>
      <c r="B9" s="472"/>
      <c r="C9" s="472"/>
      <c r="D9" s="472"/>
      <c r="E9" s="472"/>
      <c r="F9" s="472"/>
      <c r="G9" s="422"/>
      <c r="H9" s="299"/>
      <c r="I9" s="300"/>
      <c r="J9" s="62"/>
      <c r="K9" s="62"/>
      <c r="L9" s="62"/>
    </row>
    <row r="10" spans="1:12" ht="24.75" customHeight="1">
      <c r="A10" s="473" t="s">
        <v>241</v>
      </c>
      <c r="B10" s="473"/>
      <c r="C10" s="473"/>
      <c r="D10" s="473"/>
      <c r="E10" s="473"/>
      <c r="F10" s="473"/>
      <c r="G10" s="473"/>
      <c r="H10" s="119"/>
      <c r="I10" s="290"/>
      <c r="J10" s="62"/>
      <c r="K10" s="62"/>
      <c r="L10" s="62"/>
    </row>
    <row r="11" spans="1:12" ht="24.75" customHeight="1">
      <c r="A11" s="472" t="s">
        <v>96</v>
      </c>
      <c r="B11" s="472"/>
      <c r="C11" s="472"/>
      <c r="D11" s="472"/>
      <c r="E11" s="472"/>
      <c r="F11" s="472"/>
      <c r="G11" s="472"/>
      <c r="H11" s="291"/>
      <c r="I11" s="92"/>
      <c r="J11" s="62"/>
      <c r="K11" s="62"/>
      <c r="L11" s="62"/>
    </row>
    <row r="12" spans="1:12" ht="1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5.75" thickBo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15.75" thickBot="1">
      <c r="A14" s="487" t="s">
        <v>126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9"/>
    </row>
    <row r="15" spans="1:12" ht="33" customHeight="1">
      <c r="A15" s="479" t="s">
        <v>127</v>
      </c>
      <c r="B15" s="480"/>
      <c r="C15" s="490" t="s">
        <v>530</v>
      </c>
      <c r="D15" s="490"/>
      <c r="E15" s="490"/>
      <c r="F15" s="490"/>
      <c r="G15" s="490"/>
      <c r="H15" s="490"/>
      <c r="I15" s="490"/>
      <c r="J15" s="490"/>
      <c r="K15" s="490"/>
      <c r="L15" s="491"/>
    </row>
    <row r="16" spans="1:12" ht="24.75" customHeight="1">
      <c r="A16" s="363" t="s">
        <v>128</v>
      </c>
      <c r="B16" s="364"/>
      <c r="C16" s="497" t="s">
        <v>531</v>
      </c>
      <c r="D16" s="497"/>
      <c r="E16" s="497"/>
      <c r="F16" s="497"/>
      <c r="G16" s="497"/>
      <c r="H16" s="497"/>
      <c r="I16" s="497"/>
      <c r="J16" s="497"/>
      <c r="K16" s="497"/>
      <c r="L16" s="498"/>
    </row>
    <row r="17" spans="1:12" ht="24.75" customHeight="1">
      <c r="A17" s="363" t="s">
        <v>129</v>
      </c>
      <c r="B17" s="364"/>
      <c r="C17" s="484" t="s">
        <v>271</v>
      </c>
      <c r="D17" s="497"/>
      <c r="E17" s="497"/>
      <c r="F17" s="497"/>
      <c r="G17" s="497"/>
      <c r="H17" s="497"/>
      <c r="I17" s="497"/>
      <c r="J17" s="497"/>
      <c r="K17" s="497"/>
      <c r="L17" s="498"/>
    </row>
    <row r="18" spans="1:12" ht="24.75" customHeight="1" thickBot="1">
      <c r="A18" s="394" t="s">
        <v>131</v>
      </c>
      <c r="B18" s="409"/>
      <c r="C18" s="383" t="s">
        <v>299</v>
      </c>
      <c r="D18" s="383"/>
      <c r="E18" s="383"/>
      <c r="F18" s="383"/>
      <c r="G18" s="383"/>
      <c r="H18" s="383"/>
      <c r="I18" s="383"/>
      <c r="J18" s="383"/>
      <c r="K18" s="383"/>
      <c r="L18" s="384"/>
    </row>
  </sheetData>
  <sheetProtection/>
  <mergeCells count="14">
    <mergeCell ref="A3:M3"/>
    <mergeCell ref="A1:M1"/>
    <mergeCell ref="A16:B16"/>
    <mergeCell ref="C16:L16"/>
    <mergeCell ref="A17:B17"/>
    <mergeCell ref="C17:L17"/>
    <mergeCell ref="A18:B18"/>
    <mergeCell ref="C18:L18"/>
    <mergeCell ref="A9:G9"/>
    <mergeCell ref="A10:G10"/>
    <mergeCell ref="A11:G11"/>
    <mergeCell ref="A14:L14"/>
    <mergeCell ref="A15:B15"/>
    <mergeCell ref="C15:L15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E3" sqref="E3"/>
    </sheetView>
  </sheetViews>
  <sheetFormatPr defaultColWidth="9.00390625" defaultRowHeight="12.75"/>
  <cols>
    <col min="3" max="3" width="66.125" style="0" customWidth="1"/>
    <col min="4" max="4" width="11.875" style="0" customWidth="1"/>
    <col min="5" max="5" width="14.125" style="0" customWidth="1"/>
    <col min="6" max="6" width="5.75390625" style="0" customWidth="1"/>
    <col min="7" max="7" width="15.375" style="0" customWidth="1"/>
    <col min="8" max="9" width="14.875" style="0" customWidth="1"/>
    <col min="10" max="13" width="15.625" style="0" customWidth="1"/>
  </cols>
  <sheetData>
    <row r="1" spans="1:13" ht="24.75" customHeight="1">
      <c r="A1" s="515" t="s">
        <v>282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ht="47.25">
      <c r="A2" s="110" t="s">
        <v>91</v>
      </c>
      <c r="B2" s="110" t="s">
        <v>92</v>
      </c>
      <c r="C2" s="110" t="s">
        <v>244</v>
      </c>
      <c r="D2" s="110" t="s">
        <v>214</v>
      </c>
      <c r="E2" s="110" t="s">
        <v>18</v>
      </c>
      <c r="F2" s="110" t="s">
        <v>19</v>
      </c>
      <c r="G2" s="110" t="s">
        <v>20</v>
      </c>
      <c r="H2" s="110" t="s">
        <v>283</v>
      </c>
      <c r="I2" s="110" t="s">
        <v>284</v>
      </c>
      <c r="J2" s="110" t="s">
        <v>23</v>
      </c>
      <c r="K2" s="110" t="s">
        <v>24</v>
      </c>
      <c r="L2" s="110" t="s">
        <v>25</v>
      </c>
      <c r="M2" s="110" t="s">
        <v>134</v>
      </c>
    </row>
    <row r="3" spans="1:13" ht="103.5" customHeight="1" thickBot="1">
      <c r="A3" s="136" t="s">
        <v>276</v>
      </c>
      <c r="B3" s="136">
        <v>1</v>
      </c>
      <c r="C3" s="137" t="s">
        <v>279</v>
      </c>
      <c r="D3" s="136">
        <v>50</v>
      </c>
      <c r="E3" s="154"/>
      <c r="F3" s="136">
        <v>8</v>
      </c>
      <c r="G3" s="136"/>
      <c r="H3" s="142"/>
      <c r="I3" s="139"/>
      <c r="J3" s="155"/>
      <c r="K3" s="110"/>
      <c r="L3" s="156"/>
      <c r="M3" s="4"/>
    </row>
    <row r="4" spans="1:12" ht="24.75" customHeight="1" thickBot="1">
      <c r="A4" s="520" t="s">
        <v>95</v>
      </c>
      <c r="B4" s="521"/>
      <c r="C4" s="521"/>
      <c r="D4" s="521"/>
      <c r="E4" s="521"/>
      <c r="F4" s="521"/>
      <c r="G4" s="521"/>
      <c r="H4" s="158"/>
      <c r="I4" s="157"/>
      <c r="J4" s="140"/>
      <c r="K4" s="140"/>
      <c r="L4" s="141"/>
    </row>
    <row r="5" spans="1:12" ht="24.75" customHeight="1">
      <c r="A5" s="499" t="s">
        <v>241</v>
      </c>
      <c r="B5" s="500"/>
      <c r="C5" s="500"/>
      <c r="D5" s="500"/>
      <c r="E5" s="500"/>
      <c r="F5" s="500"/>
      <c r="G5" s="501"/>
      <c r="H5" s="159"/>
      <c r="I5" s="142"/>
      <c r="J5" s="140"/>
      <c r="K5" s="140"/>
      <c r="L5" s="140"/>
    </row>
    <row r="6" spans="1:12" ht="24.75" customHeight="1">
      <c r="A6" s="502" t="s">
        <v>96</v>
      </c>
      <c r="B6" s="502"/>
      <c r="C6" s="502"/>
      <c r="D6" s="502"/>
      <c r="E6" s="502"/>
      <c r="F6" s="502"/>
      <c r="G6" s="502"/>
      <c r="H6" s="139"/>
      <c r="I6" s="139"/>
      <c r="J6" s="140"/>
      <c r="K6" s="140"/>
      <c r="L6" s="140"/>
    </row>
    <row r="7" spans="1:12" ht="15.7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ht="15.7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2" ht="16.5" thickBo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 ht="24.75" customHeight="1">
      <c r="A10" s="505" t="s">
        <v>126</v>
      </c>
      <c r="B10" s="506"/>
      <c r="C10" s="506"/>
      <c r="D10" s="506"/>
      <c r="E10" s="506"/>
      <c r="F10" s="507"/>
      <c r="G10" s="507"/>
      <c r="H10" s="507"/>
      <c r="I10" s="508"/>
      <c r="J10" s="140"/>
      <c r="K10" s="140"/>
      <c r="L10" s="140"/>
    </row>
    <row r="11" spans="1:12" ht="24.75" customHeight="1">
      <c r="A11" s="503" t="s">
        <v>127</v>
      </c>
      <c r="B11" s="504"/>
      <c r="C11" s="509" t="s">
        <v>280</v>
      </c>
      <c r="D11" s="509"/>
      <c r="E11" s="509"/>
      <c r="F11" s="510"/>
      <c r="G11" s="510"/>
      <c r="H11" s="510"/>
      <c r="I11" s="511"/>
      <c r="J11" s="143"/>
      <c r="K11" s="143"/>
      <c r="L11" s="143"/>
    </row>
    <row r="12" spans="1:12" ht="24.75" customHeight="1">
      <c r="A12" s="516" t="s">
        <v>128</v>
      </c>
      <c r="B12" s="517"/>
      <c r="C12" s="509" t="s">
        <v>281</v>
      </c>
      <c r="D12" s="509"/>
      <c r="E12" s="509"/>
      <c r="F12" s="510"/>
      <c r="G12" s="510"/>
      <c r="H12" s="510"/>
      <c r="I12" s="511"/>
      <c r="J12" s="143"/>
      <c r="K12" s="143"/>
      <c r="L12" s="143"/>
    </row>
    <row r="13" spans="1:12" ht="24.75" customHeight="1">
      <c r="A13" s="516" t="s">
        <v>129</v>
      </c>
      <c r="B13" s="517"/>
      <c r="C13" s="509" t="s">
        <v>130</v>
      </c>
      <c r="D13" s="509"/>
      <c r="E13" s="509"/>
      <c r="F13" s="510"/>
      <c r="G13" s="510"/>
      <c r="H13" s="510"/>
      <c r="I13" s="511"/>
      <c r="J13" s="143"/>
      <c r="K13" s="143"/>
      <c r="L13" s="143"/>
    </row>
    <row r="14" spans="1:12" ht="24.75" customHeight="1" thickBot="1">
      <c r="A14" s="518" t="s">
        <v>131</v>
      </c>
      <c r="B14" s="519"/>
      <c r="C14" s="512" t="s">
        <v>299</v>
      </c>
      <c r="D14" s="512"/>
      <c r="E14" s="512"/>
      <c r="F14" s="513"/>
      <c r="G14" s="513"/>
      <c r="H14" s="513"/>
      <c r="I14" s="514"/>
      <c r="J14" s="143"/>
      <c r="K14" s="143"/>
      <c r="L14" s="143"/>
    </row>
  </sheetData>
  <sheetProtection/>
  <mergeCells count="13">
    <mergeCell ref="C13:I13"/>
    <mergeCell ref="C14:I14"/>
    <mergeCell ref="A1:M1"/>
    <mergeCell ref="A12:B12"/>
    <mergeCell ref="A13:B13"/>
    <mergeCell ref="A14:B14"/>
    <mergeCell ref="A4:G4"/>
    <mergeCell ref="A5:G5"/>
    <mergeCell ref="A6:G6"/>
    <mergeCell ref="A11:B11"/>
    <mergeCell ref="A10:I10"/>
    <mergeCell ref="C12:I12"/>
    <mergeCell ref="C11:I11"/>
  </mergeCells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H3" sqref="H3:H4"/>
    </sheetView>
  </sheetViews>
  <sheetFormatPr defaultColWidth="9.00390625" defaultRowHeight="12.75"/>
  <cols>
    <col min="1" max="2" width="9.125" style="150" customWidth="1"/>
    <col min="3" max="3" width="76.875" style="150" customWidth="1"/>
    <col min="4" max="4" width="9.125" style="150" customWidth="1"/>
    <col min="5" max="5" width="15.125" style="150" customWidth="1"/>
    <col min="6" max="6" width="5.875" style="150" customWidth="1"/>
    <col min="7" max="7" width="9.125" style="150" customWidth="1"/>
    <col min="8" max="8" width="14.75390625" style="150" customWidth="1"/>
    <col min="9" max="9" width="14.25390625" style="150" customWidth="1"/>
    <col min="10" max="13" width="14.375" style="150" customWidth="1"/>
    <col min="14" max="16384" width="9.125" style="150" customWidth="1"/>
  </cols>
  <sheetData>
    <row r="1" spans="1:13" ht="51" customHeight="1">
      <c r="A1" s="495" t="s">
        <v>291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spans="1:13" ht="75">
      <c r="A2" s="40" t="s">
        <v>91</v>
      </c>
      <c r="B2" s="40" t="s">
        <v>92</v>
      </c>
      <c r="C2" s="40" t="s">
        <v>244</v>
      </c>
      <c r="D2" s="40" t="s">
        <v>214</v>
      </c>
      <c r="E2" s="40" t="s">
        <v>18</v>
      </c>
      <c r="F2" s="40" t="s">
        <v>19</v>
      </c>
      <c r="G2" s="40" t="s">
        <v>20</v>
      </c>
      <c r="H2" s="40" t="s">
        <v>283</v>
      </c>
      <c r="I2" s="40" t="s">
        <v>284</v>
      </c>
      <c r="J2" s="40" t="s">
        <v>23</v>
      </c>
      <c r="K2" s="40" t="s">
        <v>24</v>
      </c>
      <c r="L2" s="40" t="s">
        <v>25</v>
      </c>
      <c r="M2" s="40" t="s">
        <v>134</v>
      </c>
    </row>
    <row r="3" spans="1:13" ht="132" customHeight="1" thickBot="1">
      <c r="A3" s="55" t="s">
        <v>277</v>
      </c>
      <c r="B3" s="55">
        <v>1</v>
      </c>
      <c r="C3" s="104" t="s">
        <v>285</v>
      </c>
      <c r="D3" s="55">
        <v>100</v>
      </c>
      <c r="E3" s="160"/>
      <c r="F3" s="55">
        <v>8</v>
      </c>
      <c r="G3" s="55"/>
      <c r="H3" s="147"/>
      <c r="I3" s="146"/>
      <c r="J3" s="149"/>
      <c r="K3" s="40"/>
      <c r="L3" s="106"/>
      <c r="M3" s="151"/>
    </row>
    <row r="4" spans="1:12" ht="24.75" customHeight="1" thickBot="1">
      <c r="A4" s="379" t="s">
        <v>95</v>
      </c>
      <c r="B4" s="401"/>
      <c r="C4" s="401"/>
      <c r="D4" s="401"/>
      <c r="E4" s="401"/>
      <c r="F4" s="401"/>
      <c r="G4" s="401"/>
      <c r="H4" s="153"/>
      <c r="I4" s="152"/>
      <c r="J4" s="45"/>
      <c r="K4" s="45"/>
      <c r="L4" s="63"/>
    </row>
    <row r="5" spans="1:12" ht="24.75" customHeight="1">
      <c r="A5" s="526" t="s">
        <v>241</v>
      </c>
      <c r="B5" s="527"/>
      <c r="C5" s="527"/>
      <c r="D5" s="527"/>
      <c r="E5" s="527"/>
      <c r="F5" s="527"/>
      <c r="G5" s="528"/>
      <c r="H5" s="161"/>
      <c r="I5" s="147"/>
      <c r="J5" s="45"/>
      <c r="K5" s="45"/>
      <c r="L5" s="45"/>
    </row>
    <row r="6" spans="1:12" ht="24.75" customHeight="1">
      <c r="A6" s="374" t="s">
        <v>96</v>
      </c>
      <c r="B6" s="374"/>
      <c r="C6" s="374"/>
      <c r="D6" s="374"/>
      <c r="E6" s="374"/>
      <c r="F6" s="374"/>
      <c r="G6" s="374"/>
      <c r="H6" s="146"/>
      <c r="I6" s="146"/>
      <c r="J6" s="45"/>
      <c r="K6" s="45"/>
      <c r="L6" s="45"/>
    </row>
    <row r="7" spans="1:12" ht="1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1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5.75" thickBo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24.75" customHeight="1">
      <c r="A10" s="386" t="s">
        <v>126</v>
      </c>
      <c r="B10" s="529"/>
      <c r="C10" s="529"/>
      <c r="D10" s="529"/>
      <c r="E10" s="529"/>
      <c r="F10" s="530"/>
      <c r="G10" s="530"/>
      <c r="H10" s="530"/>
      <c r="I10" s="531"/>
      <c r="J10" s="45"/>
      <c r="K10" s="45"/>
      <c r="L10" s="45"/>
    </row>
    <row r="11" spans="1:12" ht="34.5" customHeight="1">
      <c r="A11" s="358" t="s">
        <v>127</v>
      </c>
      <c r="B11" s="359"/>
      <c r="C11" s="350" t="s">
        <v>286</v>
      </c>
      <c r="D11" s="350"/>
      <c r="E11" s="350"/>
      <c r="F11" s="352"/>
      <c r="G11" s="352"/>
      <c r="H11" s="352"/>
      <c r="I11" s="522"/>
      <c r="J11" s="47"/>
      <c r="K11" s="47"/>
      <c r="L11" s="47"/>
    </row>
    <row r="12" spans="1:12" ht="24.75" customHeight="1">
      <c r="A12" s="363" t="s">
        <v>128</v>
      </c>
      <c r="B12" s="364"/>
      <c r="C12" s="350" t="s">
        <v>251</v>
      </c>
      <c r="D12" s="350"/>
      <c r="E12" s="350"/>
      <c r="F12" s="352"/>
      <c r="G12" s="352"/>
      <c r="H12" s="352"/>
      <c r="I12" s="522"/>
      <c r="J12" s="47"/>
      <c r="K12" s="47"/>
      <c r="L12" s="47"/>
    </row>
    <row r="13" spans="1:12" ht="24.75" customHeight="1">
      <c r="A13" s="363" t="s">
        <v>129</v>
      </c>
      <c r="B13" s="364"/>
      <c r="C13" s="350" t="s">
        <v>130</v>
      </c>
      <c r="D13" s="350"/>
      <c r="E13" s="350"/>
      <c r="F13" s="352"/>
      <c r="G13" s="352"/>
      <c r="H13" s="352"/>
      <c r="I13" s="522"/>
      <c r="J13" s="47"/>
      <c r="K13" s="47"/>
      <c r="L13" s="47"/>
    </row>
    <row r="14" spans="1:12" ht="24.75" customHeight="1" thickBot="1">
      <c r="A14" s="366" t="s">
        <v>131</v>
      </c>
      <c r="B14" s="367"/>
      <c r="C14" s="368" t="s">
        <v>299</v>
      </c>
      <c r="D14" s="368"/>
      <c r="E14" s="368"/>
      <c r="F14" s="523"/>
      <c r="G14" s="523"/>
      <c r="H14" s="523"/>
      <c r="I14" s="524"/>
      <c r="J14" s="47"/>
      <c r="K14" s="47"/>
      <c r="L14" s="47"/>
    </row>
  </sheetData>
  <sheetProtection/>
  <mergeCells count="13">
    <mergeCell ref="A1:M1"/>
    <mergeCell ref="A4:G4"/>
    <mergeCell ref="A5:G5"/>
    <mergeCell ref="A6:G6"/>
    <mergeCell ref="A10:I10"/>
    <mergeCell ref="A11:B11"/>
    <mergeCell ref="C11:I11"/>
    <mergeCell ref="A12:B12"/>
    <mergeCell ref="C12:I12"/>
    <mergeCell ref="A13:B13"/>
    <mergeCell ref="C13:I13"/>
    <mergeCell ref="A14:B14"/>
    <mergeCell ref="C14:I14"/>
  </mergeCells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">
      <selection activeCell="H3" sqref="H3"/>
    </sheetView>
  </sheetViews>
  <sheetFormatPr defaultColWidth="9.00390625" defaultRowHeight="12.75"/>
  <cols>
    <col min="2" max="2" width="8.125" style="0" customWidth="1"/>
    <col min="3" max="3" width="114.25390625" style="0" customWidth="1"/>
    <col min="5" max="5" width="15.625" style="0" customWidth="1"/>
    <col min="6" max="6" width="6.875" style="0" customWidth="1"/>
    <col min="7" max="7" width="14.625" style="0" customWidth="1"/>
    <col min="8" max="9" width="13.00390625" style="0" customWidth="1"/>
    <col min="10" max="14" width="14.625" style="0" customWidth="1"/>
  </cols>
  <sheetData>
    <row r="1" ht="38.25" customHeight="1">
      <c r="A1" s="134" t="s">
        <v>287</v>
      </c>
    </row>
    <row r="2" spans="1:13" ht="45">
      <c r="A2" s="40" t="s">
        <v>91</v>
      </c>
      <c r="B2" s="40" t="s">
        <v>92</v>
      </c>
      <c r="C2" s="40" t="s">
        <v>244</v>
      </c>
      <c r="D2" s="40" t="s">
        <v>214</v>
      </c>
      <c r="E2" s="40" t="s">
        <v>18</v>
      </c>
      <c r="F2" s="40" t="s">
        <v>19</v>
      </c>
      <c r="G2" s="40" t="s">
        <v>20</v>
      </c>
      <c r="H2" s="40" t="s">
        <v>283</v>
      </c>
      <c r="I2" s="40" t="s">
        <v>284</v>
      </c>
      <c r="J2" s="40" t="s">
        <v>23</v>
      </c>
      <c r="K2" s="40" t="s">
        <v>24</v>
      </c>
      <c r="L2" s="40" t="s">
        <v>25</v>
      </c>
      <c r="M2" s="40" t="s">
        <v>134</v>
      </c>
    </row>
    <row r="3" spans="1:13" ht="134.25" customHeight="1" thickBot="1">
      <c r="A3" s="109" t="s">
        <v>289</v>
      </c>
      <c r="B3" s="162">
        <v>1</v>
      </c>
      <c r="C3" s="163" t="s">
        <v>288</v>
      </c>
      <c r="D3" s="164">
        <v>20</v>
      </c>
      <c r="E3" s="165"/>
      <c r="F3" s="166">
        <v>8</v>
      </c>
      <c r="G3" s="167"/>
      <c r="H3" s="175"/>
      <c r="I3" s="166"/>
      <c r="J3" s="162"/>
      <c r="K3" s="138"/>
      <c r="L3" s="138"/>
      <c r="M3" s="4"/>
    </row>
    <row r="4" spans="1:12" ht="24.75" customHeight="1" thickBot="1">
      <c r="A4" s="520" t="s">
        <v>95</v>
      </c>
      <c r="B4" s="539"/>
      <c r="C4" s="539"/>
      <c r="D4" s="539"/>
      <c r="E4" s="539"/>
      <c r="F4" s="539"/>
      <c r="G4" s="539"/>
      <c r="H4" s="176"/>
      <c r="I4" s="174"/>
      <c r="J4" s="168"/>
      <c r="K4" s="169"/>
      <c r="L4" s="169"/>
    </row>
    <row r="5" spans="1:12" ht="24.75" customHeight="1">
      <c r="A5" s="499" t="s">
        <v>241</v>
      </c>
      <c r="B5" s="540"/>
      <c r="C5" s="540"/>
      <c r="D5" s="540"/>
      <c r="E5" s="540"/>
      <c r="F5" s="540"/>
      <c r="G5" s="541"/>
      <c r="H5" s="177"/>
      <c r="I5" s="142"/>
      <c r="J5" s="168"/>
      <c r="K5" s="169"/>
      <c r="L5" s="169"/>
    </row>
    <row r="6" spans="1:12" ht="24.75" customHeight="1">
      <c r="A6" s="502" t="s">
        <v>96</v>
      </c>
      <c r="B6" s="542"/>
      <c r="C6" s="542"/>
      <c r="D6" s="542"/>
      <c r="E6" s="542"/>
      <c r="F6" s="542"/>
      <c r="G6" s="542"/>
      <c r="H6" s="170"/>
      <c r="I6" s="139"/>
      <c r="J6" s="168"/>
      <c r="K6" s="169"/>
      <c r="L6" s="169"/>
    </row>
    <row r="7" spans="1:12" ht="15.7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1:12" ht="16.5" thickBo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1:12" ht="24.75" customHeight="1">
      <c r="A9" s="543" t="s">
        <v>126</v>
      </c>
      <c r="B9" s="544"/>
      <c r="C9" s="544"/>
      <c r="D9" s="544"/>
      <c r="E9" s="171"/>
      <c r="F9" s="171"/>
      <c r="G9" s="171"/>
      <c r="H9" s="172"/>
      <c r="I9" s="173"/>
      <c r="J9" s="140"/>
      <c r="K9" s="140"/>
      <c r="L9" s="140"/>
    </row>
    <row r="10" spans="1:12" ht="41.25" customHeight="1">
      <c r="A10" s="503" t="s">
        <v>127</v>
      </c>
      <c r="B10" s="504"/>
      <c r="C10" s="509" t="s">
        <v>306</v>
      </c>
      <c r="D10" s="532"/>
      <c r="E10" s="532"/>
      <c r="F10" s="532"/>
      <c r="G10" s="532"/>
      <c r="H10" s="532"/>
      <c r="I10" s="533"/>
      <c r="J10" s="143"/>
      <c r="K10" s="143"/>
      <c r="L10" s="143"/>
    </row>
    <row r="11" spans="1:12" ht="24.75" customHeight="1">
      <c r="A11" s="516" t="s">
        <v>303</v>
      </c>
      <c r="B11" s="517"/>
      <c r="C11" s="509" t="s">
        <v>251</v>
      </c>
      <c r="D11" s="532"/>
      <c r="E11" s="532"/>
      <c r="F11" s="532"/>
      <c r="G11" s="532"/>
      <c r="H11" s="532"/>
      <c r="I11" s="533"/>
      <c r="J11" s="143"/>
      <c r="K11" s="143"/>
      <c r="L11" s="143"/>
    </row>
    <row r="12" spans="1:12" ht="24.75" customHeight="1">
      <c r="A12" s="516" t="s">
        <v>129</v>
      </c>
      <c r="B12" s="517"/>
      <c r="C12" s="534" t="s">
        <v>304</v>
      </c>
      <c r="D12" s="535"/>
      <c r="E12" s="535"/>
      <c r="F12" s="535"/>
      <c r="G12" s="535"/>
      <c r="H12" s="535"/>
      <c r="I12" s="536"/>
      <c r="J12" s="143"/>
      <c r="K12" s="143"/>
      <c r="L12" s="143"/>
    </row>
    <row r="13" spans="1:12" ht="34.5" customHeight="1" thickBot="1">
      <c r="A13" s="518" t="s">
        <v>131</v>
      </c>
      <c r="B13" s="519"/>
      <c r="C13" s="512" t="s">
        <v>305</v>
      </c>
      <c r="D13" s="537"/>
      <c r="E13" s="537"/>
      <c r="F13" s="537"/>
      <c r="G13" s="537"/>
      <c r="H13" s="537"/>
      <c r="I13" s="538"/>
      <c r="J13" s="143"/>
      <c r="K13" s="143"/>
      <c r="L13" s="143"/>
    </row>
  </sheetData>
  <sheetProtection/>
  <mergeCells count="12">
    <mergeCell ref="A4:G4"/>
    <mergeCell ref="A5:G5"/>
    <mergeCell ref="A6:G6"/>
    <mergeCell ref="A9:D9"/>
    <mergeCell ref="A10:B10"/>
    <mergeCell ref="C10:I10"/>
    <mergeCell ref="A11:B11"/>
    <mergeCell ref="C11:I11"/>
    <mergeCell ref="A12:B12"/>
    <mergeCell ref="C12:I12"/>
    <mergeCell ref="A13:B13"/>
    <mergeCell ref="C13:I13"/>
  </mergeCells>
  <printOptions/>
  <pageMargins left="0.7" right="0.7" top="0.75" bottom="0.75" header="0.3" footer="0.3"/>
  <pageSetup fitToHeight="0" fitToWidth="1" orientation="landscape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H4" sqref="H4"/>
    </sheetView>
  </sheetViews>
  <sheetFormatPr defaultColWidth="9.00390625" defaultRowHeight="12.75"/>
  <cols>
    <col min="3" max="3" width="92.25390625" style="0" customWidth="1"/>
    <col min="5" max="5" width="13.75390625" style="0" customWidth="1"/>
    <col min="6" max="6" width="7.25390625" style="0" customWidth="1"/>
    <col min="7" max="7" width="14.375" style="0" customWidth="1"/>
    <col min="8" max="9" width="13.875" style="0" customWidth="1"/>
    <col min="10" max="13" width="16.375" style="0" customWidth="1"/>
  </cols>
  <sheetData>
    <row r="1" spans="1:13" ht="38.25" customHeight="1">
      <c r="A1" s="495" t="s">
        <v>293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spans="1:13" ht="45">
      <c r="A2" s="40" t="s">
        <v>91</v>
      </c>
      <c r="B2" s="40" t="s">
        <v>92</v>
      </c>
      <c r="C2" s="40" t="s">
        <v>244</v>
      </c>
      <c r="D2" s="40" t="s">
        <v>214</v>
      </c>
      <c r="E2" s="40" t="s">
        <v>18</v>
      </c>
      <c r="F2" s="40" t="s">
        <v>19</v>
      </c>
      <c r="G2" s="40" t="s">
        <v>20</v>
      </c>
      <c r="H2" s="40" t="s">
        <v>283</v>
      </c>
      <c r="I2" s="40" t="s">
        <v>284</v>
      </c>
      <c r="J2" s="40" t="s">
        <v>23</v>
      </c>
      <c r="K2" s="40" t="s">
        <v>24</v>
      </c>
      <c r="L2" s="40" t="s">
        <v>25</v>
      </c>
      <c r="M2" s="40" t="s">
        <v>134</v>
      </c>
    </row>
    <row r="3" spans="1:13" ht="75.75" customHeight="1" thickBot="1">
      <c r="A3" s="40" t="s">
        <v>292</v>
      </c>
      <c r="B3" s="40">
        <v>1</v>
      </c>
      <c r="C3" s="104" t="s">
        <v>302</v>
      </c>
      <c r="D3" s="40">
        <v>25</v>
      </c>
      <c r="E3" s="40"/>
      <c r="F3" s="40">
        <v>8</v>
      </c>
      <c r="G3" s="40"/>
      <c r="H3" s="147"/>
      <c r="I3" s="40"/>
      <c r="J3" s="40"/>
      <c r="K3" s="40"/>
      <c r="L3" s="40"/>
      <c r="M3" s="40"/>
    </row>
    <row r="4" spans="1:13" ht="24.75" customHeight="1" thickBot="1">
      <c r="A4" s="379" t="s">
        <v>95</v>
      </c>
      <c r="B4" s="401"/>
      <c r="C4" s="401"/>
      <c r="D4" s="401"/>
      <c r="E4" s="401"/>
      <c r="F4" s="401"/>
      <c r="G4" s="401"/>
      <c r="H4" s="153"/>
      <c r="I4" s="152"/>
      <c r="J4" s="45"/>
      <c r="K4" s="45"/>
      <c r="L4" s="63"/>
      <c r="M4" s="150"/>
    </row>
    <row r="5" spans="1:13" ht="24.75" customHeight="1">
      <c r="A5" s="526" t="s">
        <v>241</v>
      </c>
      <c r="B5" s="527"/>
      <c r="C5" s="527"/>
      <c r="D5" s="527"/>
      <c r="E5" s="527"/>
      <c r="F5" s="527"/>
      <c r="G5" s="528"/>
      <c r="H5" s="161"/>
      <c r="I5" s="147"/>
      <c r="J5" s="45"/>
      <c r="K5" s="45"/>
      <c r="L5" s="45"/>
      <c r="M5" s="150"/>
    </row>
    <row r="6" spans="1:13" ht="24.75" customHeight="1">
      <c r="A6" s="374" t="s">
        <v>96</v>
      </c>
      <c r="B6" s="374"/>
      <c r="C6" s="374"/>
      <c r="D6" s="374"/>
      <c r="E6" s="374"/>
      <c r="F6" s="374"/>
      <c r="G6" s="374"/>
      <c r="H6" s="146"/>
      <c r="I6" s="146"/>
      <c r="J6" s="45"/>
      <c r="K6" s="45"/>
      <c r="L6" s="45"/>
      <c r="M6" s="150"/>
    </row>
    <row r="7" spans="1:13" ht="1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150"/>
    </row>
    <row r="8" spans="1:13" ht="1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150"/>
    </row>
    <row r="9" spans="1:13" ht="15.75" thickBo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150"/>
    </row>
    <row r="10" spans="1:13" ht="24.75" customHeight="1">
      <c r="A10" s="386" t="s">
        <v>126</v>
      </c>
      <c r="B10" s="529"/>
      <c r="C10" s="529"/>
      <c r="D10" s="529"/>
      <c r="E10" s="529"/>
      <c r="F10" s="530"/>
      <c r="G10" s="530"/>
      <c r="H10" s="530"/>
      <c r="I10" s="531"/>
      <c r="J10" s="45"/>
      <c r="K10" s="45"/>
      <c r="L10" s="45"/>
      <c r="M10" s="150"/>
    </row>
    <row r="11" spans="1:13" ht="24.75" customHeight="1">
      <c r="A11" s="358" t="s">
        <v>127</v>
      </c>
      <c r="B11" s="359"/>
      <c r="C11" s="350" t="s">
        <v>251</v>
      </c>
      <c r="D11" s="350"/>
      <c r="E11" s="350"/>
      <c r="F11" s="352"/>
      <c r="G11" s="352"/>
      <c r="H11" s="352"/>
      <c r="I11" s="522"/>
      <c r="J11" s="47"/>
      <c r="K11" s="47"/>
      <c r="L11" s="47"/>
      <c r="M11" s="150"/>
    </row>
    <row r="12" spans="1:13" ht="24.75" customHeight="1">
      <c r="A12" s="363" t="s">
        <v>128</v>
      </c>
      <c r="B12" s="364"/>
      <c r="C12" s="350" t="s">
        <v>251</v>
      </c>
      <c r="D12" s="350"/>
      <c r="E12" s="350"/>
      <c r="F12" s="352"/>
      <c r="G12" s="352"/>
      <c r="H12" s="352"/>
      <c r="I12" s="522"/>
      <c r="J12" s="47"/>
      <c r="K12" s="47"/>
      <c r="L12" s="47"/>
      <c r="M12" s="150"/>
    </row>
    <row r="13" spans="1:13" ht="24.75" customHeight="1">
      <c r="A13" s="363" t="s">
        <v>129</v>
      </c>
      <c r="B13" s="364"/>
      <c r="C13" s="350" t="s">
        <v>130</v>
      </c>
      <c r="D13" s="350"/>
      <c r="E13" s="350"/>
      <c r="F13" s="352"/>
      <c r="G13" s="352"/>
      <c r="H13" s="352"/>
      <c r="I13" s="522"/>
      <c r="J13" s="47"/>
      <c r="K13" s="47"/>
      <c r="L13" s="47"/>
      <c r="M13" s="150"/>
    </row>
    <row r="14" spans="1:13" ht="24.75" customHeight="1" thickBot="1">
      <c r="A14" s="366" t="s">
        <v>131</v>
      </c>
      <c r="B14" s="367"/>
      <c r="C14" s="368" t="s">
        <v>300</v>
      </c>
      <c r="D14" s="368"/>
      <c r="E14" s="368"/>
      <c r="F14" s="523"/>
      <c r="G14" s="523"/>
      <c r="H14" s="523"/>
      <c r="I14" s="524"/>
      <c r="J14" s="47"/>
      <c r="K14" s="47"/>
      <c r="L14" s="47"/>
      <c r="M14" s="150"/>
    </row>
  </sheetData>
  <sheetProtection/>
  <mergeCells count="13">
    <mergeCell ref="A1:M1"/>
    <mergeCell ref="A4:G4"/>
    <mergeCell ref="A5:G5"/>
    <mergeCell ref="A6:G6"/>
    <mergeCell ref="A10:I10"/>
    <mergeCell ref="A11:B11"/>
    <mergeCell ref="C11:I11"/>
    <mergeCell ref="A12:B12"/>
    <mergeCell ref="C12:I12"/>
    <mergeCell ref="A13:B13"/>
    <mergeCell ref="C13:I13"/>
    <mergeCell ref="A14:B14"/>
    <mergeCell ref="C14:I14"/>
  </mergeCells>
  <printOptions/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51">
      <selection activeCell="H57" sqref="H53:H57"/>
    </sheetView>
  </sheetViews>
  <sheetFormatPr defaultColWidth="9.00390625" defaultRowHeight="12.75"/>
  <cols>
    <col min="1" max="1" width="9.125" style="190" customWidth="1"/>
    <col min="2" max="2" width="8.25390625" style="190" customWidth="1"/>
    <col min="3" max="3" width="87.125" style="191" customWidth="1"/>
    <col min="4" max="4" width="9.00390625" style="190" customWidth="1"/>
    <col min="5" max="5" width="13.125" style="191" customWidth="1"/>
    <col min="6" max="6" width="7.25390625" style="190" customWidth="1"/>
    <col min="7" max="7" width="14.375" style="187" customWidth="1"/>
    <col min="8" max="9" width="13.875" style="187" customWidth="1"/>
    <col min="10" max="13" width="14.00390625" style="187" customWidth="1"/>
    <col min="14" max="16384" width="9.125" style="187" customWidth="1"/>
  </cols>
  <sheetData>
    <row r="1" spans="1:14" ht="38.25" customHeight="1">
      <c r="A1" s="547" t="s">
        <v>307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178"/>
    </row>
    <row r="2" spans="1:13" ht="51" customHeight="1">
      <c r="A2" s="40" t="s">
        <v>91</v>
      </c>
      <c r="B2" s="40" t="s">
        <v>92</v>
      </c>
      <c r="C2" s="40" t="s">
        <v>244</v>
      </c>
      <c r="D2" s="40" t="s">
        <v>214</v>
      </c>
      <c r="E2" s="40" t="s">
        <v>18</v>
      </c>
      <c r="F2" s="40" t="s">
        <v>19</v>
      </c>
      <c r="G2" s="40" t="s">
        <v>20</v>
      </c>
      <c r="H2" s="40" t="s">
        <v>283</v>
      </c>
      <c r="I2" s="40" t="s">
        <v>284</v>
      </c>
      <c r="J2" s="40" t="s">
        <v>23</v>
      </c>
      <c r="K2" s="40" t="s">
        <v>24</v>
      </c>
      <c r="L2" s="40" t="s">
        <v>25</v>
      </c>
      <c r="M2" s="40" t="s">
        <v>134</v>
      </c>
    </row>
    <row r="3" spans="1:13" ht="47.25" customHeight="1">
      <c r="A3" s="545" t="s">
        <v>308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</row>
    <row r="4" spans="1:13" ht="54.75" customHeight="1">
      <c r="A4" s="188" t="s">
        <v>334</v>
      </c>
      <c r="B4" s="188">
        <v>1</v>
      </c>
      <c r="C4" s="179" t="s">
        <v>309</v>
      </c>
      <c r="D4" s="188">
        <v>1</v>
      </c>
      <c r="E4" s="192"/>
      <c r="F4" s="188">
        <v>8</v>
      </c>
      <c r="G4" s="189"/>
      <c r="H4" s="189"/>
      <c r="I4" s="189"/>
      <c r="J4" s="189"/>
      <c r="K4" s="189"/>
      <c r="L4" s="189"/>
      <c r="M4" s="189"/>
    </row>
    <row r="5" spans="1:13" ht="54.75" customHeight="1">
      <c r="A5" s="188" t="s">
        <v>334</v>
      </c>
      <c r="B5" s="188">
        <v>2</v>
      </c>
      <c r="C5" s="179" t="s">
        <v>310</v>
      </c>
      <c r="D5" s="188">
        <v>1</v>
      </c>
      <c r="E5" s="192"/>
      <c r="F5" s="188">
        <v>8</v>
      </c>
      <c r="G5" s="189"/>
      <c r="H5" s="189"/>
      <c r="I5" s="189"/>
      <c r="J5" s="189"/>
      <c r="K5" s="189"/>
      <c r="L5" s="189"/>
      <c r="M5" s="189"/>
    </row>
    <row r="6" spans="1:13" ht="54.75" customHeight="1">
      <c r="A6" s="188" t="s">
        <v>334</v>
      </c>
      <c r="B6" s="188">
        <v>3</v>
      </c>
      <c r="C6" s="179" t="s">
        <v>311</v>
      </c>
      <c r="D6" s="188">
        <v>1</v>
      </c>
      <c r="E6" s="193"/>
      <c r="F6" s="188">
        <v>8</v>
      </c>
      <c r="G6" s="189"/>
      <c r="H6" s="189"/>
      <c r="I6" s="189"/>
      <c r="J6" s="189"/>
      <c r="K6" s="189"/>
      <c r="L6" s="189"/>
      <c r="M6" s="189"/>
    </row>
    <row r="7" spans="1:13" ht="54.75" customHeight="1">
      <c r="A7" s="188" t="s">
        <v>334</v>
      </c>
      <c r="B7" s="188">
        <v>4</v>
      </c>
      <c r="C7" s="179" t="s">
        <v>312</v>
      </c>
      <c r="D7" s="188">
        <v>1</v>
      </c>
      <c r="E7" s="192"/>
      <c r="F7" s="188">
        <v>8</v>
      </c>
      <c r="G7" s="189"/>
      <c r="H7" s="189"/>
      <c r="I7" s="189"/>
      <c r="J7" s="189"/>
      <c r="K7" s="189"/>
      <c r="L7" s="189"/>
      <c r="M7" s="189"/>
    </row>
    <row r="8" spans="1:13" ht="54.75" customHeight="1">
      <c r="A8" s="188" t="s">
        <v>334</v>
      </c>
      <c r="B8" s="188">
        <v>5</v>
      </c>
      <c r="C8" s="179" t="s">
        <v>313</v>
      </c>
      <c r="D8" s="188">
        <v>5</v>
      </c>
      <c r="E8" s="192"/>
      <c r="F8" s="188">
        <v>8</v>
      </c>
      <c r="G8" s="189"/>
      <c r="H8" s="189"/>
      <c r="I8" s="189"/>
      <c r="J8" s="189"/>
      <c r="K8" s="189"/>
      <c r="L8" s="189"/>
      <c r="M8" s="189"/>
    </row>
    <row r="9" spans="1:13" ht="54.75" customHeight="1">
      <c r="A9" s="188" t="s">
        <v>334</v>
      </c>
      <c r="B9" s="188">
        <v>6</v>
      </c>
      <c r="C9" s="179" t="s">
        <v>314</v>
      </c>
      <c r="D9" s="188">
        <v>2</v>
      </c>
      <c r="E9" s="192"/>
      <c r="F9" s="188">
        <v>8</v>
      </c>
      <c r="G9" s="189"/>
      <c r="H9" s="189"/>
      <c r="I9" s="189"/>
      <c r="J9" s="189"/>
      <c r="K9" s="189"/>
      <c r="L9" s="189"/>
      <c r="M9" s="189"/>
    </row>
    <row r="10" spans="1:13" ht="54.75" customHeight="1">
      <c r="A10" s="188" t="s">
        <v>334</v>
      </c>
      <c r="B10" s="188">
        <v>7</v>
      </c>
      <c r="C10" s="179" t="s">
        <v>315</v>
      </c>
      <c r="D10" s="188">
        <v>1</v>
      </c>
      <c r="E10" s="192"/>
      <c r="F10" s="188">
        <v>8</v>
      </c>
      <c r="G10" s="189"/>
      <c r="H10" s="189"/>
      <c r="I10" s="189"/>
      <c r="J10" s="189"/>
      <c r="K10" s="189"/>
      <c r="L10" s="189"/>
      <c r="M10" s="189"/>
    </row>
    <row r="11" spans="1:13" ht="54.75" customHeight="1">
      <c r="A11" s="188" t="s">
        <v>334</v>
      </c>
      <c r="B11" s="188">
        <v>8</v>
      </c>
      <c r="C11" s="179" t="s">
        <v>316</v>
      </c>
      <c r="D11" s="188">
        <v>1</v>
      </c>
      <c r="E11" s="192"/>
      <c r="F11" s="188">
        <v>8</v>
      </c>
      <c r="G11" s="189"/>
      <c r="H11" s="189"/>
      <c r="I11" s="189"/>
      <c r="J11" s="189"/>
      <c r="K11" s="189"/>
      <c r="L11" s="189"/>
      <c r="M11" s="189"/>
    </row>
    <row r="12" spans="1:13" ht="54.75" customHeight="1">
      <c r="A12" s="188" t="s">
        <v>334</v>
      </c>
      <c r="B12" s="188">
        <v>9</v>
      </c>
      <c r="C12" s="179" t="s">
        <v>317</v>
      </c>
      <c r="D12" s="188">
        <v>1</v>
      </c>
      <c r="E12" s="192"/>
      <c r="F12" s="188">
        <v>8</v>
      </c>
      <c r="G12" s="189"/>
      <c r="H12" s="189"/>
      <c r="I12" s="189"/>
      <c r="J12" s="189"/>
      <c r="K12" s="189"/>
      <c r="L12" s="189"/>
      <c r="M12" s="189"/>
    </row>
    <row r="13" spans="1:13" ht="54.75" customHeight="1">
      <c r="A13" s="188" t="s">
        <v>334</v>
      </c>
      <c r="B13" s="188">
        <v>10</v>
      </c>
      <c r="C13" s="179" t="s">
        <v>318</v>
      </c>
      <c r="D13" s="188">
        <v>2</v>
      </c>
      <c r="E13" s="192"/>
      <c r="F13" s="188">
        <v>8</v>
      </c>
      <c r="G13" s="189"/>
      <c r="H13" s="189"/>
      <c r="I13" s="189"/>
      <c r="J13" s="189"/>
      <c r="K13" s="189"/>
      <c r="L13" s="189"/>
      <c r="M13" s="189"/>
    </row>
    <row r="14" spans="1:13" ht="54.75" customHeight="1">
      <c r="A14" s="188" t="s">
        <v>334</v>
      </c>
      <c r="B14" s="188">
        <v>11</v>
      </c>
      <c r="C14" s="179" t="s">
        <v>319</v>
      </c>
      <c r="D14" s="188">
        <v>1</v>
      </c>
      <c r="E14" s="192"/>
      <c r="F14" s="188">
        <v>8</v>
      </c>
      <c r="G14" s="189"/>
      <c r="H14" s="189"/>
      <c r="I14" s="189"/>
      <c r="J14" s="189"/>
      <c r="K14" s="189"/>
      <c r="L14" s="189"/>
      <c r="M14" s="189"/>
    </row>
    <row r="15" spans="1:13" ht="54.75" customHeight="1">
      <c r="A15" s="188" t="s">
        <v>334</v>
      </c>
      <c r="B15" s="188">
        <v>12</v>
      </c>
      <c r="C15" s="179" t="s">
        <v>320</v>
      </c>
      <c r="D15" s="188">
        <v>1</v>
      </c>
      <c r="E15" s="192"/>
      <c r="F15" s="188">
        <v>8</v>
      </c>
      <c r="G15" s="189"/>
      <c r="H15" s="189"/>
      <c r="I15" s="189"/>
      <c r="J15" s="189"/>
      <c r="K15" s="189"/>
      <c r="L15" s="189"/>
      <c r="M15" s="189"/>
    </row>
    <row r="16" spans="1:13" ht="54.75" customHeight="1">
      <c r="A16" s="188" t="s">
        <v>334</v>
      </c>
      <c r="B16" s="188">
        <v>13</v>
      </c>
      <c r="C16" s="179" t="s">
        <v>321</v>
      </c>
      <c r="D16" s="188">
        <v>2</v>
      </c>
      <c r="E16" s="192"/>
      <c r="F16" s="188">
        <v>8</v>
      </c>
      <c r="G16" s="189"/>
      <c r="H16" s="189"/>
      <c r="I16" s="189"/>
      <c r="J16" s="189"/>
      <c r="K16" s="189"/>
      <c r="L16" s="189"/>
      <c r="M16" s="189"/>
    </row>
    <row r="17" spans="1:13" ht="54.75" customHeight="1">
      <c r="A17" s="188" t="s">
        <v>334</v>
      </c>
      <c r="B17" s="188">
        <v>14</v>
      </c>
      <c r="C17" s="179" t="s">
        <v>322</v>
      </c>
      <c r="D17" s="188">
        <v>1</v>
      </c>
      <c r="E17" s="193"/>
      <c r="F17" s="188">
        <v>8</v>
      </c>
      <c r="G17" s="189"/>
      <c r="H17" s="189"/>
      <c r="I17" s="189"/>
      <c r="J17" s="189"/>
      <c r="K17" s="189"/>
      <c r="L17" s="189"/>
      <c r="M17" s="189"/>
    </row>
    <row r="18" spans="1:13" ht="54.75" customHeight="1">
      <c r="A18" s="188" t="s">
        <v>334</v>
      </c>
      <c r="B18" s="188">
        <v>15</v>
      </c>
      <c r="C18" s="179" t="s">
        <v>323</v>
      </c>
      <c r="D18" s="188">
        <v>2</v>
      </c>
      <c r="E18" s="192"/>
      <c r="F18" s="188">
        <v>8</v>
      </c>
      <c r="G18" s="189"/>
      <c r="H18" s="189"/>
      <c r="I18" s="189"/>
      <c r="J18" s="189"/>
      <c r="K18" s="189"/>
      <c r="L18" s="189"/>
      <c r="M18" s="189"/>
    </row>
    <row r="19" spans="1:13" ht="54.75" customHeight="1">
      <c r="A19" s="188" t="s">
        <v>334</v>
      </c>
      <c r="B19" s="188">
        <v>16</v>
      </c>
      <c r="C19" s="179" t="s">
        <v>324</v>
      </c>
      <c r="D19" s="188">
        <v>3</v>
      </c>
      <c r="E19" s="192"/>
      <c r="F19" s="188">
        <v>8</v>
      </c>
      <c r="G19" s="189"/>
      <c r="H19" s="189"/>
      <c r="I19" s="189"/>
      <c r="J19" s="189"/>
      <c r="K19" s="189"/>
      <c r="L19" s="189"/>
      <c r="M19" s="189"/>
    </row>
    <row r="20" spans="1:13" ht="54.75" customHeight="1">
      <c r="A20" s="188" t="s">
        <v>334</v>
      </c>
      <c r="B20" s="188">
        <v>17</v>
      </c>
      <c r="C20" s="179" t="s">
        <v>325</v>
      </c>
      <c r="D20" s="188">
        <v>1</v>
      </c>
      <c r="E20" s="192"/>
      <c r="F20" s="188">
        <v>8</v>
      </c>
      <c r="G20" s="189"/>
      <c r="H20" s="189"/>
      <c r="I20" s="189"/>
      <c r="J20" s="189"/>
      <c r="K20" s="189"/>
      <c r="L20" s="189"/>
      <c r="M20" s="189"/>
    </row>
    <row r="21" spans="1:13" ht="54.75" customHeight="1">
      <c r="A21" s="188" t="s">
        <v>334</v>
      </c>
      <c r="B21" s="188">
        <v>18</v>
      </c>
      <c r="C21" s="179" t="s">
        <v>326</v>
      </c>
      <c r="D21" s="188">
        <v>1</v>
      </c>
      <c r="E21" s="192"/>
      <c r="F21" s="188">
        <v>8</v>
      </c>
      <c r="G21" s="189"/>
      <c r="H21" s="189"/>
      <c r="I21" s="189"/>
      <c r="J21" s="189"/>
      <c r="K21" s="189"/>
      <c r="L21" s="189"/>
      <c r="M21" s="189"/>
    </row>
    <row r="22" spans="1:13" ht="54.75" customHeight="1">
      <c r="A22" s="188" t="s">
        <v>334</v>
      </c>
      <c r="B22" s="188">
        <v>19</v>
      </c>
      <c r="C22" s="179" t="s">
        <v>327</v>
      </c>
      <c r="D22" s="188">
        <v>10</v>
      </c>
      <c r="E22" s="192"/>
      <c r="F22" s="188">
        <v>8</v>
      </c>
      <c r="G22" s="189"/>
      <c r="H22" s="189"/>
      <c r="I22" s="189"/>
      <c r="J22" s="189"/>
      <c r="K22" s="189"/>
      <c r="L22" s="189"/>
      <c r="M22" s="189"/>
    </row>
    <row r="23" spans="1:13" ht="54.75" customHeight="1">
      <c r="A23" s="188" t="s">
        <v>334</v>
      </c>
      <c r="B23" s="188">
        <v>20</v>
      </c>
      <c r="C23" s="179" t="s">
        <v>328</v>
      </c>
      <c r="D23" s="188">
        <v>5</v>
      </c>
      <c r="E23" s="192"/>
      <c r="F23" s="188">
        <v>8</v>
      </c>
      <c r="G23" s="189"/>
      <c r="H23" s="189"/>
      <c r="I23" s="189"/>
      <c r="J23" s="189"/>
      <c r="K23" s="189"/>
      <c r="L23" s="189"/>
      <c r="M23" s="189"/>
    </row>
    <row r="24" spans="1:13" ht="54.75" customHeight="1">
      <c r="A24" s="188" t="s">
        <v>334</v>
      </c>
      <c r="B24" s="188">
        <v>21</v>
      </c>
      <c r="C24" s="179" t="s">
        <v>329</v>
      </c>
      <c r="D24" s="188">
        <v>5</v>
      </c>
      <c r="E24" s="193"/>
      <c r="F24" s="188">
        <v>8</v>
      </c>
      <c r="G24" s="189"/>
      <c r="H24" s="189"/>
      <c r="I24" s="189"/>
      <c r="J24" s="189"/>
      <c r="K24" s="189"/>
      <c r="L24" s="189"/>
      <c r="M24" s="189"/>
    </row>
    <row r="25" spans="1:13" ht="54.75" customHeight="1">
      <c r="A25" s="188" t="s">
        <v>334</v>
      </c>
      <c r="B25" s="188">
        <v>22</v>
      </c>
      <c r="C25" s="179" t="s">
        <v>330</v>
      </c>
      <c r="D25" s="188">
        <v>40</v>
      </c>
      <c r="E25" s="192"/>
      <c r="F25" s="188">
        <v>8</v>
      </c>
      <c r="G25" s="189"/>
      <c r="H25" s="189"/>
      <c r="I25" s="189"/>
      <c r="J25" s="189"/>
      <c r="K25" s="189"/>
      <c r="L25" s="189"/>
      <c r="M25" s="189"/>
    </row>
    <row r="26" spans="1:13" ht="54.75" customHeight="1">
      <c r="A26" s="188" t="s">
        <v>334</v>
      </c>
      <c r="B26" s="188">
        <v>23</v>
      </c>
      <c r="C26" s="179" t="s">
        <v>331</v>
      </c>
      <c r="D26" s="188">
        <v>40</v>
      </c>
      <c r="E26" s="192"/>
      <c r="F26" s="188">
        <v>8</v>
      </c>
      <c r="G26" s="189"/>
      <c r="H26" s="189"/>
      <c r="I26" s="189"/>
      <c r="J26" s="189"/>
      <c r="K26" s="189"/>
      <c r="L26" s="189"/>
      <c r="M26" s="189"/>
    </row>
    <row r="27" spans="1:13" ht="54.75" customHeight="1">
      <c r="A27" s="188" t="s">
        <v>334</v>
      </c>
      <c r="B27" s="188">
        <v>24</v>
      </c>
      <c r="C27" s="179" t="s">
        <v>332</v>
      </c>
      <c r="D27" s="188">
        <v>40</v>
      </c>
      <c r="E27" s="192"/>
      <c r="F27" s="188">
        <v>8</v>
      </c>
      <c r="G27" s="189"/>
      <c r="H27" s="189"/>
      <c r="I27" s="189"/>
      <c r="J27" s="189"/>
      <c r="K27" s="189"/>
      <c r="L27" s="189"/>
      <c r="M27" s="189"/>
    </row>
    <row r="28" spans="1:13" ht="54.75" customHeight="1">
      <c r="A28" s="188" t="s">
        <v>334</v>
      </c>
      <c r="B28" s="188">
        <v>25</v>
      </c>
      <c r="C28" s="179" t="s">
        <v>333</v>
      </c>
      <c r="D28" s="188">
        <v>5</v>
      </c>
      <c r="E28" s="192"/>
      <c r="F28" s="188">
        <v>8</v>
      </c>
      <c r="G28" s="189"/>
      <c r="H28" s="189"/>
      <c r="I28" s="189"/>
      <c r="J28" s="189"/>
      <c r="K28" s="189"/>
      <c r="L28" s="189"/>
      <c r="M28" s="189"/>
    </row>
    <row r="29" spans="1:13" s="190" customFormat="1" ht="45.75" customHeight="1">
      <c r="A29" s="545" t="s">
        <v>335</v>
      </c>
      <c r="B29" s="546"/>
      <c r="C29" s="546"/>
      <c r="D29" s="546"/>
      <c r="E29" s="546"/>
      <c r="F29" s="546"/>
      <c r="G29" s="546"/>
      <c r="H29" s="546"/>
      <c r="I29" s="546"/>
      <c r="J29" s="546"/>
      <c r="K29" s="546"/>
      <c r="L29" s="546"/>
      <c r="M29" s="546"/>
    </row>
    <row r="30" spans="1:13" s="185" customFormat="1" ht="54.75" customHeight="1">
      <c r="A30" s="188" t="s">
        <v>334</v>
      </c>
      <c r="B30" s="181">
        <v>26</v>
      </c>
      <c r="C30" s="183" t="s">
        <v>336</v>
      </c>
      <c r="D30" s="181">
        <v>3</v>
      </c>
      <c r="E30" s="194"/>
      <c r="F30" s="181">
        <v>8</v>
      </c>
      <c r="G30" s="184"/>
      <c r="H30" s="189"/>
      <c r="I30" s="184"/>
      <c r="J30" s="184"/>
      <c r="K30" s="184"/>
      <c r="L30" s="184"/>
      <c r="M30" s="184"/>
    </row>
    <row r="31" spans="1:13" s="185" customFormat="1" ht="54.75" customHeight="1">
      <c r="A31" s="188" t="s">
        <v>334</v>
      </c>
      <c r="B31" s="181">
        <v>27</v>
      </c>
      <c r="C31" s="183" t="s">
        <v>337</v>
      </c>
      <c r="D31" s="181">
        <v>3</v>
      </c>
      <c r="E31" s="194"/>
      <c r="F31" s="181">
        <v>8</v>
      </c>
      <c r="G31" s="184"/>
      <c r="H31" s="189"/>
      <c r="I31" s="184"/>
      <c r="J31" s="184"/>
      <c r="K31" s="184"/>
      <c r="L31" s="184"/>
      <c r="M31" s="184"/>
    </row>
    <row r="32" spans="1:13" s="185" customFormat="1" ht="54.75" customHeight="1">
      <c r="A32" s="188" t="s">
        <v>334</v>
      </c>
      <c r="B32" s="181">
        <v>28</v>
      </c>
      <c r="C32" s="183" t="s">
        <v>338</v>
      </c>
      <c r="D32" s="181">
        <v>3</v>
      </c>
      <c r="E32" s="194"/>
      <c r="F32" s="181">
        <v>8</v>
      </c>
      <c r="G32" s="184"/>
      <c r="H32" s="189"/>
      <c r="I32" s="184"/>
      <c r="J32" s="184"/>
      <c r="K32" s="184"/>
      <c r="L32" s="184"/>
      <c r="M32" s="184"/>
    </row>
    <row r="33" spans="1:13" s="185" customFormat="1" ht="54.75" customHeight="1">
      <c r="A33" s="188" t="s">
        <v>334</v>
      </c>
      <c r="B33" s="181">
        <v>29</v>
      </c>
      <c r="C33" s="183" t="s">
        <v>339</v>
      </c>
      <c r="D33" s="181">
        <v>3</v>
      </c>
      <c r="E33" s="194"/>
      <c r="F33" s="181">
        <v>8</v>
      </c>
      <c r="G33" s="184"/>
      <c r="H33" s="189"/>
      <c r="I33" s="184"/>
      <c r="J33" s="184"/>
      <c r="K33" s="184"/>
      <c r="L33" s="184"/>
      <c r="M33" s="184"/>
    </row>
    <row r="34" spans="1:13" s="185" customFormat="1" ht="54.75" customHeight="1">
      <c r="A34" s="188" t="s">
        <v>334</v>
      </c>
      <c r="B34" s="181">
        <v>30</v>
      </c>
      <c r="C34" s="183" t="s">
        <v>340</v>
      </c>
      <c r="D34" s="181">
        <v>1</v>
      </c>
      <c r="E34" s="194"/>
      <c r="F34" s="181">
        <v>8</v>
      </c>
      <c r="G34" s="184"/>
      <c r="H34" s="189"/>
      <c r="I34" s="184"/>
      <c r="J34" s="184"/>
      <c r="K34" s="184"/>
      <c r="L34" s="184"/>
      <c r="M34" s="184"/>
    </row>
    <row r="35" spans="1:13" s="185" customFormat="1" ht="54.75" customHeight="1">
      <c r="A35" s="188" t="s">
        <v>334</v>
      </c>
      <c r="B35" s="181">
        <v>31</v>
      </c>
      <c r="C35" s="183" t="s">
        <v>341</v>
      </c>
      <c r="D35" s="181">
        <v>1</v>
      </c>
      <c r="E35" s="194"/>
      <c r="F35" s="181">
        <v>8</v>
      </c>
      <c r="G35" s="184"/>
      <c r="H35" s="189"/>
      <c r="I35" s="184"/>
      <c r="J35" s="184"/>
      <c r="K35" s="184"/>
      <c r="L35" s="184"/>
      <c r="M35" s="184"/>
    </row>
    <row r="36" spans="1:13" s="185" customFormat="1" ht="54.75" customHeight="1">
      <c r="A36" s="188" t="s">
        <v>334</v>
      </c>
      <c r="B36" s="181">
        <v>32</v>
      </c>
      <c r="C36" s="183" t="s">
        <v>342</v>
      </c>
      <c r="D36" s="181">
        <v>1</v>
      </c>
      <c r="E36" s="194"/>
      <c r="F36" s="181">
        <v>8</v>
      </c>
      <c r="G36" s="184"/>
      <c r="H36" s="189"/>
      <c r="I36" s="184"/>
      <c r="J36" s="184"/>
      <c r="K36" s="184"/>
      <c r="L36" s="184"/>
      <c r="M36" s="184"/>
    </row>
    <row r="37" spans="1:13" s="185" customFormat="1" ht="54.75" customHeight="1">
      <c r="A37" s="188" t="s">
        <v>334</v>
      </c>
      <c r="B37" s="181">
        <v>33</v>
      </c>
      <c r="C37" s="179" t="s">
        <v>343</v>
      </c>
      <c r="D37" s="181">
        <v>1</v>
      </c>
      <c r="E37" s="195"/>
      <c r="F37" s="181">
        <v>8</v>
      </c>
      <c r="G37" s="184"/>
      <c r="H37" s="189"/>
      <c r="I37" s="184"/>
      <c r="J37" s="184"/>
      <c r="K37" s="184"/>
      <c r="L37" s="184"/>
      <c r="M37" s="184"/>
    </row>
    <row r="38" spans="1:13" s="185" customFormat="1" ht="54.75" customHeight="1">
      <c r="A38" s="188" t="s">
        <v>334</v>
      </c>
      <c r="B38" s="181">
        <v>34</v>
      </c>
      <c r="C38" s="179" t="s">
        <v>344</v>
      </c>
      <c r="D38" s="181">
        <v>2</v>
      </c>
      <c r="E38" s="196"/>
      <c r="F38" s="181">
        <v>8</v>
      </c>
      <c r="G38" s="184"/>
      <c r="H38" s="189"/>
      <c r="I38" s="184"/>
      <c r="J38" s="184"/>
      <c r="K38" s="184"/>
      <c r="L38" s="184"/>
      <c r="M38" s="184"/>
    </row>
    <row r="39" spans="1:13" s="185" customFormat="1" ht="54.75" customHeight="1">
      <c r="A39" s="188" t="s">
        <v>334</v>
      </c>
      <c r="B39" s="181">
        <v>35</v>
      </c>
      <c r="C39" s="179" t="s">
        <v>345</v>
      </c>
      <c r="D39" s="181">
        <v>2</v>
      </c>
      <c r="E39" s="195"/>
      <c r="F39" s="181">
        <v>8</v>
      </c>
      <c r="G39" s="184"/>
      <c r="H39" s="189"/>
      <c r="I39" s="184"/>
      <c r="J39" s="184"/>
      <c r="K39" s="184"/>
      <c r="L39" s="184"/>
      <c r="M39" s="184"/>
    </row>
    <row r="40" spans="1:13" s="185" customFormat="1" ht="54.75" customHeight="1">
      <c r="A40" s="188" t="s">
        <v>334</v>
      </c>
      <c r="B40" s="181">
        <v>36</v>
      </c>
      <c r="C40" s="179" t="s">
        <v>346</v>
      </c>
      <c r="D40" s="181">
        <v>2</v>
      </c>
      <c r="E40" s="195"/>
      <c r="F40" s="181">
        <v>8</v>
      </c>
      <c r="G40" s="184"/>
      <c r="H40" s="189"/>
      <c r="I40" s="184"/>
      <c r="J40" s="184"/>
      <c r="K40" s="184"/>
      <c r="L40" s="184"/>
      <c r="M40" s="184"/>
    </row>
    <row r="41" spans="1:13" s="185" customFormat="1" ht="54.75" customHeight="1">
      <c r="A41" s="188" t="s">
        <v>334</v>
      </c>
      <c r="B41" s="181">
        <v>37</v>
      </c>
      <c r="C41" s="179" t="s">
        <v>347</v>
      </c>
      <c r="D41" s="181">
        <v>2</v>
      </c>
      <c r="E41" s="195"/>
      <c r="F41" s="181">
        <v>8</v>
      </c>
      <c r="G41" s="184"/>
      <c r="H41" s="189"/>
      <c r="I41" s="184"/>
      <c r="J41" s="184"/>
      <c r="K41" s="184"/>
      <c r="L41" s="184"/>
      <c r="M41" s="184"/>
    </row>
    <row r="42" spans="1:13" s="185" customFormat="1" ht="54.75" customHeight="1">
      <c r="A42" s="188" t="s">
        <v>334</v>
      </c>
      <c r="B42" s="181">
        <v>38</v>
      </c>
      <c r="C42" s="179" t="s">
        <v>348</v>
      </c>
      <c r="D42" s="181">
        <v>1</v>
      </c>
      <c r="E42" s="195"/>
      <c r="F42" s="181">
        <v>8</v>
      </c>
      <c r="G42" s="184"/>
      <c r="H42" s="189"/>
      <c r="I42" s="184"/>
      <c r="J42" s="184"/>
      <c r="K42" s="184"/>
      <c r="L42" s="184"/>
      <c r="M42" s="184"/>
    </row>
    <row r="43" spans="1:13" s="185" customFormat="1" ht="54.75" customHeight="1">
      <c r="A43" s="188" t="s">
        <v>334</v>
      </c>
      <c r="B43" s="181">
        <v>39</v>
      </c>
      <c r="C43" s="179" t="s">
        <v>349</v>
      </c>
      <c r="D43" s="181">
        <v>1</v>
      </c>
      <c r="E43" s="195"/>
      <c r="F43" s="181">
        <v>8</v>
      </c>
      <c r="G43" s="184"/>
      <c r="H43" s="189"/>
      <c r="I43" s="184"/>
      <c r="J43" s="184"/>
      <c r="K43" s="184"/>
      <c r="L43" s="184"/>
      <c r="M43" s="184"/>
    </row>
    <row r="44" spans="1:13" s="185" customFormat="1" ht="54.75" customHeight="1">
      <c r="A44" s="188" t="s">
        <v>334</v>
      </c>
      <c r="B44" s="181">
        <v>40</v>
      </c>
      <c r="C44" s="179" t="s">
        <v>350</v>
      </c>
      <c r="D44" s="181">
        <v>1</v>
      </c>
      <c r="E44" s="195"/>
      <c r="F44" s="181">
        <v>8</v>
      </c>
      <c r="G44" s="184"/>
      <c r="H44" s="189"/>
      <c r="I44" s="184"/>
      <c r="J44" s="184"/>
      <c r="K44" s="184"/>
      <c r="L44" s="184"/>
      <c r="M44" s="184"/>
    </row>
    <row r="45" spans="1:13" s="185" customFormat="1" ht="54.75" customHeight="1">
      <c r="A45" s="188" t="s">
        <v>334</v>
      </c>
      <c r="B45" s="181">
        <v>41</v>
      </c>
      <c r="C45" s="179" t="s">
        <v>351</v>
      </c>
      <c r="D45" s="181">
        <v>1</v>
      </c>
      <c r="E45" s="195"/>
      <c r="F45" s="181">
        <v>8</v>
      </c>
      <c r="G45" s="184"/>
      <c r="H45" s="189"/>
      <c r="I45" s="184"/>
      <c r="J45" s="184"/>
      <c r="K45" s="184"/>
      <c r="L45" s="184"/>
      <c r="M45" s="184"/>
    </row>
    <row r="46" spans="1:13" s="185" customFormat="1" ht="54.75" customHeight="1">
      <c r="A46" s="188" t="s">
        <v>334</v>
      </c>
      <c r="B46" s="181">
        <v>42</v>
      </c>
      <c r="C46" s="179" t="s">
        <v>352</v>
      </c>
      <c r="D46" s="181">
        <v>1</v>
      </c>
      <c r="E46" s="195"/>
      <c r="F46" s="181">
        <v>8</v>
      </c>
      <c r="G46" s="184"/>
      <c r="H46" s="189"/>
      <c r="I46" s="184"/>
      <c r="J46" s="184"/>
      <c r="K46" s="184"/>
      <c r="L46" s="184"/>
      <c r="M46" s="184"/>
    </row>
    <row r="47" spans="1:13" s="185" customFormat="1" ht="54.75" customHeight="1">
      <c r="A47" s="188" t="s">
        <v>334</v>
      </c>
      <c r="B47" s="181">
        <v>43</v>
      </c>
      <c r="C47" s="179" t="s">
        <v>353</v>
      </c>
      <c r="D47" s="181">
        <v>1</v>
      </c>
      <c r="E47" s="195"/>
      <c r="F47" s="181">
        <v>8</v>
      </c>
      <c r="G47" s="184"/>
      <c r="H47" s="189"/>
      <c r="I47" s="184"/>
      <c r="J47" s="184"/>
      <c r="K47" s="184"/>
      <c r="L47" s="184"/>
      <c r="M47" s="184"/>
    </row>
    <row r="48" spans="1:13" s="185" customFormat="1" ht="54.75" customHeight="1">
      <c r="A48" s="188" t="s">
        <v>334</v>
      </c>
      <c r="B48" s="181">
        <v>44</v>
      </c>
      <c r="C48" s="179" t="s">
        <v>354</v>
      </c>
      <c r="D48" s="181">
        <v>20</v>
      </c>
      <c r="E48" s="195"/>
      <c r="F48" s="181">
        <v>8</v>
      </c>
      <c r="G48" s="184"/>
      <c r="H48" s="189"/>
      <c r="I48" s="184"/>
      <c r="J48" s="184"/>
      <c r="K48" s="184"/>
      <c r="L48" s="184"/>
      <c r="M48" s="184"/>
    </row>
    <row r="49" spans="1:13" s="185" customFormat="1" ht="54.75" customHeight="1">
      <c r="A49" s="188" t="s">
        <v>334</v>
      </c>
      <c r="B49" s="181">
        <v>45</v>
      </c>
      <c r="C49" s="179" t="s">
        <v>355</v>
      </c>
      <c r="D49" s="181">
        <v>50</v>
      </c>
      <c r="E49" s="195"/>
      <c r="F49" s="181">
        <v>8</v>
      </c>
      <c r="G49" s="184"/>
      <c r="H49" s="189"/>
      <c r="I49" s="184"/>
      <c r="J49" s="184"/>
      <c r="K49" s="184"/>
      <c r="L49" s="184"/>
      <c r="M49" s="184"/>
    </row>
    <row r="50" spans="1:13" s="185" customFormat="1" ht="54.75" customHeight="1">
      <c r="A50" s="188" t="s">
        <v>334</v>
      </c>
      <c r="B50" s="181">
        <v>46</v>
      </c>
      <c r="C50" s="179" t="s">
        <v>356</v>
      </c>
      <c r="D50" s="181">
        <v>50</v>
      </c>
      <c r="E50" s="195"/>
      <c r="F50" s="181">
        <v>8</v>
      </c>
      <c r="G50" s="184"/>
      <c r="H50" s="189"/>
      <c r="I50" s="184"/>
      <c r="J50" s="184"/>
      <c r="K50" s="184"/>
      <c r="L50" s="184"/>
      <c r="M50" s="184"/>
    </row>
    <row r="51" spans="1:13" s="185" customFormat="1" ht="54.75" customHeight="1">
      <c r="A51" s="188" t="s">
        <v>334</v>
      </c>
      <c r="B51" s="181">
        <v>47</v>
      </c>
      <c r="C51" s="179" t="s">
        <v>357</v>
      </c>
      <c r="D51" s="181">
        <v>40</v>
      </c>
      <c r="E51" s="195"/>
      <c r="F51" s="181">
        <v>8</v>
      </c>
      <c r="G51" s="184"/>
      <c r="H51" s="189"/>
      <c r="I51" s="184"/>
      <c r="J51" s="184"/>
      <c r="K51" s="184"/>
      <c r="L51" s="184"/>
      <c r="M51" s="184"/>
    </row>
    <row r="52" spans="1:13" s="185" customFormat="1" ht="54.75" customHeight="1">
      <c r="A52" s="549" t="s">
        <v>358</v>
      </c>
      <c r="B52" s="550"/>
      <c r="C52" s="550"/>
      <c r="D52" s="550"/>
      <c r="E52" s="550"/>
      <c r="F52" s="550"/>
      <c r="G52" s="550"/>
      <c r="H52" s="550"/>
      <c r="I52" s="550"/>
      <c r="J52" s="550"/>
      <c r="K52" s="550"/>
      <c r="L52" s="550"/>
      <c r="M52" s="551"/>
    </row>
    <row r="53" spans="1:13" s="185" customFormat="1" ht="54.75" customHeight="1">
      <c r="A53" s="188" t="s">
        <v>334</v>
      </c>
      <c r="B53" s="181">
        <v>49</v>
      </c>
      <c r="C53" s="179" t="s">
        <v>359</v>
      </c>
      <c r="D53" s="181">
        <v>10</v>
      </c>
      <c r="E53" s="195"/>
      <c r="F53" s="181">
        <v>8</v>
      </c>
      <c r="G53" s="184"/>
      <c r="H53" s="189"/>
      <c r="I53" s="184"/>
      <c r="J53" s="184"/>
      <c r="K53" s="184"/>
      <c r="L53" s="184"/>
      <c r="M53" s="184"/>
    </row>
    <row r="54" spans="1:13" s="185" customFormat="1" ht="54.75" customHeight="1">
      <c r="A54" s="188" t="s">
        <v>334</v>
      </c>
      <c r="B54" s="181">
        <v>50</v>
      </c>
      <c r="C54" s="186" t="s">
        <v>360</v>
      </c>
      <c r="D54" s="181">
        <v>20</v>
      </c>
      <c r="E54" s="195"/>
      <c r="F54" s="181">
        <v>8</v>
      </c>
      <c r="G54" s="184"/>
      <c r="H54" s="189"/>
      <c r="I54" s="184"/>
      <c r="J54" s="184"/>
      <c r="K54" s="184"/>
      <c r="L54" s="184"/>
      <c r="M54" s="184"/>
    </row>
    <row r="55" spans="1:13" s="185" customFormat="1" ht="54.75" customHeight="1">
      <c r="A55" s="188" t="s">
        <v>334</v>
      </c>
      <c r="B55" s="181">
        <v>51</v>
      </c>
      <c r="C55" s="179" t="s">
        <v>361</v>
      </c>
      <c r="D55" s="181">
        <v>10</v>
      </c>
      <c r="E55" s="195"/>
      <c r="F55" s="181">
        <v>8</v>
      </c>
      <c r="G55" s="184"/>
      <c r="H55" s="189"/>
      <c r="I55" s="184"/>
      <c r="J55" s="184"/>
      <c r="K55" s="184"/>
      <c r="L55" s="184"/>
      <c r="M55" s="184"/>
    </row>
    <row r="56" spans="1:13" s="185" customFormat="1" ht="54.75" customHeight="1" thickBot="1">
      <c r="A56" s="188" t="s">
        <v>334</v>
      </c>
      <c r="B56" s="181">
        <v>52</v>
      </c>
      <c r="C56" s="186" t="s">
        <v>362</v>
      </c>
      <c r="D56" s="181">
        <v>2</v>
      </c>
      <c r="E56" s="195"/>
      <c r="F56" s="181">
        <v>8</v>
      </c>
      <c r="G56" s="184"/>
      <c r="H56" s="189"/>
      <c r="I56" s="184"/>
      <c r="J56" s="184"/>
      <c r="K56" s="184"/>
      <c r="L56" s="184"/>
      <c r="M56" s="184"/>
    </row>
    <row r="57" spans="1:13" ht="24.75" customHeight="1" thickBot="1">
      <c r="A57" s="379" t="s">
        <v>95</v>
      </c>
      <c r="B57" s="401"/>
      <c r="C57" s="401"/>
      <c r="D57" s="401"/>
      <c r="E57" s="401"/>
      <c r="F57" s="401"/>
      <c r="G57" s="401"/>
      <c r="H57" s="153"/>
      <c r="I57" s="152"/>
      <c r="J57" s="45"/>
      <c r="K57" s="45"/>
      <c r="L57" s="63"/>
      <c r="M57" s="150"/>
    </row>
    <row r="58" spans="1:13" ht="24.75" customHeight="1">
      <c r="A58" s="526" t="s">
        <v>241</v>
      </c>
      <c r="B58" s="527"/>
      <c r="C58" s="527"/>
      <c r="D58" s="527"/>
      <c r="E58" s="527"/>
      <c r="F58" s="527"/>
      <c r="G58" s="528"/>
      <c r="H58" s="161"/>
      <c r="I58" s="147"/>
      <c r="J58" s="45"/>
      <c r="K58" s="45"/>
      <c r="L58" s="45"/>
      <c r="M58" s="150"/>
    </row>
    <row r="59" spans="1:13" ht="24.75" customHeight="1">
      <c r="A59" s="374" t="s">
        <v>96</v>
      </c>
      <c r="B59" s="374"/>
      <c r="C59" s="374"/>
      <c r="D59" s="374"/>
      <c r="E59" s="374"/>
      <c r="F59" s="374"/>
      <c r="G59" s="374"/>
      <c r="H59" s="146"/>
      <c r="I59" s="146"/>
      <c r="J59" s="45"/>
      <c r="K59" s="45"/>
      <c r="L59" s="45"/>
      <c r="M59" s="150"/>
    </row>
    <row r="66" ht="13.5" thickBot="1"/>
    <row r="67" spans="1:9" ht="30" customHeight="1">
      <c r="A67" s="552" t="s">
        <v>126</v>
      </c>
      <c r="B67" s="553"/>
      <c r="C67" s="553"/>
      <c r="D67" s="553"/>
      <c r="E67" s="553"/>
      <c r="F67" s="554"/>
      <c r="G67" s="554"/>
      <c r="H67" s="554"/>
      <c r="I67" s="555"/>
    </row>
    <row r="68" spans="1:9" ht="30" customHeight="1">
      <c r="A68" s="556" t="s">
        <v>127</v>
      </c>
      <c r="B68" s="557"/>
      <c r="C68" s="558" t="s">
        <v>363</v>
      </c>
      <c r="D68" s="558"/>
      <c r="E68" s="558"/>
      <c r="F68" s="559"/>
      <c r="G68" s="559"/>
      <c r="H68" s="559"/>
      <c r="I68" s="560"/>
    </row>
    <row r="69" spans="1:9" ht="30" customHeight="1">
      <c r="A69" s="561" t="s">
        <v>128</v>
      </c>
      <c r="B69" s="562"/>
      <c r="C69" s="558" t="s">
        <v>251</v>
      </c>
      <c r="D69" s="558"/>
      <c r="E69" s="558"/>
      <c r="F69" s="559"/>
      <c r="G69" s="559"/>
      <c r="H69" s="559"/>
      <c r="I69" s="560"/>
    </row>
    <row r="70" spans="1:9" ht="30" customHeight="1">
      <c r="A70" s="561" t="s">
        <v>129</v>
      </c>
      <c r="B70" s="562"/>
      <c r="C70" s="558" t="s">
        <v>304</v>
      </c>
      <c r="D70" s="558"/>
      <c r="E70" s="558"/>
      <c r="F70" s="559"/>
      <c r="G70" s="559"/>
      <c r="H70" s="559"/>
      <c r="I70" s="560"/>
    </row>
    <row r="71" spans="1:9" ht="30" customHeight="1" thickBot="1">
      <c r="A71" s="563" t="s">
        <v>131</v>
      </c>
      <c r="B71" s="564"/>
      <c r="C71" s="565" t="s">
        <v>364</v>
      </c>
      <c r="D71" s="565"/>
      <c r="E71" s="565"/>
      <c r="F71" s="566"/>
      <c r="G71" s="566"/>
      <c r="H71" s="566"/>
      <c r="I71" s="567"/>
    </row>
  </sheetData>
  <sheetProtection/>
  <mergeCells count="16">
    <mergeCell ref="A69:B69"/>
    <mergeCell ref="C69:I69"/>
    <mergeCell ref="A70:B70"/>
    <mergeCell ref="C70:I70"/>
    <mergeCell ref="A71:B71"/>
    <mergeCell ref="C71:I71"/>
    <mergeCell ref="A3:M3"/>
    <mergeCell ref="A1:M1"/>
    <mergeCell ref="A29:M29"/>
    <mergeCell ref="A52:M52"/>
    <mergeCell ref="A67:I67"/>
    <mergeCell ref="A68:B68"/>
    <mergeCell ref="C68:I68"/>
    <mergeCell ref="A57:G57"/>
    <mergeCell ref="A58:G58"/>
    <mergeCell ref="A59:G59"/>
  </mergeCells>
  <printOptions/>
  <pageMargins left="0.7" right="0.7" top="0.75" bottom="0.75" header="0.3" footer="0.3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4">
      <selection activeCell="C15" sqref="A15:I15"/>
    </sheetView>
  </sheetViews>
  <sheetFormatPr defaultColWidth="9.00390625" defaultRowHeight="12.75"/>
  <cols>
    <col min="3" max="3" width="86.00390625" style="0" customWidth="1"/>
    <col min="4" max="4" width="12.25390625" style="0" customWidth="1"/>
    <col min="5" max="5" width="13.75390625" style="0" customWidth="1"/>
    <col min="6" max="6" width="6.75390625" style="0" customWidth="1"/>
    <col min="7" max="7" width="15.625" style="0" customWidth="1"/>
    <col min="8" max="9" width="17.125" style="0" customWidth="1"/>
    <col min="10" max="13" width="14.125" style="0" customWidth="1"/>
  </cols>
  <sheetData>
    <row r="1" spans="1:12" ht="32.25" customHeight="1">
      <c r="A1" s="197" t="s">
        <v>371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9"/>
    </row>
    <row r="2" spans="1:13" ht="45">
      <c r="A2" s="40" t="s">
        <v>365</v>
      </c>
      <c r="B2" s="201" t="s">
        <v>92</v>
      </c>
      <c r="C2" s="40" t="s">
        <v>17</v>
      </c>
      <c r="D2" s="40" t="s">
        <v>214</v>
      </c>
      <c r="E2" s="40" t="s">
        <v>18</v>
      </c>
      <c r="F2" s="40" t="s">
        <v>19</v>
      </c>
      <c r="G2" s="40" t="s">
        <v>20</v>
      </c>
      <c r="H2" s="40" t="s">
        <v>21</v>
      </c>
      <c r="I2" s="40" t="s">
        <v>22</v>
      </c>
      <c r="J2" s="40" t="s">
        <v>23</v>
      </c>
      <c r="K2" s="40" t="s">
        <v>24</v>
      </c>
      <c r="L2" s="40" t="s">
        <v>25</v>
      </c>
      <c r="M2" s="40" t="s">
        <v>134</v>
      </c>
    </row>
    <row r="3" spans="1:13" ht="54.75" customHeight="1">
      <c r="A3" s="202" t="s">
        <v>372</v>
      </c>
      <c r="B3" s="203">
        <v>1</v>
      </c>
      <c r="C3" s="204" t="s">
        <v>366</v>
      </c>
      <c r="D3" s="203">
        <v>30</v>
      </c>
      <c r="E3" s="205"/>
      <c r="F3" s="203">
        <v>8</v>
      </c>
      <c r="G3" s="206"/>
      <c r="H3" s="206"/>
      <c r="I3" s="206"/>
      <c r="J3" s="206"/>
      <c r="K3" s="206"/>
      <c r="L3" s="206"/>
      <c r="M3" s="151"/>
    </row>
    <row r="4" spans="1:13" ht="54.75" customHeight="1">
      <c r="A4" s="202" t="s">
        <v>372</v>
      </c>
      <c r="B4" s="112">
        <v>2</v>
      </c>
      <c r="C4" s="204" t="s">
        <v>367</v>
      </c>
      <c r="D4" s="56">
        <v>30</v>
      </c>
      <c r="E4" s="205"/>
      <c r="F4" s="55">
        <v>8</v>
      </c>
      <c r="G4" s="145"/>
      <c r="H4" s="206"/>
      <c r="I4" s="207"/>
      <c r="J4" s="208"/>
      <c r="K4" s="145"/>
      <c r="L4" s="145"/>
      <c r="M4" s="151"/>
    </row>
    <row r="5" spans="1:13" ht="54.75" customHeight="1">
      <c r="A5" s="202" t="s">
        <v>372</v>
      </c>
      <c r="B5" s="112">
        <v>3</v>
      </c>
      <c r="C5" s="204" t="s">
        <v>368</v>
      </c>
      <c r="D5" s="56">
        <v>50</v>
      </c>
      <c r="E5" s="205"/>
      <c r="F5" s="55">
        <v>8</v>
      </c>
      <c r="G5" s="145"/>
      <c r="H5" s="206"/>
      <c r="I5" s="207"/>
      <c r="J5" s="208"/>
      <c r="K5" s="145"/>
      <c r="L5" s="145"/>
      <c r="M5" s="151"/>
    </row>
    <row r="6" spans="1:13" ht="54.75" customHeight="1">
      <c r="A6" s="202" t="s">
        <v>372</v>
      </c>
      <c r="B6" s="203">
        <v>4</v>
      </c>
      <c r="C6" s="204" t="s">
        <v>369</v>
      </c>
      <c r="D6" s="56">
        <v>5</v>
      </c>
      <c r="E6" s="205"/>
      <c r="F6" s="55">
        <v>8</v>
      </c>
      <c r="G6" s="145"/>
      <c r="H6" s="206"/>
      <c r="I6" s="209"/>
      <c r="J6" s="208"/>
      <c r="K6" s="145"/>
      <c r="L6" s="145"/>
      <c r="M6" s="151"/>
    </row>
    <row r="7" spans="1:13" ht="54.75" customHeight="1" thickBot="1">
      <c r="A7" s="202" t="s">
        <v>372</v>
      </c>
      <c r="B7" s="112">
        <v>5</v>
      </c>
      <c r="C7" s="204" t="s">
        <v>370</v>
      </c>
      <c r="D7" s="56">
        <v>70</v>
      </c>
      <c r="E7" s="205"/>
      <c r="F7" s="55">
        <v>8</v>
      </c>
      <c r="G7" s="145"/>
      <c r="H7" s="206"/>
      <c r="I7" s="207"/>
      <c r="J7" s="208"/>
      <c r="K7" s="145"/>
      <c r="L7" s="145"/>
      <c r="M7" s="151"/>
    </row>
    <row r="8" spans="1:12" ht="24.75" customHeight="1" thickBot="1">
      <c r="A8" s="568" t="s">
        <v>95</v>
      </c>
      <c r="B8" s="569"/>
      <c r="C8" s="569"/>
      <c r="D8" s="569"/>
      <c r="E8" s="569"/>
      <c r="F8" s="569"/>
      <c r="G8" s="569"/>
      <c r="H8" s="158"/>
      <c r="I8" s="210"/>
      <c r="J8" s="169"/>
      <c r="K8" s="169"/>
      <c r="L8" s="169"/>
    </row>
    <row r="9" spans="1:12" ht="24.75" customHeight="1">
      <c r="A9" s="499" t="s">
        <v>241</v>
      </c>
      <c r="B9" s="500"/>
      <c r="C9" s="500"/>
      <c r="D9" s="500"/>
      <c r="E9" s="500"/>
      <c r="F9" s="500"/>
      <c r="G9" s="501"/>
      <c r="H9" s="159"/>
      <c r="I9" s="142"/>
      <c r="J9" s="169"/>
      <c r="K9" s="169"/>
      <c r="L9" s="169"/>
    </row>
    <row r="10" spans="1:12" ht="24.75" customHeight="1">
      <c r="A10" s="502" t="s">
        <v>96</v>
      </c>
      <c r="B10" s="502"/>
      <c r="C10" s="502"/>
      <c r="D10" s="502"/>
      <c r="E10" s="502"/>
      <c r="F10" s="502"/>
      <c r="G10" s="502"/>
      <c r="H10" s="139"/>
      <c r="I10" s="139"/>
      <c r="J10" s="169"/>
      <c r="K10" s="169"/>
      <c r="L10" s="169"/>
    </row>
    <row r="12" ht="13.5" thickBot="1"/>
    <row r="13" spans="1:9" ht="24.75" customHeight="1">
      <c r="A13" s="552" t="s">
        <v>126</v>
      </c>
      <c r="B13" s="553"/>
      <c r="C13" s="553"/>
      <c r="D13" s="553"/>
      <c r="E13" s="553"/>
      <c r="F13" s="554"/>
      <c r="G13" s="554"/>
      <c r="H13" s="554"/>
      <c r="I13" s="555"/>
    </row>
    <row r="14" spans="1:9" ht="24.75" customHeight="1">
      <c r="A14" s="556" t="s">
        <v>127</v>
      </c>
      <c r="B14" s="557"/>
      <c r="C14" s="558" t="s">
        <v>373</v>
      </c>
      <c r="D14" s="558"/>
      <c r="E14" s="558"/>
      <c r="F14" s="559"/>
      <c r="G14" s="559"/>
      <c r="H14" s="559"/>
      <c r="I14" s="560"/>
    </row>
    <row r="15" spans="1:9" ht="24.75" customHeight="1">
      <c r="A15" s="561" t="s">
        <v>129</v>
      </c>
      <c r="B15" s="562"/>
      <c r="C15" s="350" t="s">
        <v>130</v>
      </c>
      <c r="D15" s="350"/>
      <c r="E15" s="350"/>
      <c r="F15" s="352"/>
      <c r="G15" s="352"/>
      <c r="H15" s="352"/>
      <c r="I15" s="522"/>
    </row>
    <row r="16" spans="1:9" ht="24.75" customHeight="1" thickBot="1">
      <c r="A16" s="563" t="s">
        <v>131</v>
      </c>
      <c r="B16" s="564"/>
      <c r="C16" s="565" t="s">
        <v>364</v>
      </c>
      <c r="D16" s="565"/>
      <c r="E16" s="565"/>
      <c r="F16" s="566"/>
      <c r="G16" s="566"/>
      <c r="H16" s="566"/>
      <c r="I16" s="567"/>
    </row>
  </sheetData>
  <sheetProtection/>
  <mergeCells count="10">
    <mergeCell ref="A8:G8"/>
    <mergeCell ref="A9:G9"/>
    <mergeCell ref="A10:G10"/>
    <mergeCell ref="A13:I13"/>
    <mergeCell ref="A16:B16"/>
    <mergeCell ref="C16:I16"/>
    <mergeCell ref="A14:B14"/>
    <mergeCell ref="C14:I14"/>
    <mergeCell ref="A15:B15"/>
    <mergeCell ref="C15:I15"/>
  </mergeCells>
  <conditionalFormatting sqref="C9:C10">
    <cfRule type="expression" priority="1" dxfId="3" stopIfTrue="1">
      <formula>NOT(ISBLANK($A8))</formula>
    </cfRule>
  </conditionalFormatting>
  <conditionalFormatting sqref="C8">
    <cfRule type="expression" priority="2" dxfId="3" stopIfTrue="1">
      <formula>NOT(ISBLANK('CZ.18'!#REF!))</formula>
    </cfRule>
  </conditionalFormatting>
  <printOptions/>
  <pageMargins left="0.7" right="0.7" top="0.75" bottom="0.75" header="0.3" footer="0.3"/>
  <pageSetup fitToHeight="0" fitToWidth="1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zoomScale="80" zoomScaleNormal="80" zoomScalePageLayoutView="0" workbookViewId="0" topLeftCell="A37">
      <selection activeCell="A1" sqref="A1:V1"/>
    </sheetView>
  </sheetViews>
  <sheetFormatPr defaultColWidth="9.00390625" defaultRowHeight="12.75"/>
  <cols>
    <col min="1" max="2" width="9.125" style="39" customWidth="1"/>
    <col min="3" max="3" width="56.25390625" style="39" customWidth="1"/>
    <col min="4" max="11" width="9.125" style="39" customWidth="1"/>
    <col min="12" max="12" width="31.25390625" style="39" customWidth="1"/>
    <col min="13" max="13" width="11.125" style="39" customWidth="1"/>
    <col min="14" max="14" width="12.125" style="39" customWidth="1"/>
    <col min="15" max="15" width="6.25390625" style="62" customWidth="1"/>
    <col min="16" max="16" width="12.75390625" style="39" customWidth="1"/>
    <col min="17" max="17" width="14.00390625" style="39" customWidth="1"/>
    <col min="18" max="18" width="14.25390625" style="39" customWidth="1"/>
    <col min="19" max="19" width="11.375" style="39" customWidth="1"/>
    <col min="20" max="20" width="11.75390625" style="39" customWidth="1"/>
    <col min="21" max="21" width="14.625" style="39" customWidth="1"/>
    <col min="22" max="22" width="14.125" style="39" customWidth="1"/>
    <col min="23" max="16384" width="9.125" style="39" customWidth="1"/>
  </cols>
  <sheetData>
    <row r="1" spans="1:22" ht="40.5" customHeight="1">
      <c r="A1" s="341" t="s">
        <v>98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</row>
    <row r="2" spans="1:22" ht="45">
      <c r="A2" s="52" t="s">
        <v>91</v>
      </c>
      <c r="B2" s="53" t="s">
        <v>132</v>
      </c>
      <c r="C2" s="53" t="s">
        <v>17</v>
      </c>
      <c r="D2" s="349" t="s">
        <v>99</v>
      </c>
      <c r="E2" s="349"/>
      <c r="F2" s="349"/>
      <c r="G2" s="349"/>
      <c r="H2" s="349"/>
      <c r="I2" s="349"/>
      <c r="J2" s="349"/>
      <c r="K2" s="349"/>
      <c r="L2" s="349"/>
      <c r="M2" s="40" t="s">
        <v>133</v>
      </c>
      <c r="N2" s="58" t="s">
        <v>18</v>
      </c>
      <c r="O2" s="40" t="s">
        <v>19</v>
      </c>
      <c r="P2" s="40" t="s">
        <v>20</v>
      </c>
      <c r="Q2" s="40" t="s">
        <v>246</v>
      </c>
      <c r="R2" s="40" t="s">
        <v>247</v>
      </c>
      <c r="S2" s="40" t="s">
        <v>23</v>
      </c>
      <c r="T2" s="40" t="s">
        <v>24</v>
      </c>
      <c r="U2" s="40" t="s">
        <v>25</v>
      </c>
      <c r="V2" s="40" t="s">
        <v>134</v>
      </c>
    </row>
    <row r="3" spans="1:22" ht="24.75" customHeight="1">
      <c r="A3" s="343" t="s">
        <v>93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8"/>
      <c r="N3" s="345"/>
      <c r="O3" s="345"/>
      <c r="P3" s="345"/>
      <c r="Q3" s="345"/>
      <c r="R3" s="345"/>
      <c r="S3" s="345"/>
      <c r="T3" s="345"/>
      <c r="U3" s="345"/>
      <c r="V3" s="346"/>
    </row>
    <row r="4" spans="1:22" ht="42.75" customHeight="1">
      <c r="A4" s="55" t="s">
        <v>135</v>
      </c>
      <c r="B4" s="40">
        <v>1</v>
      </c>
      <c r="C4" s="44" t="s">
        <v>100</v>
      </c>
      <c r="D4" s="350" t="s">
        <v>176</v>
      </c>
      <c r="E4" s="350"/>
      <c r="F4" s="350"/>
      <c r="G4" s="350"/>
      <c r="H4" s="350"/>
      <c r="I4" s="350"/>
      <c r="J4" s="350"/>
      <c r="K4" s="350"/>
      <c r="L4" s="350"/>
      <c r="M4" s="56">
        <v>350</v>
      </c>
      <c r="N4" s="59"/>
      <c r="O4" s="264">
        <v>8</v>
      </c>
      <c r="P4" s="54"/>
      <c r="Q4" s="54"/>
      <c r="R4" s="54"/>
      <c r="S4" s="54"/>
      <c r="T4" s="54"/>
      <c r="U4" s="54"/>
      <c r="V4" s="54"/>
    </row>
    <row r="5" spans="1:22" ht="37.5" customHeight="1">
      <c r="A5" s="55" t="s">
        <v>135</v>
      </c>
      <c r="B5" s="40">
        <v>2</v>
      </c>
      <c r="C5" s="42" t="s">
        <v>138</v>
      </c>
      <c r="D5" s="350" t="s">
        <v>155</v>
      </c>
      <c r="E5" s="352"/>
      <c r="F5" s="352"/>
      <c r="G5" s="352"/>
      <c r="H5" s="352"/>
      <c r="I5" s="352"/>
      <c r="J5" s="352"/>
      <c r="K5" s="352"/>
      <c r="L5" s="352"/>
      <c r="M5" s="56">
        <v>50</v>
      </c>
      <c r="N5" s="59"/>
      <c r="O5" s="264">
        <v>8</v>
      </c>
      <c r="P5" s="54"/>
      <c r="Q5" s="54"/>
      <c r="R5" s="54"/>
      <c r="S5" s="54"/>
      <c r="T5" s="54"/>
      <c r="U5" s="54"/>
      <c r="V5" s="54"/>
    </row>
    <row r="6" spans="1:22" ht="68.25" customHeight="1">
      <c r="A6" s="55" t="s">
        <v>135</v>
      </c>
      <c r="B6" s="40">
        <v>3</v>
      </c>
      <c r="C6" s="44" t="s">
        <v>101</v>
      </c>
      <c r="D6" s="350" t="s">
        <v>142</v>
      </c>
      <c r="E6" s="350"/>
      <c r="F6" s="350"/>
      <c r="G6" s="350"/>
      <c r="H6" s="350"/>
      <c r="I6" s="350"/>
      <c r="J6" s="350"/>
      <c r="K6" s="350"/>
      <c r="L6" s="350"/>
      <c r="M6" s="56">
        <v>350</v>
      </c>
      <c r="N6" s="59"/>
      <c r="O6" s="264">
        <v>8</v>
      </c>
      <c r="P6" s="54"/>
      <c r="Q6" s="54"/>
      <c r="R6" s="54"/>
      <c r="S6" s="54"/>
      <c r="T6" s="54"/>
      <c r="U6" s="54"/>
      <c r="V6" s="54"/>
    </row>
    <row r="7" spans="1:22" ht="40.5" customHeight="1">
      <c r="A7" s="55" t="s">
        <v>135</v>
      </c>
      <c r="B7" s="40">
        <v>4</v>
      </c>
      <c r="C7" s="42" t="s">
        <v>139</v>
      </c>
      <c r="D7" s="350" t="s">
        <v>156</v>
      </c>
      <c r="E7" s="352"/>
      <c r="F7" s="352"/>
      <c r="G7" s="352"/>
      <c r="H7" s="352"/>
      <c r="I7" s="352"/>
      <c r="J7" s="352"/>
      <c r="K7" s="352"/>
      <c r="L7" s="352"/>
      <c r="M7" s="56">
        <v>50</v>
      </c>
      <c r="N7" s="59"/>
      <c r="O7" s="264">
        <v>8</v>
      </c>
      <c r="P7" s="54"/>
      <c r="Q7" s="54"/>
      <c r="R7" s="54"/>
      <c r="S7" s="54"/>
      <c r="T7" s="54"/>
      <c r="U7" s="54"/>
      <c r="V7" s="54"/>
    </row>
    <row r="8" spans="1:22" ht="33.75" customHeight="1">
      <c r="A8" s="55" t="s">
        <v>135</v>
      </c>
      <c r="B8" s="40">
        <v>5</v>
      </c>
      <c r="C8" s="44" t="s">
        <v>140</v>
      </c>
      <c r="D8" s="350" t="s">
        <v>157</v>
      </c>
      <c r="E8" s="352"/>
      <c r="F8" s="352"/>
      <c r="G8" s="352"/>
      <c r="H8" s="352"/>
      <c r="I8" s="352"/>
      <c r="J8" s="352"/>
      <c r="K8" s="352"/>
      <c r="L8" s="352"/>
      <c r="M8" s="56">
        <v>10</v>
      </c>
      <c r="N8" s="59"/>
      <c r="O8" s="264">
        <v>8</v>
      </c>
      <c r="P8" s="54"/>
      <c r="Q8" s="54"/>
      <c r="R8" s="54"/>
      <c r="S8" s="54"/>
      <c r="T8" s="54"/>
      <c r="U8" s="54"/>
      <c r="V8" s="54"/>
    </row>
    <row r="9" spans="1:22" ht="32.25" customHeight="1">
      <c r="A9" s="55" t="s">
        <v>135</v>
      </c>
      <c r="B9" s="40">
        <v>6</v>
      </c>
      <c r="C9" s="44" t="s">
        <v>141</v>
      </c>
      <c r="D9" s="350" t="s">
        <v>158</v>
      </c>
      <c r="E9" s="352"/>
      <c r="F9" s="352"/>
      <c r="G9" s="352"/>
      <c r="H9" s="352"/>
      <c r="I9" s="352"/>
      <c r="J9" s="352"/>
      <c r="K9" s="352"/>
      <c r="L9" s="352"/>
      <c r="M9" s="56">
        <v>10</v>
      </c>
      <c r="N9" s="59"/>
      <c r="O9" s="264">
        <v>8</v>
      </c>
      <c r="P9" s="54"/>
      <c r="Q9" s="54"/>
      <c r="R9" s="54"/>
      <c r="S9" s="54"/>
      <c r="T9" s="54"/>
      <c r="U9" s="54"/>
      <c r="V9" s="54"/>
    </row>
    <row r="10" spans="1:22" ht="99" customHeight="1">
      <c r="A10" s="55" t="s">
        <v>135</v>
      </c>
      <c r="B10" s="40">
        <v>7</v>
      </c>
      <c r="C10" s="44" t="s">
        <v>102</v>
      </c>
      <c r="D10" s="350" t="s">
        <v>159</v>
      </c>
      <c r="E10" s="350"/>
      <c r="F10" s="350"/>
      <c r="G10" s="350"/>
      <c r="H10" s="350"/>
      <c r="I10" s="350"/>
      <c r="J10" s="350"/>
      <c r="K10" s="350"/>
      <c r="L10" s="350"/>
      <c r="M10" s="56">
        <v>400</v>
      </c>
      <c r="N10" s="59"/>
      <c r="O10" s="264">
        <v>8</v>
      </c>
      <c r="P10" s="54"/>
      <c r="Q10" s="54"/>
      <c r="R10" s="54"/>
      <c r="S10" s="54"/>
      <c r="T10" s="54"/>
      <c r="U10" s="54"/>
      <c r="V10" s="54"/>
    </row>
    <row r="11" spans="1:22" ht="48" customHeight="1">
      <c r="A11" s="55" t="s">
        <v>135</v>
      </c>
      <c r="B11" s="40">
        <v>8</v>
      </c>
      <c r="C11" s="44" t="s">
        <v>143</v>
      </c>
      <c r="D11" s="350" t="s">
        <v>160</v>
      </c>
      <c r="E11" s="352"/>
      <c r="F11" s="352"/>
      <c r="G11" s="352"/>
      <c r="H11" s="352"/>
      <c r="I11" s="352"/>
      <c r="J11" s="352"/>
      <c r="K11" s="352"/>
      <c r="L11" s="352"/>
      <c r="M11" s="56">
        <v>15</v>
      </c>
      <c r="N11" s="59"/>
      <c r="O11" s="264">
        <v>8</v>
      </c>
      <c r="P11" s="54"/>
      <c r="Q11" s="54"/>
      <c r="R11" s="54"/>
      <c r="S11" s="54"/>
      <c r="T11" s="54"/>
      <c r="U11" s="54"/>
      <c r="V11" s="54"/>
    </row>
    <row r="12" spans="1:22" ht="45.75" customHeight="1">
      <c r="A12" s="55" t="s">
        <v>135</v>
      </c>
      <c r="B12" s="40">
        <v>9</v>
      </c>
      <c r="C12" s="44" t="s">
        <v>144</v>
      </c>
      <c r="D12" s="350" t="s">
        <v>145</v>
      </c>
      <c r="E12" s="352"/>
      <c r="F12" s="352"/>
      <c r="G12" s="352"/>
      <c r="H12" s="352"/>
      <c r="I12" s="352"/>
      <c r="J12" s="352"/>
      <c r="K12" s="352"/>
      <c r="L12" s="352"/>
      <c r="M12" s="56">
        <v>15</v>
      </c>
      <c r="N12" s="59"/>
      <c r="O12" s="264">
        <v>8</v>
      </c>
      <c r="P12" s="54"/>
      <c r="Q12" s="54"/>
      <c r="R12" s="54"/>
      <c r="S12" s="54"/>
      <c r="T12" s="54"/>
      <c r="U12" s="54"/>
      <c r="V12" s="54"/>
    </row>
    <row r="13" spans="1:22" ht="44.25" customHeight="1">
      <c r="A13" s="55" t="s">
        <v>135</v>
      </c>
      <c r="B13" s="40">
        <v>10</v>
      </c>
      <c r="C13" s="44" t="s">
        <v>103</v>
      </c>
      <c r="D13" s="350" t="s">
        <v>104</v>
      </c>
      <c r="E13" s="350"/>
      <c r="F13" s="350"/>
      <c r="G13" s="350"/>
      <c r="H13" s="350"/>
      <c r="I13" s="350"/>
      <c r="J13" s="350"/>
      <c r="K13" s="350"/>
      <c r="L13" s="350"/>
      <c r="M13" s="56">
        <v>30</v>
      </c>
      <c r="N13" s="59"/>
      <c r="O13" s="264">
        <v>8</v>
      </c>
      <c r="P13" s="54"/>
      <c r="Q13" s="54"/>
      <c r="R13" s="54"/>
      <c r="S13" s="54"/>
      <c r="T13" s="54"/>
      <c r="U13" s="54"/>
      <c r="V13" s="54"/>
    </row>
    <row r="14" spans="1:22" ht="24.75" customHeight="1">
      <c r="A14" s="55" t="s">
        <v>135</v>
      </c>
      <c r="B14" s="40">
        <v>11</v>
      </c>
      <c r="C14" s="44" t="s">
        <v>105</v>
      </c>
      <c r="D14" s="350" t="s">
        <v>106</v>
      </c>
      <c r="E14" s="350"/>
      <c r="F14" s="350"/>
      <c r="G14" s="350"/>
      <c r="H14" s="350"/>
      <c r="I14" s="350"/>
      <c r="J14" s="350"/>
      <c r="K14" s="350"/>
      <c r="L14" s="350"/>
      <c r="M14" s="56">
        <v>10</v>
      </c>
      <c r="N14" s="59"/>
      <c r="O14" s="264">
        <v>8</v>
      </c>
      <c r="P14" s="54"/>
      <c r="Q14" s="54"/>
      <c r="R14" s="54"/>
      <c r="S14" s="54"/>
      <c r="T14" s="54"/>
      <c r="U14" s="54"/>
      <c r="V14" s="54"/>
    </row>
    <row r="15" spans="1:22" ht="24.75" customHeight="1">
      <c r="A15" s="55" t="s">
        <v>135</v>
      </c>
      <c r="B15" s="40">
        <v>12</v>
      </c>
      <c r="C15" s="44" t="s">
        <v>107</v>
      </c>
      <c r="D15" s="350" t="s">
        <v>108</v>
      </c>
      <c r="E15" s="350"/>
      <c r="F15" s="350"/>
      <c r="G15" s="350"/>
      <c r="H15" s="350"/>
      <c r="I15" s="350"/>
      <c r="J15" s="350"/>
      <c r="K15" s="350"/>
      <c r="L15" s="350"/>
      <c r="M15" s="56">
        <v>400</v>
      </c>
      <c r="N15" s="59"/>
      <c r="O15" s="264">
        <v>8</v>
      </c>
      <c r="P15" s="54"/>
      <c r="Q15" s="54"/>
      <c r="R15" s="54"/>
      <c r="S15" s="54"/>
      <c r="T15" s="54"/>
      <c r="U15" s="54"/>
      <c r="V15" s="54"/>
    </row>
    <row r="16" spans="1:22" ht="24.75" customHeight="1">
      <c r="A16" s="343" t="s">
        <v>136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5"/>
      <c r="N16" s="345"/>
      <c r="O16" s="345"/>
      <c r="P16" s="345"/>
      <c r="Q16" s="345"/>
      <c r="R16" s="345"/>
      <c r="S16" s="345"/>
      <c r="T16" s="345"/>
      <c r="U16" s="345"/>
      <c r="V16" s="346"/>
    </row>
    <row r="17" spans="1:22" ht="54.75" customHeight="1">
      <c r="A17" s="55" t="s">
        <v>135</v>
      </c>
      <c r="B17" s="40">
        <v>13</v>
      </c>
      <c r="C17" s="42" t="s">
        <v>109</v>
      </c>
      <c r="D17" s="350" t="s">
        <v>137</v>
      </c>
      <c r="E17" s="350"/>
      <c r="F17" s="350"/>
      <c r="G17" s="350"/>
      <c r="H17" s="350"/>
      <c r="I17" s="350"/>
      <c r="J17" s="350"/>
      <c r="K17" s="350"/>
      <c r="L17" s="350"/>
      <c r="M17" s="57">
        <v>20</v>
      </c>
      <c r="N17" s="59"/>
      <c r="O17" s="264">
        <v>8</v>
      </c>
      <c r="P17" s="54"/>
      <c r="Q17" s="54"/>
      <c r="R17" s="54"/>
      <c r="S17" s="54"/>
      <c r="T17" s="54"/>
      <c r="U17" s="54"/>
      <c r="V17" s="54"/>
    </row>
    <row r="18" spans="1:22" ht="34.5" customHeight="1">
      <c r="A18" s="55" t="s">
        <v>135</v>
      </c>
      <c r="B18" s="40">
        <v>14</v>
      </c>
      <c r="C18" s="42" t="s">
        <v>161</v>
      </c>
      <c r="D18" s="350" t="s">
        <v>162</v>
      </c>
      <c r="E18" s="350"/>
      <c r="F18" s="350"/>
      <c r="G18" s="350"/>
      <c r="H18" s="350"/>
      <c r="I18" s="350"/>
      <c r="J18" s="350"/>
      <c r="K18" s="350"/>
      <c r="L18" s="350"/>
      <c r="M18" s="57">
        <v>20</v>
      </c>
      <c r="N18" s="59"/>
      <c r="O18" s="264">
        <v>8</v>
      </c>
      <c r="P18" s="54"/>
      <c r="Q18" s="54"/>
      <c r="R18" s="54"/>
      <c r="S18" s="54"/>
      <c r="T18" s="54"/>
      <c r="U18" s="54"/>
      <c r="V18" s="54"/>
    </row>
    <row r="19" spans="1:22" ht="34.5" customHeight="1">
      <c r="A19" s="55" t="s">
        <v>135</v>
      </c>
      <c r="B19" s="40">
        <v>15</v>
      </c>
      <c r="C19" s="42" t="s">
        <v>146</v>
      </c>
      <c r="D19" s="350" t="s">
        <v>163</v>
      </c>
      <c r="E19" s="350"/>
      <c r="F19" s="350"/>
      <c r="G19" s="350"/>
      <c r="H19" s="350"/>
      <c r="I19" s="350"/>
      <c r="J19" s="350"/>
      <c r="K19" s="350"/>
      <c r="L19" s="350"/>
      <c r="M19" s="57">
        <v>20</v>
      </c>
      <c r="N19" s="59"/>
      <c r="O19" s="264">
        <v>8</v>
      </c>
      <c r="P19" s="54"/>
      <c r="Q19" s="54"/>
      <c r="R19" s="54"/>
      <c r="S19" s="54"/>
      <c r="T19" s="54"/>
      <c r="U19" s="54"/>
      <c r="V19" s="54"/>
    </row>
    <row r="20" spans="1:22" ht="34.5" customHeight="1">
      <c r="A20" s="55" t="s">
        <v>135</v>
      </c>
      <c r="B20" s="40">
        <v>16</v>
      </c>
      <c r="C20" s="42" t="s">
        <v>164</v>
      </c>
      <c r="D20" s="350" t="s">
        <v>165</v>
      </c>
      <c r="E20" s="350"/>
      <c r="F20" s="350"/>
      <c r="G20" s="350"/>
      <c r="H20" s="350"/>
      <c r="I20" s="350"/>
      <c r="J20" s="350"/>
      <c r="K20" s="350"/>
      <c r="L20" s="350"/>
      <c r="M20" s="57">
        <v>20</v>
      </c>
      <c r="N20" s="59"/>
      <c r="O20" s="264">
        <v>8</v>
      </c>
      <c r="P20" s="54"/>
      <c r="Q20" s="54"/>
      <c r="R20" s="54"/>
      <c r="S20" s="54"/>
      <c r="T20" s="54"/>
      <c r="U20" s="54"/>
      <c r="V20" s="54"/>
    </row>
    <row r="21" spans="1:22" ht="34.5" customHeight="1">
      <c r="A21" s="55" t="s">
        <v>135</v>
      </c>
      <c r="B21" s="40">
        <v>17</v>
      </c>
      <c r="C21" s="42" t="s">
        <v>111</v>
      </c>
      <c r="D21" s="350" t="s">
        <v>112</v>
      </c>
      <c r="E21" s="350"/>
      <c r="F21" s="350"/>
      <c r="G21" s="350"/>
      <c r="H21" s="350"/>
      <c r="I21" s="350"/>
      <c r="J21" s="350"/>
      <c r="K21" s="350"/>
      <c r="L21" s="350"/>
      <c r="M21" s="57">
        <v>20</v>
      </c>
      <c r="N21" s="59"/>
      <c r="O21" s="264">
        <v>8</v>
      </c>
      <c r="P21" s="54"/>
      <c r="Q21" s="54"/>
      <c r="R21" s="54"/>
      <c r="S21" s="54"/>
      <c r="T21" s="54"/>
      <c r="U21" s="54"/>
      <c r="V21" s="54"/>
    </row>
    <row r="22" spans="1:22" ht="34.5" customHeight="1">
      <c r="A22" s="55" t="s">
        <v>135</v>
      </c>
      <c r="B22" s="40">
        <v>18</v>
      </c>
      <c r="C22" s="42" t="s">
        <v>113</v>
      </c>
      <c r="D22" s="350" t="s">
        <v>166</v>
      </c>
      <c r="E22" s="350"/>
      <c r="F22" s="350"/>
      <c r="G22" s="350"/>
      <c r="H22" s="350"/>
      <c r="I22" s="350"/>
      <c r="J22" s="350"/>
      <c r="K22" s="350"/>
      <c r="L22" s="350"/>
      <c r="M22" s="57">
        <v>20</v>
      </c>
      <c r="N22" s="59"/>
      <c r="O22" s="264">
        <v>8</v>
      </c>
      <c r="P22" s="54"/>
      <c r="Q22" s="54"/>
      <c r="R22" s="54"/>
      <c r="S22" s="54"/>
      <c r="T22" s="54"/>
      <c r="U22" s="54"/>
      <c r="V22" s="54"/>
    </row>
    <row r="23" spans="1:22" ht="34.5" customHeight="1">
      <c r="A23" s="55" t="s">
        <v>135</v>
      </c>
      <c r="B23" s="40">
        <v>19</v>
      </c>
      <c r="C23" s="42" t="s">
        <v>148</v>
      </c>
      <c r="D23" s="350" t="s">
        <v>149</v>
      </c>
      <c r="E23" s="350"/>
      <c r="F23" s="350"/>
      <c r="G23" s="350"/>
      <c r="H23" s="350"/>
      <c r="I23" s="350"/>
      <c r="J23" s="350"/>
      <c r="K23" s="350"/>
      <c r="L23" s="350"/>
      <c r="M23" s="57">
        <v>20</v>
      </c>
      <c r="N23" s="59"/>
      <c r="O23" s="264">
        <v>8</v>
      </c>
      <c r="P23" s="54"/>
      <c r="Q23" s="54"/>
      <c r="R23" s="54"/>
      <c r="S23" s="54"/>
      <c r="T23" s="54"/>
      <c r="U23" s="54"/>
      <c r="V23" s="54"/>
    </row>
    <row r="24" spans="1:22" ht="34.5" customHeight="1">
      <c r="A24" s="55" t="s">
        <v>135</v>
      </c>
      <c r="B24" s="40">
        <v>20</v>
      </c>
      <c r="C24" s="42" t="s">
        <v>150</v>
      </c>
      <c r="D24" s="354" t="s">
        <v>151</v>
      </c>
      <c r="E24" s="354"/>
      <c r="F24" s="354"/>
      <c r="G24" s="354"/>
      <c r="H24" s="354"/>
      <c r="I24" s="354"/>
      <c r="J24" s="354"/>
      <c r="K24" s="354"/>
      <c r="L24" s="354"/>
      <c r="M24" s="57">
        <v>20</v>
      </c>
      <c r="N24" s="59"/>
      <c r="O24" s="264">
        <v>8</v>
      </c>
      <c r="P24" s="54"/>
      <c r="Q24" s="54"/>
      <c r="R24" s="54"/>
      <c r="S24" s="54"/>
      <c r="T24" s="54"/>
      <c r="U24" s="54"/>
      <c r="V24" s="54"/>
    </row>
    <row r="25" spans="1:22" ht="34.5" customHeight="1">
      <c r="A25" s="55" t="s">
        <v>135</v>
      </c>
      <c r="B25" s="40">
        <v>21</v>
      </c>
      <c r="C25" s="42" t="s">
        <v>114</v>
      </c>
      <c r="D25" s="350" t="s">
        <v>115</v>
      </c>
      <c r="E25" s="350"/>
      <c r="F25" s="350"/>
      <c r="G25" s="350"/>
      <c r="H25" s="350"/>
      <c r="I25" s="350"/>
      <c r="J25" s="350"/>
      <c r="K25" s="350"/>
      <c r="L25" s="350"/>
      <c r="M25" s="57">
        <v>20</v>
      </c>
      <c r="N25" s="59"/>
      <c r="O25" s="264">
        <v>8</v>
      </c>
      <c r="P25" s="54"/>
      <c r="Q25" s="54"/>
      <c r="R25" s="54"/>
      <c r="S25" s="54"/>
      <c r="T25" s="54"/>
      <c r="U25" s="54"/>
      <c r="V25" s="54"/>
    </row>
    <row r="26" spans="1:22" ht="34.5" customHeight="1">
      <c r="A26" s="55" t="s">
        <v>135</v>
      </c>
      <c r="B26" s="40">
        <v>22</v>
      </c>
      <c r="C26" s="42" t="s">
        <v>116</v>
      </c>
      <c r="D26" s="350" t="s">
        <v>147</v>
      </c>
      <c r="E26" s="355"/>
      <c r="F26" s="355"/>
      <c r="G26" s="355"/>
      <c r="H26" s="355"/>
      <c r="I26" s="355"/>
      <c r="J26" s="355"/>
      <c r="K26" s="355"/>
      <c r="L26" s="355"/>
      <c r="M26" s="57">
        <v>20</v>
      </c>
      <c r="N26" s="59"/>
      <c r="O26" s="264">
        <v>8</v>
      </c>
      <c r="P26" s="54"/>
      <c r="Q26" s="54"/>
      <c r="R26" s="54"/>
      <c r="S26" s="54"/>
      <c r="T26" s="54"/>
      <c r="U26" s="54"/>
      <c r="V26" s="54"/>
    </row>
    <row r="27" spans="1:22" ht="34.5" customHeight="1">
      <c r="A27" s="53" t="s">
        <v>135</v>
      </c>
      <c r="B27" s="40">
        <v>23</v>
      </c>
      <c r="C27" s="44" t="s">
        <v>107</v>
      </c>
      <c r="D27" s="350" t="s">
        <v>108</v>
      </c>
      <c r="E27" s="350"/>
      <c r="F27" s="350"/>
      <c r="G27" s="350"/>
      <c r="H27" s="350"/>
      <c r="I27" s="350"/>
      <c r="J27" s="350"/>
      <c r="K27" s="350"/>
      <c r="L27" s="350"/>
      <c r="M27" s="55">
        <v>20</v>
      </c>
      <c r="N27" s="59"/>
      <c r="O27" s="264">
        <v>8</v>
      </c>
      <c r="P27" s="54"/>
      <c r="Q27" s="54"/>
      <c r="R27" s="54"/>
      <c r="S27" s="54"/>
      <c r="T27" s="54"/>
      <c r="U27" s="54"/>
      <c r="V27" s="54"/>
    </row>
    <row r="28" spans="1:22" ht="24.75" customHeight="1">
      <c r="A28" s="343" t="s">
        <v>94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5"/>
      <c r="N28" s="345"/>
      <c r="O28" s="345"/>
      <c r="P28" s="345"/>
      <c r="Q28" s="345"/>
      <c r="R28" s="345"/>
      <c r="S28" s="345"/>
      <c r="T28" s="345"/>
      <c r="U28" s="345"/>
      <c r="V28" s="346"/>
    </row>
    <row r="29" spans="1:22" ht="34.5" customHeight="1">
      <c r="A29" s="55" t="s">
        <v>135</v>
      </c>
      <c r="B29" s="40">
        <v>24</v>
      </c>
      <c r="C29" s="43" t="s">
        <v>117</v>
      </c>
      <c r="D29" s="351" t="s">
        <v>118</v>
      </c>
      <c r="E29" s="351"/>
      <c r="F29" s="351"/>
      <c r="G29" s="351"/>
      <c r="H29" s="351"/>
      <c r="I29" s="351"/>
      <c r="J29" s="351"/>
      <c r="K29" s="351"/>
      <c r="L29" s="351"/>
      <c r="M29" s="57">
        <v>10</v>
      </c>
      <c r="N29" s="59"/>
      <c r="O29" s="264">
        <v>8</v>
      </c>
      <c r="P29" s="54"/>
      <c r="Q29" s="54"/>
      <c r="R29" s="54"/>
      <c r="S29" s="54"/>
      <c r="T29" s="54"/>
      <c r="U29" s="54"/>
      <c r="V29" s="54"/>
    </row>
    <row r="30" spans="1:22" ht="34.5" customHeight="1">
      <c r="A30" s="55" t="s">
        <v>135</v>
      </c>
      <c r="B30" s="40">
        <v>25</v>
      </c>
      <c r="C30" s="42" t="s">
        <v>110</v>
      </c>
      <c r="D30" s="351" t="s">
        <v>119</v>
      </c>
      <c r="E30" s="351"/>
      <c r="F30" s="351"/>
      <c r="G30" s="351"/>
      <c r="H30" s="351"/>
      <c r="I30" s="351"/>
      <c r="J30" s="351"/>
      <c r="K30" s="351"/>
      <c r="L30" s="351"/>
      <c r="M30" s="57">
        <v>10</v>
      </c>
      <c r="N30" s="59"/>
      <c r="O30" s="264">
        <v>8</v>
      </c>
      <c r="P30" s="54"/>
      <c r="Q30" s="54"/>
      <c r="R30" s="54"/>
      <c r="S30" s="54"/>
      <c r="T30" s="54"/>
      <c r="U30" s="54"/>
      <c r="V30" s="54"/>
    </row>
    <row r="31" spans="1:22" ht="34.5" customHeight="1">
      <c r="A31" s="55" t="s">
        <v>135</v>
      </c>
      <c r="B31" s="40">
        <v>26</v>
      </c>
      <c r="C31" s="42" t="s">
        <v>120</v>
      </c>
      <c r="D31" s="351" t="s">
        <v>121</v>
      </c>
      <c r="E31" s="351"/>
      <c r="F31" s="351"/>
      <c r="G31" s="351"/>
      <c r="H31" s="351"/>
      <c r="I31" s="351"/>
      <c r="J31" s="351"/>
      <c r="K31" s="351"/>
      <c r="L31" s="351"/>
      <c r="M31" s="57">
        <v>10</v>
      </c>
      <c r="N31" s="59"/>
      <c r="O31" s="264">
        <v>8</v>
      </c>
      <c r="P31" s="54"/>
      <c r="Q31" s="54"/>
      <c r="R31" s="54"/>
      <c r="S31" s="54"/>
      <c r="T31" s="54"/>
      <c r="U31" s="54"/>
      <c r="V31" s="54"/>
    </row>
    <row r="32" spans="1:22" ht="34.5" customHeight="1">
      <c r="A32" s="55" t="s">
        <v>135</v>
      </c>
      <c r="B32" s="40">
        <v>27</v>
      </c>
      <c r="C32" s="42" t="s">
        <v>122</v>
      </c>
      <c r="D32" s="353" t="s">
        <v>167</v>
      </c>
      <c r="E32" s="353"/>
      <c r="F32" s="353"/>
      <c r="G32" s="353"/>
      <c r="H32" s="353"/>
      <c r="I32" s="353"/>
      <c r="J32" s="353"/>
      <c r="K32" s="353"/>
      <c r="L32" s="353"/>
      <c r="M32" s="57">
        <v>20</v>
      </c>
      <c r="N32" s="59"/>
      <c r="O32" s="264">
        <v>8</v>
      </c>
      <c r="P32" s="54"/>
      <c r="Q32" s="54"/>
      <c r="R32" s="54"/>
      <c r="S32" s="54"/>
      <c r="T32" s="54"/>
      <c r="U32" s="54"/>
      <c r="V32" s="54"/>
    </row>
    <row r="33" spans="1:22" ht="34.5" customHeight="1">
      <c r="A33" s="55" t="s">
        <v>135</v>
      </c>
      <c r="B33" s="40">
        <v>28</v>
      </c>
      <c r="C33" s="42" t="s">
        <v>168</v>
      </c>
      <c r="D33" s="351" t="s">
        <v>169</v>
      </c>
      <c r="E33" s="351"/>
      <c r="F33" s="351"/>
      <c r="G33" s="351"/>
      <c r="H33" s="351"/>
      <c r="I33" s="351"/>
      <c r="J33" s="351"/>
      <c r="K33" s="351"/>
      <c r="L33" s="351"/>
      <c r="M33" s="57">
        <v>20</v>
      </c>
      <c r="N33" s="59"/>
      <c r="O33" s="264">
        <v>8</v>
      </c>
      <c r="P33" s="54"/>
      <c r="Q33" s="54"/>
      <c r="R33" s="54"/>
      <c r="S33" s="54"/>
      <c r="T33" s="54"/>
      <c r="U33" s="54"/>
      <c r="V33" s="54"/>
    </row>
    <row r="34" spans="1:22" ht="34.5" customHeight="1">
      <c r="A34" s="55" t="s">
        <v>135</v>
      </c>
      <c r="B34" s="40">
        <v>29</v>
      </c>
      <c r="C34" s="43" t="s">
        <v>111</v>
      </c>
      <c r="D34" s="362" t="s">
        <v>112</v>
      </c>
      <c r="E34" s="362"/>
      <c r="F34" s="362"/>
      <c r="G34" s="362"/>
      <c r="H34" s="362"/>
      <c r="I34" s="362"/>
      <c r="J34" s="362"/>
      <c r="K34" s="362"/>
      <c r="L34" s="362"/>
      <c r="M34" s="57">
        <v>10</v>
      </c>
      <c r="N34" s="59"/>
      <c r="O34" s="264">
        <v>8</v>
      </c>
      <c r="P34" s="54"/>
      <c r="Q34" s="54"/>
      <c r="R34" s="54"/>
      <c r="S34" s="54"/>
      <c r="T34" s="54"/>
      <c r="U34" s="54"/>
      <c r="V34" s="54"/>
    </row>
    <row r="35" spans="1:22" ht="34.5" customHeight="1">
      <c r="A35" s="55" t="s">
        <v>135</v>
      </c>
      <c r="B35" s="40">
        <v>30</v>
      </c>
      <c r="C35" s="43" t="s">
        <v>123</v>
      </c>
      <c r="D35" s="351" t="s">
        <v>124</v>
      </c>
      <c r="E35" s="351"/>
      <c r="F35" s="351"/>
      <c r="G35" s="351"/>
      <c r="H35" s="351"/>
      <c r="I35" s="351"/>
      <c r="J35" s="351"/>
      <c r="K35" s="351"/>
      <c r="L35" s="351"/>
      <c r="M35" s="57">
        <v>10</v>
      </c>
      <c r="N35" s="59"/>
      <c r="O35" s="264">
        <v>8</v>
      </c>
      <c r="P35" s="54"/>
      <c r="Q35" s="54"/>
      <c r="R35" s="54"/>
      <c r="S35" s="54"/>
      <c r="T35" s="54"/>
      <c r="U35" s="54"/>
      <c r="V35" s="54"/>
    </row>
    <row r="36" spans="1:22" ht="34.5" customHeight="1">
      <c r="A36" s="55" t="s">
        <v>135</v>
      </c>
      <c r="B36" s="40">
        <v>31</v>
      </c>
      <c r="C36" s="42" t="s">
        <v>170</v>
      </c>
      <c r="D36" s="351" t="s">
        <v>149</v>
      </c>
      <c r="E36" s="351"/>
      <c r="F36" s="351"/>
      <c r="G36" s="351"/>
      <c r="H36" s="351"/>
      <c r="I36" s="351"/>
      <c r="J36" s="351"/>
      <c r="K36" s="351"/>
      <c r="L36" s="351"/>
      <c r="M36" s="57">
        <v>10</v>
      </c>
      <c r="N36" s="59"/>
      <c r="O36" s="264">
        <v>8</v>
      </c>
      <c r="P36" s="54"/>
      <c r="Q36" s="54"/>
      <c r="R36" s="54"/>
      <c r="S36" s="54"/>
      <c r="T36" s="54"/>
      <c r="U36" s="54"/>
      <c r="V36" s="54"/>
    </row>
    <row r="37" spans="1:22" ht="34.5" customHeight="1">
      <c r="A37" s="55" t="s">
        <v>135</v>
      </c>
      <c r="B37" s="40">
        <v>32</v>
      </c>
      <c r="C37" s="42" t="s">
        <v>171</v>
      </c>
      <c r="D37" s="351" t="s">
        <v>151</v>
      </c>
      <c r="E37" s="351"/>
      <c r="F37" s="351"/>
      <c r="G37" s="351"/>
      <c r="H37" s="351"/>
      <c r="I37" s="351"/>
      <c r="J37" s="351"/>
      <c r="K37" s="351"/>
      <c r="L37" s="351"/>
      <c r="M37" s="57">
        <v>10</v>
      </c>
      <c r="N37" s="59"/>
      <c r="O37" s="264">
        <v>8</v>
      </c>
      <c r="P37" s="54"/>
      <c r="Q37" s="54"/>
      <c r="R37" s="54"/>
      <c r="S37" s="54"/>
      <c r="T37" s="54"/>
      <c r="U37" s="54"/>
      <c r="V37" s="54"/>
    </row>
    <row r="38" spans="1:22" ht="34.5" customHeight="1">
      <c r="A38" s="55" t="s">
        <v>135</v>
      </c>
      <c r="B38" s="40">
        <v>33</v>
      </c>
      <c r="C38" s="42" t="s">
        <v>172</v>
      </c>
      <c r="D38" s="351" t="s">
        <v>173</v>
      </c>
      <c r="E38" s="356"/>
      <c r="F38" s="356"/>
      <c r="G38" s="356"/>
      <c r="H38" s="356"/>
      <c r="I38" s="356"/>
      <c r="J38" s="356"/>
      <c r="K38" s="356"/>
      <c r="L38" s="356"/>
      <c r="M38" s="57">
        <v>20</v>
      </c>
      <c r="N38" s="59"/>
      <c r="O38" s="264">
        <v>8</v>
      </c>
      <c r="P38" s="54"/>
      <c r="Q38" s="54"/>
      <c r="R38" s="54"/>
      <c r="S38" s="54"/>
      <c r="T38" s="54"/>
      <c r="U38" s="54"/>
      <c r="V38" s="54"/>
    </row>
    <row r="39" spans="1:22" ht="34.5" customHeight="1">
      <c r="A39" s="55" t="s">
        <v>135</v>
      </c>
      <c r="B39" s="40">
        <v>34</v>
      </c>
      <c r="C39" s="42" t="s">
        <v>152</v>
      </c>
      <c r="D39" s="351" t="s">
        <v>174</v>
      </c>
      <c r="E39" s="356"/>
      <c r="F39" s="356"/>
      <c r="G39" s="356"/>
      <c r="H39" s="356"/>
      <c r="I39" s="356"/>
      <c r="J39" s="356"/>
      <c r="K39" s="356"/>
      <c r="L39" s="356"/>
      <c r="M39" s="57">
        <v>10</v>
      </c>
      <c r="N39" s="59"/>
      <c r="O39" s="264">
        <v>8</v>
      </c>
      <c r="P39" s="54"/>
      <c r="Q39" s="54"/>
      <c r="R39" s="54"/>
      <c r="S39" s="54"/>
      <c r="T39" s="54"/>
      <c r="U39" s="54"/>
      <c r="V39" s="54"/>
    </row>
    <row r="40" spans="1:22" ht="72.75" customHeight="1">
      <c r="A40" s="55" t="s">
        <v>135</v>
      </c>
      <c r="B40" s="40">
        <v>35</v>
      </c>
      <c r="C40" s="42" t="s">
        <v>125</v>
      </c>
      <c r="D40" s="351" t="s">
        <v>175</v>
      </c>
      <c r="E40" s="357"/>
      <c r="F40" s="357"/>
      <c r="G40" s="357"/>
      <c r="H40" s="357"/>
      <c r="I40" s="357"/>
      <c r="J40" s="357"/>
      <c r="K40" s="357"/>
      <c r="L40" s="357"/>
      <c r="M40" s="57">
        <v>10</v>
      </c>
      <c r="N40" s="59"/>
      <c r="O40" s="264">
        <v>8</v>
      </c>
      <c r="P40" s="54"/>
      <c r="Q40" s="54"/>
      <c r="R40" s="54"/>
      <c r="S40" s="54"/>
      <c r="T40" s="54"/>
      <c r="U40" s="54"/>
      <c r="V40" s="54"/>
    </row>
    <row r="41" spans="1:22" ht="31.5" customHeight="1">
      <c r="A41" s="53" t="s">
        <v>135</v>
      </c>
      <c r="B41" s="53">
        <v>36</v>
      </c>
      <c r="C41" s="44" t="s">
        <v>107</v>
      </c>
      <c r="D41" s="350" t="s">
        <v>108</v>
      </c>
      <c r="E41" s="350"/>
      <c r="F41" s="350"/>
      <c r="G41" s="350"/>
      <c r="H41" s="350"/>
      <c r="I41" s="350"/>
      <c r="J41" s="350"/>
      <c r="K41" s="350"/>
      <c r="L41" s="350"/>
      <c r="M41" s="57">
        <v>10</v>
      </c>
      <c r="N41" s="59"/>
      <c r="O41" s="264">
        <v>8</v>
      </c>
      <c r="P41" s="54"/>
      <c r="Q41" s="54"/>
      <c r="R41" s="54"/>
      <c r="S41" s="54"/>
      <c r="T41" s="54"/>
      <c r="U41" s="54"/>
      <c r="V41" s="54"/>
    </row>
    <row r="42" spans="1:18" s="37" customFormat="1" ht="24.75" customHeight="1">
      <c r="A42" s="371" t="s">
        <v>95</v>
      </c>
      <c r="B42" s="371"/>
      <c r="C42" s="371"/>
      <c r="D42" s="371"/>
      <c r="E42" s="371"/>
      <c r="F42" s="371"/>
      <c r="G42" s="371"/>
      <c r="H42" s="372"/>
      <c r="I42" s="372"/>
      <c r="J42" s="372"/>
      <c r="K42" s="372"/>
      <c r="L42" s="372"/>
      <c r="M42" s="372"/>
      <c r="N42" s="373"/>
      <c r="O42" s="373"/>
      <c r="P42" s="373"/>
      <c r="Q42" s="55"/>
      <c r="R42" s="55"/>
    </row>
    <row r="43" spans="1:18" s="37" customFormat="1" ht="24.75" customHeight="1">
      <c r="A43" s="374" t="s">
        <v>97</v>
      </c>
      <c r="B43" s="374"/>
      <c r="C43" s="374"/>
      <c r="D43" s="374"/>
      <c r="E43" s="374"/>
      <c r="F43" s="374"/>
      <c r="G43" s="374"/>
      <c r="H43" s="373"/>
      <c r="I43" s="373"/>
      <c r="J43" s="373"/>
      <c r="K43" s="373"/>
      <c r="L43" s="373"/>
      <c r="M43" s="373"/>
      <c r="N43" s="373"/>
      <c r="O43" s="373"/>
      <c r="P43" s="373"/>
      <c r="Q43" s="55"/>
      <c r="R43" s="55"/>
    </row>
    <row r="44" spans="1:18" s="37" customFormat="1" ht="24.75" customHeight="1">
      <c r="A44" s="374" t="s">
        <v>96</v>
      </c>
      <c r="B44" s="374"/>
      <c r="C44" s="374"/>
      <c r="D44" s="374"/>
      <c r="E44" s="374"/>
      <c r="F44" s="374"/>
      <c r="G44" s="374"/>
      <c r="H44" s="373"/>
      <c r="I44" s="373"/>
      <c r="J44" s="373"/>
      <c r="K44" s="373"/>
      <c r="L44" s="373"/>
      <c r="M44" s="373"/>
      <c r="N44" s="373"/>
      <c r="O44" s="373"/>
      <c r="P44" s="373"/>
      <c r="Q44" s="55"/>
      <c r="R44" s="55"/>
    </row>
    <row r="45" spans="1:13" ht="15">
      <c r="A45" s="45"/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</row>
    <row r="46" spans="1:13" ht="15.75" thickBot="1">
      <c r="A46" s="50"/>
      <c r="B46" s="38"/>
      <c r="C46" s="38"/>
      <c r="D46" s="38"/>
      <c r="E46" s="38"/>
      <c r="F46" s="38"/>
      <c r="G46" s="38"/>
      <c r="H46" s="38"/>
      <c r="I46" s="38"/>
      <c r="J46" s="51"/>
      <c r="K46" s="38"/>
      <c r="L46" s="38"/>
      <c r="M46" s="38"/>
    </row>
    <row r="47" spans="1:13" ht="25.5" customHeight="1">
      <c r="A47" s="375" t="s">
        <v>126</v>
      </c>
      <c r="B47" s="376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7"/>
    </row>
    <row r="48" spans="1:13" ht="55.5" customHeight="1">
      <c r="A48" s="358" t="s">
        <v>127</v>
      </c>
      <c r="B48" s="359"/>
      <c r="C48" s="350" t="s">
        <v>154</v>
      </c>
      <c r="D48" s="360"/>
      <c r="E48" s="360"/>
      <c r="F48" s="360"/>
      <c r="G48" s="360"/>
      <c r="H48" s="360"/>
      <c r="I48" s="360"/>
      <c r="J48" s="360"/>
      <c r="K48" s="360"/>
      <c r="L48" s="360"/>
      <c r="M48" s="361"/>
    </row>
    <row r="49" spans="1:13" ht="30" customHeight="1">
      <c r="A49" s="363" t="s">
        <v>128</v>
      </c>
      <c r="B49" s="364"/>
      <c r="C49" s="350" t="s">
        <v>153</v>
      </c>
      <c r="D49" s="360"/>
      <c r="E49" s="360"/>
      <c r="F49" s="360"/>
      <c r="G49" s="360"/>
      <c r="H49" s="360"/>
      <c r="I49" s="360"/>
      <c r="J49" s="360"/>
      <c r="K49" s="360"/>
      <c r="L49" s="360"/>
      <c r="M49" s="361"/>
    </row>
    <row r="50" spans="1:13" ht="30" customHeight="1">
      <c r="A50" s="363" t="s">
        <v>129</v>
      </c>
      <c r="B50" s="364"/>
      <c r="C50" s="350" t="s">
        <v>130</v>
      </c>
      <c r="D50" s="350"/>
      <c r="E50" s="350"/>
      <c r="F50" s="350"/>
      <c r="G50" s="350"/>
      <c r="H50" s="350"/>
      <c r="I50" s="350"/>
      <c r="J50" s="350"/>
      <c r="K50" s="350"/>
      <c r="L50" s="350"/>
      <c r="M50" s="365"/>
    </row>
    <row r="51" spans="1:13" ht="72" customHeight="1" thickBot="1">
      <c r="A51" s="366" t="s">
        <v>131</v>
      </c>
      <c r="B51" s="367"/>
      <c r="C51" s="368" t="s">
        <v>294</v>
      </c>
      <c r="D51" s="369"/>
      <c r="E51" s="369"/>
      <c r="F51" s="369"/>
      <c r="G51" s="369"/>
      <c r="H51" s="369"/>
      <c r="I51" s="369"/>
      <c r="J51" s="369"/>
      <c r="K51" s="369"/>
      <c r="L51" s="369"/>
      <c r="M51" s="370"/>
    </row>
  </sheetData>
  <sheetProtection/>
  <mergeCells count="53">
    <mergeCell ref="A42:P42"/>
    <mergeCell ref="A43:P43"/>
    <mergeCell ref="A44:P44"/>
    <mergeCell ref="A47:M47"/>
    <mergeCell ref="D5:L5"/>
    <mergeCell ref="D7:L7"/>
    <mergeCell ref="D8:L8"/>
    <mergeCell ref="D9:L9"/>
    <mergeCell ref="D12:L12"/>
    <mergeCell ref="D19:L19"/>
    <mergeCell ref="A49:B49"/>
    <mergeCell ref="C49:M49"/>
    <mergeCell ref="A50:B50"/>
    <mergeCell ref="C50:M50"/>
    <mergeCell ref="A51:B51"/>
    <mergeCell ref="C51:M51"/>
    <mergeCell ref="D37:L37"/>
    <mergeCell ref="D38:L38"/>
    <mergeCell ref="D40:L40"/>
    <mergeCell ref="A48:B48"/>
    <mergeCell ref="C48:M48"/>
    <mergeCell ref="D27:L27"/>
    <mergeCell ref="D34:L34"/>
    <mergeCell ref="D39:L39"/>
    <mergeCell ref="D41:L41"/>
    <mergeCell ref="D30:L30"/>
    <mergeCell ref="D31:L31"/>
    <mergeCell ref="D32:L32"/>
    <mergeCell ref="D17:L17"/>
    <mergeCell ref="D33:L33"/>
    <mergeCell ref="D35:L35"/>
    <mergeCell ref="D36:L36"/>
    <mergeCell ref="D23:L23"/>
    <mergeCell ref="D24:L24"/>
    <mergeCell ref="D25:L25"/>
    <mergeCell ref="D26:L26"/>
    <mergeCell ref="D29:L29"/>
    <mergeCell ref="D18:L18"/>
    <mergeCell ref="D20:L20"/>
    <mergeCell ref="D21:L21"/>
    <mergeCell ref="D22:L22"/>
    <mergeCell ref="D11:L11"/>
    <mergeCell ref="D13:L13"/>
    <mergeCell ref="D14:L14"/>
    <mergeCell ref="D15:L15"/>
    <mergeCell ref="A1:V1"/>
    <mergeCell ref="A28:V28"/>
    <mergeCell ref="A16:V16"/>
    <mergeCell ref="A3:V3"/>
    <mergeCell ref="D2:L2"/>
    <mergeCell ref="D4:L4"/>
    <mergeCell ref="D6:L6"/>
    <mergeCell ref="D10:L10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H3" sqref="H3:H7"/>
    </sheetView>
  </sheetViews>
  <sheetFormatPr defaultColWidth="9.00390625" defaultRowHeight="12.75"/>
  <cols>
    <col min="1" max="1" width="8.125" style="0" customWidth="1"/>
    <col min="3" max="3" width="77.00390625" style="0" customWidth="1"/>
    <col min="4" max="4" width="10.625" style="0" customWidth="1"/>
    <col min="5" max="5" width="13.75390625" style="0" customWidth="1"/>
    <col min="6" max="6" width="6.25390625" style="0" customWidth="1"/>
    <col min="7" max="7" width="14.875" style="0" customWidth="1"/>
    <col min="8" max="9" width="13.125" style="0" customWidth="1"/>
    <col min="10" max="13" width="15.875" style="0" customWidth="1"/>
  </cols>
  <sheetData>
    <row r="1" spans="1:13" ht="33.75" customHeight="1">
      <c r="A1" s="515" t="s">
        <v>381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ht="48" thickBot="1">
      <c r="A2" s="110" t="s">
        <v>91</v>
      </c>
      <c r="B2" s="110" t="s">
        <v>92</v>
      </c>
      <c r="C2" s="110" t="s">
        <v>244</v>
      </c>
      <c r="D2" s="110" t="s">
        <v>214</v>
      </c>
      <c r="E2" s="110" t="s">
        <v>18</v>
      </c>
      <c r="F2" s="110" t="s">
        <v>19</v>
      </c>
      <c r="G2" s="110" t="s">
        <v>20</v>
      </c>
      <c r="H2" s="110" t="s">
        <v>21</v>
      </c>
      <c r="I2" s="110" t="s">
        <v>22</v>
      </c>
      <c r="J2" s="110" t="s">
        <v>23</v>
      </c>
      <c r="K2" s="110" t="s">
        <v>24</v>
      </c>
      <c r="L2" s="110" t="s">
        <v>25</v>
      </c>
      <c r="M2" s="110" t="s">
        <v>134</v>
      </c>
    </row>
    <row r="3" spans="1:13" ht="64.5" customHeight="1">
      <c r="A3" s="136" t="s">
        <v>382</v>
      </c>
      <c r="B3" s="136">
        <v>1</v>
      </c>
      <c r="C3" s="211" t="s">
        <v>374</v>
      </c>
      <c r="D3" s="136">
        <v>100</v>
      </c>
      <c r="E3" s="212"/>
      <c r="F3" s="136">
        <v>8</v>
      </c>
      <c r="G3" s="136"/>
      <c r="H3" s="139"/>
      <c r="I3" s="213"/>
      <c r="J3" s="155"/>
      <c r="K3" s="136"/>
      <c r="L3" s="156"/>
      <c r="M3" s="4"/>
    </row>
    <row r="4" spans="1:13" ht="64.5" customHeight="1">
      <c r="A4" s="136" t="s">
        <v>382</v>
      </c>
      <c r="B4" s="110">
        <v>2</v>
      </c>
      <c r="C4" s="144" t="s">
        <v>383</v>
      </c>
      <c r="D4" s="136">
        <v>120</v>
      </c>
      <c r="E4" s="212"/>
      <c r="F4" s="136">
        <v>8</v>
      </c>
      <c r="G4" s="136"/>
      <c r="H4" s="139"/>
      <c r="I4" s="213"/>
      <c r="J4" s="155"/>
      <c r="K4" s="136"/>
      <c r="L4" s="156"/>
      <c r="M4" s="4"/>
    </row>
    <row r="5" spans="1:13" ht="64.5" customHeight="1">
      <c r="A5" s="136" t="s">
        <v>382</v>
      </c>
      <c r="B5" s="136">
        <v>3</v>
      </c>
      <c r="C5" s="144" t="s">
        <v>375</v>
      </c>
      <c r="D5" s="136">
        <v>30</v>
      </c>
      <c r="E5" s="212"/>
      <c r="F5" s="136">
        <v>8</v>
      </c>
      <c r="G5" s="136"/>
      <c r="H5" s="139"/>
      <c r="I5" s="213"/>
      <c r="J5" s="155"/>
      <c r="K5" s="136"/>
      <c r="L5" s="156"/>
      <c r="M5" s="4"/>
    </row>
    <row r="6" spans="1:13" ht="64.5" customHeight="1" thickBot="1">
      <c r="A6" s="136" t="s">
        <v>382</v>
      </c>
      <c r="B6" s="110">
        <v>4</v>
      </c>
      <c r="C6" s="144" t="s">
        <v>376</v>
      </c>
      <c r="D6" s="136">
        <v>15</v>
      </c>
      <c r="E6" s="212"/>
      <c r="F6" s="136">
        <v>8</v>
      </c>
      <c r="G6" s="136"/>
      <c r="H6" s="139"/>
      <c r="I6" s="213"/>
      <c r="J6" s="155"/>
      <c r="K6" s="136"/>
      <c r="L6" s="214"/>
      <c r="M6" s="4"/>
    </row>
    <row r="7" spans="1:12" ht="24.75" customHeight="1" thickBot="1">
      <c r="A7" s="502" t="s">
        <v>95</v>
      </c>
      <c r="B7" s="502"/>
      <c r="C7" s="502"/>
      <c r="D7" s="502"/>
      <c r="E7" s="502"/>
      <c r="F7" s="502"/>
      <c r="G7" s="520"/>
      <c r="H7" s="158"/>
      <c r="I7" s="157"/>
      <c r="J7" s="140"/>
      <c r="K7" s="140"/>
      <c r="L7" s="141"/>
    </row>
    <row r="8" spans="1:12" ht="24.75" customHeight="1">
      <c r="A8" s="502" t="s">
        <v>241</v>
      </c>
      <c r="B8" s="502"/>
      <c r="C8" s="502"/>
      <c r="D8" s="502"/>
      <c r="E8" s="502"/>
      <c r="F8" s="502"/>
      <c r="G8" s="502"/>
      <c r="H8" s="200"/>
      <c r="I8" s="139"/>
      <c r="J8" s="140"/>
      <c r="K8" s="140"/>
      <c r="L8" s="140"/>
    </row>
    <row r="9" spans="1:12" ht="24.75" customHeight="1">
      <c r="A9" s="502" t="s">
        <v>96</v>
      </c>
      <c r="B9" s="502"/>
      <c r="C9" s="502"/>
      <c r="D9" s="502"/>
      <c r="E9" s="502"/>
      <c r="F9" s="502"/>
      <c r="G9" s="502"/>
      <c r="H9" s="139"/>
      <c r="I9" s="139"/>
      <c r="J9" s="140"/>
      <c r="K9" s="140"/>
      <c r="L9" s="140"/>
    </row>
    <row r="10" spans="1:12" ht="15.75">
      <c r="A10" s="215"/>
      <c r="B10" s="140"/>
      <c r="C10" s="140"/>
      <c r="D10" s="140"/>
      <c r="E10" s="140"/>
      <c r="F10" s="140"/>
      <c r="G10" s="140"/>
      <c r="H10" s="216"/>
      <c r="I10" s="216"/>
      <c r="J10" s="140"/>
      <c r="K10" s="140"/>
      <c r="L10" s="140"/>
    </row>
    <row r="11" spans="1:12" ht="16.5" thickBot="1">
      <c r="A11" s="215"/>
      <c r="B11" s="140"/>
      <c r="C11" s="140"/>
      <c r="D11" s="140"/>
      <c r="E11" s="140"/>
      <c r="F11" s="140"/>
      <c r="G11" s="140"/>
      <c r="H11" s="216"/>
      <c r="I11" s="216"/>
      <c r="J11" s="140"/>
      <c r="K11" s="140"/>
      <c r="L11" s="140"/>
    </row>
    <row r="12" spans="1:12" ht="24.75" customHeight="1">
      <c r="A12" s="505" t="s">
        <v>126</v>
      </c>
      <c r="B12" s="578"/>
      <c r="C12" s="578"/>
      <c r="D12" s="578"/>
      <c r="E12" s="578"/>
      <c r="F12" s="578"/>
      <c r="G12" s="578"/>
      <c r="H12" s="578"/>
      <c r="I12" s="579"/>
      <c r="J12" s="140"/>
      <c r="K12" s="140"/>
      <c r="L12" s="140"/>
    </row>
    <row r="13" spans="1:12" ht="24.75" customHeight="1">
      <c r="A13" s="503" t="s">
        <v>127</v>
      </c>
      <c r="B13" s="504"/>
      <c r="C13" s="570" t="s">
        <v>377</v>
      </c>
      <c r="D13" s="571"/>
      <c r="E13" s="571"/>
      <c r="F13" s="571"/>
      <c r="G13" s="571"/>
      <c r="H13" s="572"/>
      <c r="I13" s="573"/>
      <c r="J13" s="143"/>
      <c r="K13" s="143"/>
      <c r="L13" s="143"/>
    </row>
    <row r="14" spans="1:12" ht="33.75" customHeight="1">
      <c r="A14" s="516" t="s">
        <v>128</v>
      </c>
      <c r="B14" s="517"/>
      <c r="C14" s="570" t="s">
        <v>378</v>
      </c>
      <c r="D14" s="571"/>
      <c r="E14" s="571"/>
      <c r="F14" s="571"/>
      <c r="G14" s="571"/>
      <c r="H14" s="572"/>
      <c r="I14" s="573"/>
      <c r="J14" s="143"/>
      <c r="K14" s="143"/>
      <c r="L14" s="143"/>
    </row>
    <row r="15" spans="1:12" ht="24.75" customHeight="1">
      <c r="A15" s="516" t="s">
        <v>129</v>
      </c>
      <c r="B15" s="517"/>
      <c r="C15" s="570" t="s">
        <v>379</v>
      </c>
      <c r="D15" s="571"/>
      <c r="E15" s="571"/>
      <c r="F15" s="571"/>
      <c r="G15" s="571"/>
      <c r="H15" s="572"/>
      <c r="I15" s="573"/>
      <c r="J15" s="143"/>
      <c r="K15" s="143"/>
      <c r="L15" s="143"/>
    </row>
    <row r="16" spans="1:12" ht="24.75" customHeight="1" thickBot="1">
      <c r="A16" s="518" t="s">
        <v>131</v>
      </c>
      <c r="B16" s="519"/>
      <c r="C16" s="574" t="s">
        <v>384</v>
      </c>
      <c r="D16" s="575"/>
      <c r="E16" s="575"/>
      <c r="F16" s="575"/>
      <c r="G16" s="575"/>
      <c r="H16" s="576"/>
      <c r="I16" s="577"/>
      <c r="J16" s="143"/>
      <c r="K16" s="143"/>
      <c r="L16" s="143"/>
    </row>
  </sheetData>
  <sheetProtection/>
  <mergeCells count="13">
    <mergeCell ref="A13:B13"/>
    <mergeCell ref="A14:B14"/>
    <mergeCell ref="A12:I12"/>
    <mergeCell ref="A15:B15"/>
    <mergeCell ref="A16:B16"/>
    <mergeCell ref="A1:M1"/>
    <mergeCell ref="C13:I13"/>
    <mergeCell ref="C14:I14"/>
    <mergeCell ref="C15:I15"/>
    <mergeCell ref="C16:I16"/>
    <mergeCell ref="A7:G7"/>
    <mergeCell ref="A8:G8"/>
    <mergeCell ref="A9:G9"/>
  </mergeCells>
  <printOptions/>
  <pageMargins left="0.7" right="0.7" top="0.75" bottom="0.75" header="0.3" footer="0.3"/>
  <pageSetup fitToHeight="1" fitToWidth="1" orientation="landscape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4">
      <selection activeCell="E9" sqref="E6:E9"/>
    </sheetView>
  </sheetViews>
  <sheetFormatPr defaultColWidth="9.00390625" defaultRowHeight="12.75"/>
  <cols>
    <col min="1" max="2" width="9.125" style="180" customWidth="1"/>
    <col min="3" max="3" width="88.75390625" style="180" customWidth="1"/>
    <col min="4" max="4" width="9.00390625" style="180" customWidth="1"/>
    <col min="5" max="5" width="13.625" style="180" customWidth="1"/>
    <col min="6" max="6" width="5.75390625" style="243" customWidth="1"/>
    <col min="7" max="7" width="12.00390625" style="180" customWidth="1"/>
    <col min="8" max="9" width="12.75390625" style="180" customWidth="1"/>
    <col min="10" max="13" width="13.625" style="180" customWidth="1"/>
    <col min="14" max="16384" width="9.125" style="180" customWidth="1"/>
  </cols>
  <sheetData>
    <row r="1" spans="1:13" ht="27" customHeight="1">
      <c r="A1" s="601" t="s">
        <v>403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</row>
    <row r="2" spans="1:13" ht="38.25">
      <c r="A2" s="217" t="s">
        <v>91</v>
      </c>
      <c r="B2" s="217" t="s">
        <v>16</v>
      </c>
      <c r="C2" s="217" t="s">
        <v>385</v>
      </c>
      <c r="D2" s="217" t="s">
        <v>214</v>
      </c>
      <c r="E2" s="217" t="s">
        <v>18</v>
      </c>
      <c r="F2" s="217" t="s">
        <v>19</v>
      </c>
      <c r="G2" s="217" t="s">
        <v>20</v>
      </c>
      <c r="H2" s="217" t="s">
        <v>246</v>
      </c>
      <c r="I2" s="217" t="s">
        <v>284</v>
      </c>
      <c r="J2" s="217" t="s">
        <v>23</v>
      </c>
      <c r="K2" s="217" t="s">
        <v>24</v>
      </c>
      <c r="L2" s="217" t="s">
        <v>25</v>
      </c>
      <c r="M2" s="217" t="s">
        <v>134</v>
      </c>
    </row>
    <row r="3" spans="1:13" ht="19.5" customHeight="1">
      <c r="A3" s="583" t="s">
        <v>386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182"/>
    </row>
    <row r="4" spans="1:13" ht="64.5" customHeight="1">
      <c r="A4" s="218" t="s">
        <v>405</v>
      </c>
      <c r="B4" s="218">
        <v>1</v>
      </c>
      <c r="C4" s="219" t="s">
        <v>387</v>
      </c>
      <c r="D4" s="218">
        <v>12</v>
      </c>
      <c r="E4" s="220"/>
      <c r="F4" s="242">
        <v>0.08</v>
      </c>
      <c r="G4" s="221"/>
      <c r="H4" s="221"/>
      <c r="I4" s="221"/>
      <c r="J4" s="217"/>
      <c r="K4" s="217"/>
      <c r="L4" s="217"/>
      <c r="M4" s="182"/>
    </row>
    <row r="5" spans="1:13" ht="19.5" customHeight="1">
      <c r="A5" s="584" t="s">
        <v>388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182"/>
    </row>
    <row r="6" spans="1:13" ht="64.5" customHeight="1">
      <c r="A6" s="218" t="s">
        <v>405</v>
      </c>
      <c r="B6" s="218">
        <v>2</v>
      </c>
      <c r="C6" s="219" t="s">
        <v>389</v>
      </c>
      <c r="D6" s="217">
        <v>30</v>
      </c>
      <c r="E6" s="220"/>
      <c r="F6" s="242">
        <v>0.08</v>
      </c>
      <c r="G6" s="222"/>
      <c r="H6" s="221"/>
      <c r="I6" s="220"/>
      <c r="J6" s="217"/>
      <c r="K6" s="217"/>
      <c r="L6" s="217"/>
      <c r="M6" s="182"/>
    </row>
    <row r="7" spans="1:13" ht="64.5" customHeight="1">
      <c r="A7" s="218" t="s">
        <v>405</v>
      </c>
      <c r="B7" s="218">
        <v>3</v>
      </c>
      <c r="C7" s="219" t="s">
        <v>390</v>
      </c>
      <c r="D7" s="217">
        <v>30</v>
      </c>
      <c r="E7" s="220"/>
      <c r="F7" s="242">
        <v>0.08</v>
      </c>
      <c r="G7" s="223"/>
      <c r="H7" s="221"/>
      <c r="I7" s="224"/>
      <c r="J7" s="217"/>
      <c r="K7" s="217"/>
      <c r="L7" s="217"/>
      <c r="M7" s="182"/>
    </row>
    <row r="8" spans="1:13" ht="64.5" customHeight="1">
      <c r="A8" s="218" t="s">
        <v>405</v>
      </c>
      <c r="B8" s="218">
        <v>4</v>
      </c>
      <c r="C8" s="219" t="s">
        <v>391</v>
      </c>
      <c r="D8" s="218">
        <v>50</v>
      </c>
      <c r="E8" s="220"/>
      <c r="F8" s="242">
        <v>0.08</v>
      </c>
      <c r="G8" s="223"/>
      <c r="H8" s="221"/>
      <c r="I8" s="224"/>
      <c r="J8" s="217"/>
      <c r="K8" s="217"/>
      <c r="L8" s="217"/>
      <c r="M8" s="182"/>
    </row>
    <row r="9" spans="1:13" ht="64.5" customHeight="1">
      <c r="A9" s="218" t="s">
        <v>405</v>
      </c>
      <c r="B9" s="218">
        <v>5</v>
      </c>
      <c r="C9" s="219" t="s">
        <v>392</v>
      </c>
      <c r="D9" s="218">
        <v>30</v>
      </c>
      <c r="E9" s="220"/>
      <c r="F9" s="242">
        <v>0.08</v>
      </c>
      <c r="G9" s="223"/>
      <c r="H9" s="221"/>
      <c r="I9" s="224"/>
      <c r="J9" s="217"/>
      <c r="K9" s="217"/>
      <c r="L9" s="217"/>
      <c r="M9" s="182"/>
    </row>
    <row r="10" spans="1:13" ht="64.5" customHeight="1">
      <c r="A10" s="218" t="s">
        <v>405</v>
      </c>
      <c r="B10" s="218">
        <v>6</v>
      </c>
      <c r="C10" s="219" t="s">
        <v>393</v>
      </c>
      <c r="D10" s="218">
        <v>2</v>
      </c>
      <c r="E10" s="220"/>
      <c r="F10" s="242">
        <v>0.08</v>
      </c>
      <c r="G10" s="223"/>
      <c r="H10" s="221"/>
      <c r="I10" s="224"/>
      <c r="J10" s="217"/>
      <c r="K10" s="217"/>
      <c r="L10" s="217"/>
      <c r="M10" s="182"/>
    </row>
    <row r="11" spans="1:13" ht="64.5" customHeight="1">
      <c r="A11" s="218" t="s">
        <v>405</v>
      </c>
      <c r="B11" s="218">
        <v>7</v>
      </c>
      <c r="C11" s="219" t="s">
        <v>394</v>
      </c>
      <c r="D11" s="218">
        <v>30</v>
      </c>
      <c r="E11" s="220"/>
      <c r="F11" s="242">
        <v>0.08</v>
      </c>
      <c r="G11" s="223"/>
      <c r="H11" s="221"/>
      <c r="I11" s="224"/>
      <c r="J11" s="217"/>
      <c r="K11" s="217"/>
      <c r="L11" s="217"/>
      <c r="M11" s="182"/>
    </row>
    <row r="12" spans="1:12" ht="24.75" customHeight="1" thickBot="1">
      <c r="A12" s="585" t="s">
        <v>95</v>
      </c>
      <c r="B12" s="585"/>
      <c r="C12" s="585"/>
      <c r="D12" s="585"/>
      <c r="E12" s="585"/>
      <c r="F12" s="585"/>
      <c r="G12" s="586"/>
      <c r="H12" s="225"/>
      <c r="I12" s="226"/>
      <c r="J12" s="227"/>
      <c r="K12" s="227"/>
      <c r="L12" s="228"/>
    </row>
    <row r="13" spans="1:12" ht="24.75" customHeight="1">
      <c r="A13" s="587" t="s">
        <v>395</v>
      </c>
      <c r="B13" s="587"/>
      <c r="C13" s="587"/>
      <c r="D13" s="587"/>
      <c r="E13" s="587"/>
      <c r="F13" s="587"/>
      <c r="G13" s="587"/>
      <c r="H13" s="229"/>
      <c r="I13" s="220"/>
      <c r="J13" s="227"/>
      <c r="K13" s="227"/>
      <c r="L13" s="227"/>
    </row>
    <row r="14" spans="1:12" ht="24.75" customHeight="1">
      <c r="A14" s="587" t="s">
        <v>96</v>
      </c>
      <c r="B14" s="587"/>
      <c r="C14" s="587"/>
      <c r="D14" s="587"/>
      <c r="E14" s="587"/>
      <c r="F14" s="587"/>
      <c r="G14" s="587"/>
      <c r="H14" s="220"/>
      <c r="I14" s="220"/>
      <c r="J14" s="227"/>
      <c r="K14" s="227"/>
      <c r="L14" s="227"/>
    </row>
    <row r="15" spans="1:12" ht="12.75">
      <c r="A15" s="230"/>
      <c r="B15" s="230"/>
      <c r="C15" s="231"/>
      <c r="D15" s="230"/>
      <c r="E15" s="232"/>
      <c r="F15" s="230"/>
      <c r="G15" s="230"/>
      <c r="H15" s="232"/>
      <c r="I15" s="232"/>
      <c r="J15" s="233"/>
      <c r="K15" s="234"/>
      <c r="L15" s="234"/>
    </row>
    <row r="16" spans="1:12" ht="12.75">
      <c r="A16" s="230"/>
      <c r="B16" s="230"/>
      <c r="C16" s="231"/>
      <c r="D16" s="230"/>
      <c r="E16" s="232"/>
      <c r="F16" s="230"/>
      <c r="G16" s="230"/>
      <c r="H16" s="232"/>
      <c r="I16" s="232"/>
      <c r="J16" s="233"/>
      <c r="K16" s="234"/>
      <c r="L16" s="234"/>
    </row>
    <row r="17" spans="1:12" ht="13.5" thickBot="1">
      <c r="A17" s="230"/>
      <c r="B17" s="230"/>
      <c r="C17" s="231"/>
      <c r="D17" s="230"/>
      <c r="E17" s="232"/>
      <c r="F17" s="230"/>
      <c r="G17" s="230"/>
      <c r="H17" s="232"/>
      <c r="I17" s="232"/>
      <c r="J17" s="233"/>
      <c r="K17" s="234"/>
      <c r="L17" s="234"/>
    </row>
    <row r="18" spans="1:12" ht="30" customHeight="1">
      <c r="A18" s="238" t="s">
        <v>126</v>
      </c>
      <c r="B18" s="239"/>
      <c r="C18" s="239"/>
      <c r="D18" s="239"/>
      <c r="E18" s="239"/>
      <c r="F18" s="239"/>
      <c r="G18" s="239"/>
      <c r="H18" s="240"/>
      <c r="I18" s="240"/>
      <c r="J18" s="239"/>
      <c r="K18" s="239"/>
      <c r="L18" s="241"/>
    </row>
    <row r="19" spans="1:12" ht="30" customHeight="1">
      <c r="A19" s="588" t="s">
        <v>127</v>
      </c>
      <c r="B19" s="589"/>
      <c r="C19" s="592" t="s">
        <v>396</v>
      </c>
      <c r="D19" s="593"/>
      <c r="E19" s="593"/>
      <c r="F19" s="593"/>
      <c r="G19" s="593"/>
      <c r="H19" s="593"/>
      <c r="I19" s="593"/>
      <c r="J19" s="593"/>
      <c r="K19" s="593"/>
      <c r="L19" s="594"/>
    </row>
    <row r="20" spans="1:12" ht="30" customHeight="1">
      <c r="A20" s="590"/>
      <c r="B20" s="591"/>
      <c r="C20" s="592" t="s">
        <v>397</v>
      </c>
      <c r="D20" s="593"/>
      <c r="E20" s="593"/>
      <c r="F20" s="593"/>
      <c r="G20" s="593"/>
      <c r="H20" s="593"/>
      <c r="I20" s="593"/>
      <c r="J20" s="593"/>
      <c r="K20" s="593"/>
      <c r="L20" s="594"/>
    </row>
    <row r="21" spans="1:12" ht="30" customHeight="1">
      <c r="A21" s="604" t="s">
        <v>128</v>
      </c>
      <c r="B21" s="605"/>
      <c r="C21" s="592" t="s">
        <v>398</v>
      </c>
      <c r="D21" s="593"/>
      <c r="E21" s="593"/>
      <c r="F21" s="593"/>
      <c r="G21" s="593"/>
      <c r="H21" s="593"/>
      <c r="I21" s="593"/>
      <c r="J21" s="593"/>
      <c r="K21" s="593"/>
      <c r="L21" s="594"/>
    </row>
    <row r="22" spans="1:12" ht="30" customHeight="1">
      <c r="A22" s="604" t="s">
        <v>129</v>
      </c>
      <c r="B22" s="605"/>
      <c r="C22" s="592" t="s">
        <v>130</v>
      </c>
      <c r="D22" s="593"/>
      <c r="E22" s="593"/>
      <c r="F22" s="593"/>
      <c r="G22" s="593"/>
      <c r="H22" s="593"/>
      <c r="I22" s="593"/>
      <c r="J22" s="593"/>
      <c r="K22" s="593"/>
      <c r="L22" s="594"/>
    </row>
    <row r="23" spans="1:12" ht="30" customHeight="1">
      <c r="A23" s="606" t="s">
        <v>131</v>
      </c>
      <c r="B23" s="607"/>
      <c r="C23" s="592" t="s">
        <v>399</v>
      </c>
      <c r="D23" s="593"/>
      <c r="E23" s="593"/>
      <c r="F23" s="593"/>
      <c r="G23" s="593"/>
      <c r="H23" s="593"/>
      <c r="I23" s="593"/>
      <c r="J23" s="593"/>
      <c r="K23" s="593"/>
      <c r="L23" s="594"/>
    </row>
    <row r="24" spans="1:12" ht="30" customHeight="1" thickBot="1">
      <c r="A24" s="608"/>
      <c r="B24" s="609"/>
      <c r="C24" s="580" t="s">
        <v>400</v>
      </c>
      <c r="D24" s="581"/>
      <c r="E24" s="581"/>
      <c r="F24" s="581"/>
      <c r="G24" s="581"/>
      <c r="H24" s="581"/>
      <c r="I24" s="581"/>
      <c r="J24" s="581"/>
      <c r="K24" s="581"/>
      <c r="L24" s="582"/>
    </row>
    <row r="25" spans="1:12" ht="12.75">
      <c r="A25" s="230"/>
      <c r="B25" s="230"/>
      <c r="C25" s="231"/>
      <c r="D25" s="230"/>
      <c r="E25" s="232"/>
      <c r="F25" s="230"/>
      <c r="G25" s="230"/>
      <c r="H25" s="232"/>
      <c r="I25" s="232"/>
      <c r="J25" s="233"/>
      <c r="K25" s="234"/>
      <c r="L25" s="234"/>
    </row>
    <row r="26" spans="1:12" ht="13.5" thickBot="1">
      <c r="A26" s="235"/>
      <c r="B26" s="235"/>
      <c r="C26" s="236"/>
      <c r="D26" s="235"/>
      <c r="E26" s="235"/>
      <c r="F26" s="235"/>
      <c r="G26" s="235"/>
      <c r="H26" s="235"/>
      <c r="I26" s="237"/>
      <c r="J26" s="235"/>
      <c r="K26" s="235"/>
      <c r="L26" s="235"/>
    </row>
    <row r="27" spans="1:12" ht="30" customHeight="1">
      <c r="A27" s="603" t="s">
        <v>401</v>
      </c>
      <c r="B27" s="463"/>
      <c r="C27" s="463"/>
      <c r="D27" s="463"/>
      <c r="E27" s="463"/>
      <c r="F27" s="463"/>
      <c r="G27" s="463"/>
      <c r="H27" s="463"/>
      <c r="I27" s="463"/>
      <c r="J27" s="463"/>
      <c r="K27" s="463"/>
      <c r="L27" s="377"/>
    </row>
    <row r="28" spans="1:12" ht="34.5" customHeight="1">
      <c r="A28" s="595" t="s">
        <v>404</v>
      </c>
      <c r="B28" s="596"/>
      <c r="C28" s="596"/>
      <c r="D28" s="596"/>
      <c r="E28" s="596"/>
      <c r="F28" s="596"/>
      <c r="G28" s="596"/>
      <c r="H28" s="596"/>
      <c r="I28" s="596"/>
      <c r="J28" s="596"/>
      <c r="K28" s="596"/>
      <c r="L28" s="597"/>
    </row>
    <row r="29" spans="1:12" ht="37.5" customHeight="1" thickBot="1">
      <c r="A29" s="598" t="s">
        <v>402</v>
      </c>
      <c r="B29" s="599"/>
      <c r="C29" s="599"/>
      <c r="D29" s="599"/>
      <c r="E29" s="599"/>
      <c r="F29" s="599"/>
      <c r="G29" s="599"/>
      <c r="H29" s="599"/>
      <c r="I29" s="599"/>
      <c r="J29" s="599"/>
      <c r="K29" s="599"/>
      <c r="L29" s="600"/>
    </row>
  </sheetData>
  <sheetProtection/>
  <mergeCells count="19">
    <mergeCell ref="A28:L28"/>
    <mergeCell ref="A29:L29"/>
    <mergeCell ref="A1:M1"/>
    <mergeCell ref="A27:L27"/>
    <mergeCell ref="A21:B21"/>
    <mergeCell ref="C21:L21"/>
    <mergeCell ref="A22:B22"/>
    <mergeCell ref="C22:L22"/>
    <mergeCell ref="A23:B24"/>
    <mergeCell ref="C23:L23"/>
    <mergeCell ref="C24:L24"/>
    <mergeCell ref="A3:L3"/>
    <mergeCell ref="A5:L5"/>
    <mergeCell ref="A12:G12"/>
    <mergeCell ref="A13:G13"/>
    <mergeCell ref="A14:G14"/>
    <mergeCell ref="A19:B20"/>
    <mergeCell ref="C19:L19"/>
    <mergeCell ref="C20:L20"/>
  </mergeCells>
  <conditionalFormatting sqref="C12:C14">
    <cfRule type="expression" priority="1" dxfId="3" stopIfTrue="1">
      <formula>NOT(ISBLANK($A11))</formula>
    </cfRule>
  </conditionalFormatting>
  <printOptions/>
  <pageMargins left="0.7" right="0.7" top="0.75" bottom="0.75" header="0.3" footer="0.3"/>
  <pageSetup fitToHeight="1" fitToWidth="1" orientation="landscape" paperSize="9" scale="4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3" max="3" width="86.875" style="0" customWidth="1"/>
    <col min="5" max="5" width="13.75390625" style="0" customWidth="1"/>
    <col min="6" max="6" width="6.375" style="0" customWidth="1"/>
    <col min="7" max="7" width="14.125" style="0" customWidth="1"/>
    <col min="8" max="9" width="14.375" style="0" customWidth="1"/>
    <col min="10" max="13" width="14.00390625" style="0" customWidth="1"/>
  </cols>
  <sheetData>
    <row r="1" spans="1:13" ht="45" customHeight="1">
      <c r="A1" s="610" t="s">
        <v>411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</row>
    <row r="2" spans="1:13" ht="38.25">
      <c r="A2" s="301" t="s">
        <v>91</v>
      </c>
      <c r="B2" s="301" t="s">
        <v>16</v>
      </c>
      <c r="C2" s="301" t="s">
        <v>17</v>
      </c>
      <c r="D2" s="301" t="s">
        <v>413</v>
      </c>
      <c r="E2" s="301" t="s">
        <v>18</v>
      </c>
      <c r="F2" s="301" t="s">
        <v>19</v>
      </c>
      <c r="G2" s="301" t="s">
        <v>20</v>
      </c>
      <c r="H2" s="301" t="s">
        <v>21</v>
      </c>
      <c r="I2" s="301" t="s">
        <v>22</v>
      </c>
      <c r="J2" s="301" t="s">
        <v>23</v>
      </c>
      <c r="K2" s="301" t="s">
        <v>24</v>
      </c>
      <c r="L2" s="301" t="s">
        <v>25</v>
      </c>
      <c r="M2" s="301" t="s">
        <v>134</v>
      </c>
    </row>
    <row r="3" spans="1:13" ht="52.5" customHeight="1">
      <c r="A3" s="611" t="s">
        <v>406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4"/>
    </row>
    <row r="4" spans="1:13" ht="141.75" customHeight="1" thickBot="1">
      <c r="A4" s="181" t="s">
        <v>412</v>
      </c>
      <c r="B4" s="181">
        <v>1</v>
      </c>
      <c r="C4" s="183" t="s">
        <v>407</v>
      </c>
      <c r="D4" s="302">
        <v>150</v>
      </c>
      <c r="E4" s="303"/>
      <c r="F4" s="181">
        <v>8</v>
      </c>
      <c r="G4" s="182"/>
      <c r="H4" s="304"/>
      <c r="I4" s="305"/>
      <c r="J4" s="182"/>
      <c r="K4" s="181"/>
      <c r="L4" s="181"/>
      <c r="M4" s="4"/>
    </row>
    <row r="5" spans="1:12" ht="24.75" customHeight="1" thickBot="1">
      <c r="A5" s="612" t="s">
        <v>95</v>
      </c>
      <c r="B5" s="612"/>
      <c r="C5" s="612"/>
      <c r="D5" s="612"/>
      <c r="E5" s="612"/>
      <c r="F5" s="612"/>
      <c r="G5" s="613"/>
      <c r="H5" s="306"/>
      <c r="I5" s="307"/>
      <c r="J5" s="308"/>
      <c r="K5" s="308"/>
      <c r="L5" s="308"/>
    </row>
    <row r="6" spans="1:12" ht="24.75" customHeight="1">
      <c r="A6" s="614" t="s">
        <v>241</v>
      </c>
      <c r="B6" s="614"/>
      <c r="C6" s="614"/>
      <c r="D6" s="614"/>
      <c r="E6" s="614"/>
      <c r="F6" s="614"/>
      <c r="G6" s="614"/>
      <c r="H6" s="309"/>
      <c r="I6" s="310"/>
      <c r="J6" s="308"/>
      <c r="K6" s="308"/>
      <c r="L6" s="308"/>
    </row>
    <row r="7" spans="1:12" ht="24.75" customHeight="1">
      <c r="A7" s="614" t="s">
        <v>96</v>
      </c>
      <c r="B7" s="614"/>
      <c r="C7" s="614"/>
      <c r="D7" s="614"/>
      <c r="E7" s="614"/>
      <c r="F7" s="614"/>
      <c r="G7" s="614"/>
      <c r="H7" s="310"/>
      <c r="I7" s="310"/>
      <c r="J7" s="308"/>
      <c r="K7" s="308"/>
      <c r="L7" s="308"/>
    </row>
    <row r="8" spans="1:12" ht="12.75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</row>
    <row r="9" spans="1:12" ht="13.5" thickBot="1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</row>
    <row r="10" spans="1:12" ht="24.75" customHeight="1">
      <c r="A10" s="615" t="s">
        <v>126</v>
      </c>
      <c r="B10" s="507"/>
      <c r="C10" s="508"/>
      <c r="D10" s="308"/>
      <c r="E10" s="308"/>
      <c r="F10" s="308"/>
      <c r="G10" s="308"/>
      <c r="H10" s="311"/>
      <c r="I10" s="311"/>
      <c r="J10" s="308"/>
      <c r="K10" s="308"/>
      <c r="L10" s="308"/>
    </row>
    <row r="11" spans="1:12" ht="24.75" customHeight="1">
      <c r="A11" s="556" t="s">
        <v>127</v>
      </c>
      <c r="B11" s="557"/>
      <c r="C11" s="312" t="s">
        <v>408</v>
      </c>
      <c r="D11" s="313"/>
      <c r="E11" s="313"/>
      <c r="F11" s="313"/>
      <c r="G11" s="313"/>
      <c r="H11" s="313"/>
      <c r="I11" s="313"/>
      <c r="J11" s="313"/>
      <c r="K11" s="313"/>
      <c r="L11" s="313"/>
    </row>
    <row r="12" spans="1:12" ht="24.75" customHeight="1">
      <c r="A12" s="561" t="s">
        <v>303</v>
      </c>
      <c r="B12" s="562"/>
      <c r="C12" s="312" t="s">
        <v>409</v>
      </c>
      <c r="D12" s="313"/>
      <c r="E12" s="313"/>
      <c r="F12" s="313"/>
      <c r="G12" s="313"/>
      <c r="H12" s="313"/>
      <c r="I12" s="313"/>
      <c r="J12" s="313"/>
      <c r="K12" s="313"/>
      <c r="L12" s="313"/>
    </row>
    <row r="13" spans="1:12" ht="24.75" customHeight="1">
      <c r="A13" s="561" t="s">
        <v>129</v>
      </c>
      <c r="B13" s="562"/>
      <c r="C13" s="312" t="s">
        <v>410</v>
      </c>
      <c r="D13" s="313"/>
      <c r="E13" s="313"/>
      <c r="F13" s="313"/>
      <c r="G13" s="313"/>
      <c r="H13" s="313"/>
      <c r="I13" s="313"/>
      <c r="J13" s="313"/>
      <c r="K13" s="313"/>
      <c r="L13" s="313"/>
    </row>
    <row r="14" spans="1:12" ht="24.75" customHeight="1" thickBot="1">
      <c r="A14" s="563" t="s">
        <v>131</v>
      </c>
      <c r="B14" s="564"/>
      <c r="C14" s="314" t="s">
        <v>380</v>
      </c>
      <c r="D14" s="313"/>
      <c r="E14" s="313"/>
      <c r="F14" s="313"/>
      <c r="G14" s="313"/>
      <c r="H14" s="313"/>
      <c r="I14" s="313"/>
      <c r="J14" s="313"/>
      <c r="K14" s="313"/>
      <c r="L14" s="313"/>
    </row>
  </sheetData>
  <sheetProtection/>
  <mergeCells count="10">
    <mergeCell ref="A1:M1"/>
    <mergeCell ref="A12:B12"/>
    <mergeCell ref="A13:B13"/>
    <mergeCell ref="A14:B14"/>
    <mergeCell ref="A3:L3"/>
    <mergeCell ref="A5:G5"/>
    <mergeCell ref="A6:G6"/>
    <mergeCell ref="A7:G7"/>
    <mergeCell ref="A11:B11"/>
    <mergeCell ref="A10:C10"/>
  </mergeCells>
  <printOptions/>
  <pageMargins left="0.7" right="0.7" top="0.75" bottom="0.75" header="0.3" footer="0.3"/>
  <pageSetup fitToHeight="1" fitToWidth="1" orientation="landscape" paperSize="9" scale="5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I3" sqref="I3:I11"/>
    </sheetView>
  </sheetViews>
  <sheetFormatPr defaultColWidth="9.00390625" defaultRowHeight="12.75"/>
  <cols>
    <col min="1" max="1" width="6.375" style="250" customWidth="1"/>
    <col min="2" max="2" width="7.375" style="250" customWidth="1"/>
    <col min="3" max="3" width="63.00390625" style="250" customWidth="1"/>
    <col min="4" max="4" width="38.875" style="250" customWidth="1"/>
    <col min="5" max="5" width="9.125" style="250" customWidth="1"/>
    <col min="6" max="6" width="13.125" style="250" customWidth="1"/>
    <col min="7" max="7" width="6.125" style="250" customWidth="1"/>
    <col min="8" max="8" width="11.75390625" style="250" customWidth="1"/>
    <col min="9" max="10" width="15.125" style="250" customWidth="1"/>
    <col min="11" max="14" width="14.00390625" style="250" customWidth="1"/>
    <col min="15" max="16384" width="9.125" style="250" customWidth="1"/>
  </cols>
  <sheetData>
    <row r="1" spans="1:14" ht="37.5" customHeight="1">
      <c r="A1" s="622" t="s">
        <v>414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</row>
    <row r="2" spans="1:14" ht="38.25">
      <c r="A2" s="247" t="s">
        <v>91</v>
      </c>
      <c r="B2" s="247" t="s">
        <v>92</v>
      </c>
      <c r="C2" s="247" t="s">
        <v>244</v>
      </c>
      <c r="D2" s="247" t="s">
        <v>417</v>
      </c>
      <c r="E2" s="247" t="s">
        <v>214</v>
      </c>
      <c r="F2" s="247" t="s">
        <v>18</v>
      </c>
      <c r="G2" s="247" t="s">
        <v>19</v>
      </c>
      <c r="H2" s="247" t="s">
        <v>20</v>
      </c>
      <c r="I2" s="247" t="s">
        <v>21</v>
      </c>
      <c r="J2" s="247" t="s">
        <v>22</v>
      </c>
      <c r="K2" s="247" t="s">
        <v>23</v>
      </c>
      <c r="L2" s="247" t="s">
        <v>24</v>
      </c>
      <c r="M2" s="247" t="s">
        <v>25</v>
      </c>
      <c r="N2" s="247" t="s">
        <v>134</v>
      </c>
    </row>
    <row r="3" spans="1:14" ht="24.75" customHeight="1">
      <c r="A3" s="627" t="s">
        <v>415</v>
      </c>
      <c r="B3" s="616">
        <v>1</v>
      </c>
      <c r="C3" s="617" t="s">
        <v>416</v>
      </c>
      <c r="D3" s="257" t="s">
        <v>418</v>
      </c>
      <c r="E3" s="244">
        <v>5</v>
      </c>
      <c r="F3" s="251"/>
      <c r="G3" s="244">
        <v>8</v>
      </c>
      <c r="H3" s="244"/>
      <c r="I3" s="245"/>
      <c r="J3" s="247"/>
      <c r="K3" s="247"/>
      <c r="L3" s="247"/>
      <c r="M3" s="247"/>
      <c r="N3" s="247"/>
    </row>
    <row r="4" spans="1:14" ht="24.75" customHeight="1">
      <c r="A4" s="432"/>
      <c r="B4" s="340"/>
      <c r="C4" s="618"/>
      <c r="D4" s="257" t="s">
        <v>419</v>
      </c>
      <c r="E4" s="244">
        <v>5</v>
      </c>
      <c r="F4" s="251"/>
      <c r="G4" s="244">
        <v>8</v>
      </c>
      <c r="H4" s="244"/>
      <c r="I4" s="245"/>
      <c r="J4" s="247"/>
      <c r="K4" s="247"/>
      <c r="L4" s="247"/>
      <c r="M4" s="247"/>
      <c r="N4" s="247"/>
    </row>
    <row r="5" spans="1:14" ht="24.75" customHeight="1">
      <c r="A5" s="432"/>
      <c r="B5" s="340"/>
      <c r="C5" s="618"/>
      <c r="D5" s="257" t="s">
        <v>420</v>
      </c>
      <c r="E5" s="244">
        <v>15</v>
      </c>
      <c r="F5" s="251"/>
      <c r="G5" s="244">
        <v>8</v>
      </c>
      <c r="H5" s="244"/>
      <c r="I5" s="245"/>
      <c r="J5" s="247"/>
      <c r="K5" s="247"/>
      <c r="L5" s="247"/>
      <c r="M5" s="247"/>
      <c r="N5" s="247"/>
    </row>
    <row r="6" spans="1:14" ht="24.75" customHeight="1">
      <c r="A6" s="432"/>
      <c r="B6" s="340"/>
      <c r="C6" s="618"/>
      <c r="D6" s="258" t="s">
        <v>421</v>
      </c>
      <c r="E6" s="244">
        <v>30</v>
      </c>
      <c r="F6" s="251"/>
      <c r="G6" s="244">
        <v>8</v>
      </c>
      <c r="H6" s="244"/>
      <c r="I6" s="245"/>
      <c r="J6" s="252"/>
      <c r="K6" s="253"/>
      <c r="L6" s="244"/>
      <c r="M6" s="179"/>
      <c r="N6" s="254"/>
    </row>
    <row r="7" spans="1:14" ht="24.75" customHeight="1">
      <c r="A7" s="627" t="s">
        <v>382</v>
      </c>
      <c r="B7" s="628">
        <v>2</v>
      </c>
      <c r="C7" s="617" t="s">
        <v>422</v>
      </c>
      <c r="D7" s="257" t="s">
        <v>423</v>
      </c>
      <c r="E7" s="244">
        <v>20</v>
      </c>
      <c r="F7" s="251"/>
      <c r="G7" s="244">
        <v>8</v>
      </c>
      <c r="H7" s="244"/>
      <c r="I7" s="245"/>
      <c r="J7" s="252"/>
      <c r="K7" s="253"/>
      <c r="L7" s="244"/>
      <c r="M7" s="179"/>
      <c r="N7" s="254"/>
    </row>
    <row r="8" spans="1:14" ht="24.75" customHeight="1">
      <c r="A8" s="432"/>
      <c r="B8" s="629"/>
      <c r="C8" s="618"/>
      <c r="D8" s="257" t="s">
        <v>424</v>
      </c>
      <c r="E8" s="244">
        <v>40</v>
      </c>
      <c r="F8" s="251"/>
      <c r="G8" s="244">
        <v>8</v>
      </c>
      <c r="H8" s="244"/>
      <c r="I8" s="245"/>
      <c r="J8" s="252"/>
      <c r="K8" s="253"/>
      <c r="L8" s="244"/>
      <c r="M8" s="179"/>
      <c r="N8" s="254"/>
    </row>
    <row r="9" spans="1:14" ht="24.75" customHeight="1">
      <c r="A9" s="432"/>
      <c r="B9" s="629"/>
      <c r="C9" s="618"/>
      <c r="D9" s="257" t="s">
        <v>425</v>
      </c>
      <c r="E9" s="244">
        <v>50</v>
      </c>
      <c r="F9" s="251"/>
      <c r="G9" s="244">
        <v>8</v>
      </c>
      <c r="H9" s="244"/>
      <c r="I9" s="245"/>
      <c r="J9" s="252"/>
      <c r="K9" s="253"/>
      <c r="L9" s="244"/>
      <c r="M9" s="179"/>
      <c r="N9" s="254"/>
    </row>
    <row r="10" spans="1:14" ht="24.75" customHeight="1" thickBot="1">
      <c r="A10" s="432"/>
      <c r="B10" s="629"/>
      <c r="C10" s="618"/>
      <c r="D10" s="257" t="s">
        <v>426</v>
      </c>
      <c r="E10" s="244">
        <v>60</v>
      </c>
      <c r="F10" s="251"/>
      <c r="G10" s="244">
        <v>8</v>
      </c>
      <c r="H10" s="244"/>
      <c r="I10" s="249"/>
      <c r="J10" s="252"/>
      <c r="K10" s="253"/>
      <c r="L10" s="244"/>
      <c r="M10" s="179"/>
      <c r="N10" s="254"/>
    </row>
    <row r="11" spans="1:13" ht="24.75" customHeight="1" thickBot="1">
      <c r="A11" s="624" t="s">
        <v>95</v>
      </c>
      <c r="B11" s="624"/>
      <c r="C11" s="625"/>
      <c r="D11" s="625"/>
      <c r="E11" s="625"/>
      <c r="F11" s="625"/>
      <c r="G11" s="625"/>
      <c r="H11" s="626"/>
      <c r="I11" s="255"/>
      <c r="J11" s="248"/>
      <c r="K11" s="230"/>
      <c r="L11" s="230"/>
      <c r="M11" s="235"/>
    </row>
    <row r="12" spans="1:13" ht="24.75" customHeight="1">
      <c r="A12" s="624" t="s">
        <v>241</v>
      </c>
      <c r="B12" s="624"/>
      <c r="C12" s="624"/>
      <c r="D12" s="624"/>
      <c r="E12" s="624"/>
      <c r="F12" s="624"/>
      <c r="G12" s="624"/>
      <c r="H12" s="624"/>
      <c r="I12" s="246"/>
      <c r="J12" s="245"/>
      <c r="K12" s="230"/>
      <c r="L12" s="230"/>
      <c r="M12" s="230"/>
    </row>
    <row r="13" spans="1:13" ht="24.75" customHeight="1">
      <c r="A13" s="624" t="s">
        <v>96</v>
      </c>
      <c r="B13" s="624"/>
      <c r="C13" s="624"/>
      <c r="D13" s="624"/>
      <c r="E13" s="624"/>
      <c r="F13" s="624"/>
      <c r="G13" s="624"/>
      <c r="H13" s="624"/>
      <c r="I13" s="245"/>
      <c r="J13" s="245"/>
      <c r="K13" s="230"/>
      <c r="L13" s="230"/>
      <c r="M13" s="230"/>
    </row>
    <row r="14" spans="1:13" ht="12.75">
      <c r="A14" s="256"/>
      <c r="B14" s="230"/>
      <c r="C14" s="230"/>
      <c r="D14" s="230"/>
      <c r="E14" s="230"/>
      <c r="F14" s="230"/>
      <c r="G14" s="230"/>
      <c r="H14" s="230"/>
      <c r="I14" s="232"/>
      <c r="J14" s="232"/>
      <c r="K14" s="230"/>
      <c r="L14" s="230"/>
      <c r="M14" s="230"/>
    </row>
    <row r="15" spans="1:13" ht="13.5" thickBot="1">
      <c r="A15" s="256"/>
      <c r="B15" s="230"/>
      <c r="C15" s="230"/>
      <c r="D15" s="230"/>
      <c r="E15" s="230"/>
      <c r="F15" s="230"/>
      <c r="G15" s="230"/>
      <c r="H15" s="230"/>
      <c r="I15" s="232"/>
      <c r="J15" s="232"/>
      <c r="K15" s="230"/>
      <c r="L15" s="230"/>
      <c r="M15" s="230"/>
    </row>
    <row r="16" spans="1:13" ht="24.75" customHeight="1">
      <c r="A16" s="603" t="s">
        <v>126</v>
      </c>
      <c r="B16" s="620"/>
      <c r="C16" s="620"/>
      <c r="D16" s="621"/>
      <c r="E16" s="259"/>
      <c r="F16" s="259"/>
      <c r="G16" s="259"/>
      <c r="H16" s="259"/>
      <c r="I16" s="259"/>
      <c r="J16" s="259"/>
      <c r="K16" s="230"/>
      <c r="L16" s="230"/>
      <c r="M16" s="230"/>
    </row>
    <row r="17" spans="1:13" ht="24.75" customHeight="1">
      <c r="A17" s="556" t="s">
        <v>127</v>
      </c>
      <c r="B17" s="557"/>
      <c r="C17" s="619" t="s">
        <v>408</v>
      </c>
      <c r="D17" s="443"/>
      <c r="E17" s="260"/>
      <c r="F17" s="260"/>
      <c r="G17" s="260"/>
      <c r="H17" s="260"/>
      <c r="I17" s="260"/>
      <c r="J17" s="260"/>
      <c r="K17" s="231"/>
      <c r="L17" s="231"/>
      <c r="M17" s="231"/>
    </row>
    <row r="18" spans="1:13" ht="24.75" customHeight="1">
      <c r="A18" s="561" t="s">
        <v>128</v>
      </c>
      <c r="B18" s="562"/>
      <c r="C18" s="619" t="s">
        <v>408</v>
      </c>
      <c r="D18" s="443"/>
      <c r="E18" s="260"/>
      <c r="F18" s="260"/>
      <c r="G18" s="260"/>
      <c r="H18" s="260"/>
      <c r="I18" s="260"/>
      <c r="J18" s="260"/>
      <c r="K18" s="231"/>
      <c r="L18" s="231"/>
      <c r="M18" s="231"/>
    </row>
    <row r="19" spans="1:13" ht="24.75" customHeight="1">
      <c r="A19" s="561" t="s">
        <v>129</v>
      </c>
      <c r="B19" s="562"/>
      <c r="C19" s="619" t="s">
        <v>427</v>
      </c>
      <c r="D19" s="443"/>
      <c r="E19" s="261"/>
      <c r="F19" s="261"/>
      <c r="G19" s="261"/>
      <c r="H19" s="261"/>
      <c r="I19" s="259"/>
      <c r="J19" s="259"/>
      <c r="K19" s="231"/>
      <c r="L19" s="231"/>
      <c r="M19" s="231"/>
    </row>
    <row r="20" spans="1:13" ht="24.75" customHeight="1" thickBot="1">
      <c r="A20" s="563" t="s">
        <v>131</v>
      </c>
      <c r="B20" s="564"/>
      <c r="C20" s="580" t="s">
        <v>364</v>
      </c>
      <c r="D20" s="446"/>
      <c r="E20" s="261"/>
      <c r="F20" s="261"/>
      <c r="G20" s="261"/>
      <c r="H20" s="261"/>
      <c r="I20" s="259"/>
      <c r="J20" s="259"/>
      <c r="K20" s="231"/>
      <c r="L20" s="231"/>
      <c r="M20" s="231"/>
    </row>
    <row r="21" spans="5:11" ht="12.75">
      <c r="E21" s="262"/>
      <c r="F21" s="262"/>
      <c r="G21" s="262"/>
      <c r="H21" s="262"/>
      <c r="I21" s="262"/>
      <c r="J21" s="262"/>
      <c r="K21" s="262"/>
    </row>
    <row r="22" spans="5:11" ht="12.75">
      <c r="E22" s="262"/>
      <c r="F22" s="262"/>
      <c r="G22" s="262"/>
      <c r="H22" s="262"/>
      <c r="I22" s="262"/>
      <c r="J22" s="262"/>
      <c r="K22" s="262"/>
    </row>
    <row r="23" spans="5:11" ht="12.75">
      <c r="E23" s="262"/>
      <c r="F23" s="262"/>
      <c r="G23" s="262"/>
      <c r="H23" s="262"/>
      <c r="I23" s="262"/>
      <c r="J23" s="262"/>
      <c r="K23" s="262"/>
    </row>
  </sheetData>
  <sheetProtection/>
  <mergeCells count="19">
    <mergeCell ref="A1:N1"/>
    <mergeCell ref="A11:H11"/>
    <mergeCell ref="A12:H12"/>
    <mergeCell ref="A13:H13"/>
    <mergeCell ref="A17:B17"/>
    <mergeCell ref="A3:A6"/>
    <mergeCell ref="A7:A10"/>
    <mergeCell ref="B7:B10"/>
    <mergeCell ref="C7:C10"/>
    <mergeCell ref="C17:D17"/>
    <mergeCell ref="B3:B6"/>
    <mergeCell ref="C3:C6"/>
    <mergeCell ref="A19:B19"/>
    <mergeCell ref="A20:B20"/>
    <mergeCell ref="C19:D19"/>
    <mergeCell ref="C20:D20"/>
    <mergeCell ref="C18:D18"/>
    <mergeCell ref="A16:D16"/>
    <mergeCell ref="A18:B18"/>
  </mergeCells>
  <printOptions/>
  <pageMargins left="0.7" right="0.7" top="0.75" bottom="0.75" header="0.3" footer="0.3"/>
  <pageSetup fitToHeight="1" fitToWidth="1" orientation="landscape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C5" sqref="C5"/>
    </sheetView>
  </sheetViews>
  <sheetFormatPr defaultColWidth="9.00390625" defaultRowHeight="12.75"/>
  <cols>
    <col min="3" max="3" width="61.25390625" style="0" customWidth="1"/>
    <col min="4" max="4" width="14.25390625" style="0" customWidth="1"/>
    <col min="6" max="6" width="11.125" style="0" customWidth="1"/>
    <col min="7" max="7" width="5.00390625" style="0" customWidth="1"/>
    <col min="8" max="8" width="11.00390625" style="0" customWidth="1"/>
    <col min="9" max="10" width="14.875" style="0" customWidth="1"/>
    <col min="11" max="14" width="12.25390625" style="0" customWidth="1"/>
  </cols>
  <sheetData>
    <row r="1" spans="1:14" ht="34.5" customHeight="1">
      <c r="A1" s="622" t="s">
        <v>493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</row>
    <row r="2" spans="1:14" ht="38.25">
      <c r="A2" s="247" t="s">
        <v>91</v>
      </c>
      <c r="B2" s="247" t="s">
        <v>92</v>
      </c>
      <c r="C2" s="247" t="s">
        <v>244</v>
      </c>
      <c r="D2" s="247" t="s">
        <v>417</v>
      </c>
      <c r="E2" s="247" t="s">
        <v>214</v>
      </c>
      <c r="F2" s="247" t="s">
        <v>18</v>
      </c>
      <c r="G2" s="247" t="s">
        <v>19</v>
      </c>
      <c r="H2" s="247" t="s">
        <v>20</v>
      </c>
      <c r="I2" s="247" t="s">
        <v>21</v>
      </c>
      <c r="J2" s="247" t="s">
        <v>22</v>
      </c>
      <c r="K2" s="247" t="s">
        <v>23</v>
      </c>
      <c r="L2" s="247" t="s">
        <v>24</v>
      </c>
      <c r="M2" s="247" t="s">
        <v>25</v>
      </c>
      <c r="N2" s="247" t="s">
        <v>134</v>
      </c>
    </row>
    <row r="3" spans="1:14" ht="84.75" customHeight="1">
      <c r="A3" s="247" t="s">
        <v>428</v>
      </c>
      <c r="B3" s="247">
        <v>1</v>
      </c>
      <c r="C3" s="263" t="s">
        <v>429</v>
      </c>
      <c r="D3" s="258" t="s">
        <v>432</v>
      </c>
      <c r="E3" s="263">
        <v>10</v>
      </c>
      <c r="F3" s="247"/>
      <c r="G3" s="247">
        <v>8</v>
      </c>
      <c r="H3" s="247"/>
      <c r="I3" s="245"/>
      <c r="J3" s="247"/>
      <c r="K3" s="247"/>
      <c r="L3" s="247"/>
      <c r="M3" s="247"/>
      <c r="N3" s="247"/>
    </row>
    <row r="4" spans="1:14" ht="84.75" customHeight="1">
      <c r="A4" s="244" t="s">
        <v>428</v>
      </c>
      <c r="B4" s="247">
        <v>2</v>
      </c>
      <c r="C4" s="263" t="s">
        <v>430</v>
      </c>
      <c r="D4" s="258" t="s">
        <v>433</v>
      </c>
      <c r="E4" s="263">
        <v>20</v>
      </c>
      <c r="F4" s="251"/>
      <c r="G4" s="244">
        <v>8</v>
      </c>
      <c r="H4" s="244"/>
      <c r="I4" s="245"/>
      <c r="J4" s="247"/>
      <c r="K4" s="247"/>
      <c r="L4" s="247"/>
      <c r="M4" s="247"/>
      <c r="N4" s="247"/>
    </row>
    <row r="5" spans="1:14" ht="84.75" customHeight="1" thickBot="1">
      <c r="A5" s="244" t="s">
        <v>428</v>
      </c>
      <c r="B5" s="247">
        <v>3</v>
      </c>
      <c r="C5" s="263" t="s">
        <v>431</v>
      </c>
      <c r="D5" s="258" t="s">
        <v>434</v>
      </c>
      <c r="E5" s="263">
        <v>10</v>
      </c>
      <c r="F5" s="251"/>
      <c r="G5" s="244">
        <v>8</v>
      </c>
      <c r="H5" s="244"/>
      <c r="I5" s="249"/>
      <c r="J5" s="252"/>
      <c r="K5" s="253"/>
      <c r="L5" s="244"/>
      <c r="M5" s="179"/>
      <c r="N5" s="254"/>
    </row>
    <row r="6" spans="1:14" ht="24.75" customHeight="1" thickBot="1">
      <c r="A6" s="625" t="s">
        <v>95</v>
      </c>
      <c r="B6" s="625"/>
      <c r="C6" s="625"/>
      <c r="D6" s="625"/>
      <c r="E6" s="625"/>
      <c r="F6" s="625"/>
      <c r="G6" s="625"/>
      <c r="H6" s="626"/>
      <c r="I6" s="255"/>
      <c r="J6" s="248"/>
      <c r="K6" s="230"/>
      <c r="L6" s="230"/>
      <c r="M6" s="235"/>
      <c r="N6" s="250"/>
    </row>
    <row r="7" spans="1:14" ht="24.75" customHeight="1">
      <c r="A7" s="624" t="s">
        <v>241</v>
      </c>
      <c r="B7" s="624"/>
      <c r="C7" s="624"/>
      <c r="D7" s="624"/>
      <c r="E7" s="624"/>
      <c r="F7" s="624"/>
      <c r="G7" s="624"/>
      <c r="H7" s="624"/>
      <c r="I7" s="246"/>
      <c r="J7" s="245"/>
      <c r="K7" s="230"/>
      <c r="L7" s="230"/>
      <c r="M7" s="230"/>
      <c r="N7" s="250"/>
    </row>
    <row r="8" spans="1:14" ht="24.75" customHeight="1">
      <c r="A8" s="624" t="s">
        <v>96</v>
      </c>
      <c r="B8" s="624"/>
      <c r="C8" s="624"/>
      <c r="D8" s="624"/>
      <c r="E8" s="624"/>
      <c r="F8" s="624"/>
      <c r="G8" s="624"/>
      <c r="H8" s="624"/>
      <c r="I8" s="245"/>
      <c r="J8" s="245"/>
      <c r="K8" s="230"/>
      <c r="L8" s="230"/>
      <c r="M8" s="230"/>
      <c r="N8" s="250"/>
    </row>
    <row r="9" spans="1:14" ht="12.75">
      <c r="A9" s="256"/>
      <c r="B9" s="230"/>
      <c r="C9" s="230"/>
      <c r="D9" s="230"/>
      <c r="E9" s="230"/>
      <c r="F9" s="230"/>
      <c r="G9" s="230"/>
      <c r="H9" s="230"/>
      <c r="I9" s="232"/>
      <c r="J9" s="232"/>
      <c r="K9" s="230"/>
      <c r="L9" s="230"/>
      <c r="M9" s="230"/>
      <c r="N9" s="250"/>
    </row>
    <row r="10" spans="1:14" ht="13.5" thickBot="1">
      <c r="A10" s="256"/>
      <c r="B10" s="230"/>
      <c r="C10" s="230"/>
      <c r="D10" s="230"/>
      <c r="E10" s="230"/>
      <c r="F10" s="230"/>
      <c r="G10" s="230"/>
      <c r="H10" s="230"/>
      <c r="I10" s="232"/>
      <c r="J10" s="232"/>
      <c r="K10" s="230"/>
      <c r="L10" s="230"/>
      <c r="M10" s="230"/>
      <c r="N10" s="250"/>
    </row>
    <row r="11" spans="1:14" ht="24.75" customHeight="1">
      <c r="A11" s="603" t="s">
        <v>126</v>
      </c>
      <c r="B11" s="620"/>
      <c r="C11" s="620"/>
      <c r="D11" s="621"/>
      <c r="E11" s="259"/>
      <c r="F11" s="259"/>
      <c r="G11" s="259"/>
      <c r="H11" s="259"/>
      <c r="I11" s="259"/>
      <c r="J11" s="259"/>
      <c r="K11" s="230"/>
      <c r="L11" s="230"/>
      <c r="M11" s="230"/>
      <c r="N11" s="250"/>
    </row>
    <row r="12" spans="1:14" ht="24.75" customHeight="1">
      <c r="A12" s="556" t="s">
        <v>127</v>
      </c>
      <c r="B12" s="557"/>
      <c r="C12" s="619" t="s">
        <v>408</v>
      </c>
      <c r="D12" s="443"/>
      <c r="E12" s="260"/>
      <c r="F12" s="260"/>
      <c r="G12" s="260"/>
      <c r="H12" s="260"/>
      <c r="I12" s="260"/>
      <c r="J12" s="260"/>
      <c r="K12" s="231"/>
      <c r="L12" s="231"/>
      <c r="M12" s="231"/>
      <c r="N12" s="250"/>
    </row>
    <row r="13" spans="1:14" ht="24.75" customHeight="1">
      <c r="A13" s="561" t="s">
        <v>128</v>
      </c>
      <c r="B13" s="562"/>
      <c r="C13" s="619" t="s">
        <v>408</v>
      </c>
      <c r="D13" s="443"/>
      <c r="E13" s="260"/>
      <c r="F13" s="260"/>
      <c r="G13" s="260"/>
      <c r="H13" s="260"/>
      <c r="I13" s="260"/>
      <c r="J13" s="260"/>
      <c r="K13" s="231"/>
      <c r="L13" s="231"/>
      <c r="M13" s="231"/>
      <c r="N13" s="250"/>
    </row>
    <row r="14" spans="1:14" ht="24.75" customHeight="1">
      <c r="A14" s="561" t="s">
        <v>129</v>
      </c>
      <c r="B14" s="562"/>
      <c r="C14" s="619" t="s">
        <v>427</v>
      </c>
      <c r="D14" s="443"/>
      <c r="E14" s="261"/>
      <c r="F14" s="261"/>
      <c r="G14" s="261"/>
      <c r="H14" s="261"/>
      <c r="I14" s="259"/>
      <c r="J14" s="259"/>
      <c r="K14" s="231"/>
      <c r="L14" s="231"/>
      <c r="M14" s="231"/>
      <c r="N14" s="250"/>
    </row>
    <row r="15" spans="1:14" ht="24.75" customHeight="1" thickBot="1">
      <c r="A15" s="563" t="s">
        <v>131</v>
      </c>
      <c r="B15" s="564"/>
      <c r="C15" s="580" t="s">
        <v>364</v>
      </c>
      <c r="D15" s="446"/>
      <c r="E15" s="261"/>
      <c r="F15" s="261"/>
      <c r="G15" s="261"/>
      <c r="H15" s="261"/>
      <c r="I15" s="259"/>
      <c r="J15" s="259"/>
      <c r="K15" s="231"/>
      <c r="L15" s="231"/>
      <c r="M15" s="231"/>
      <c r="N15" s="250"/>
    </row>
  </sheetData>
  <sheetProtection/>
  <mergeCells count="13">
    <mergeCell ref="C13:D13"/>
    <mergeCell ref="A1:N1"/>
    <mergeCell ref="A6:H6"/>
    <mergeCell ref="A14:B14"/>
    <mergeCell ref="C14:D14"/>
    <mergeCell ref="A15:B15"/>
    <mergeCell ref="C15:D15"/>
    <mergeCell ref="A7:H7"/>
    <mergeCell ref="A8:H8"/>
    <mergeCell ref="A11:D11"/>
    <mergeCell ref="A12:B12"/>
    <mergeCell ref="C12:D12"/>
    <mergeCell ref="A13:B13"/>
  </mergeCells>
  <printOptions/>
  <pageMargins left="0.7" right="0.7" top="0.75" bottom="0.75" header="0.3" footer="0.3"/>
  <pageSetup fitToHeight="1" fitToWidth="1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43">
      <selection activeCell="C59" sqref="C59:L59"/>
    </sheetView>
  </sheetViews>
  <sheetFormatPr defaultColWidth="9.00390625" defaultRowHeight="12.75"/>
  <cols>
    <col min="1" max="1" width="8.125" style="318" customWidth="1"/>
    <col min="2" max="2" width="7.75390625" style="318" customWidth="1"/>
    <col min="3" max="3" width="112.75390625" style="318" customWidth="1"/>
    <col min="4" max="4" width="7.875" style="318" customWidth="1"/>
    <col min="5" max="5" width="14.625" style="318" customWidth="1"/>
    <col min="6" max="6" width="7.25390625" style="318" customWidth="1"/>
    <col min="7" max="7" width="13.25390625" style="318" customWidth="1"/>
    <col min="8" max="9" width="14.125" style="318" customWidth="1"/>
    <col min="10" max="13" width="15.00390625" style="318" customWidth="1"/>
    <col min="14" max="16384" width="9.125" style="318" customWidth="1"/>
  </cols>
  <sheetData>
    <row r="1" spans="1:12" ht="41.25" customHeight="1">
      <c r="A1" s="315" t="s">
        <v>483</v>
      </c>
      <c r="B1" s="316"/>
      <c r="C1" s="316"/>
      <c r="D1" s="316"/>
      <c r="E1" s="316"/>
      <c r="F1" s="316"/>
      <c r="G1" s="317"/>
      <c r="H1" s="317"/>
      <c r="I1" s="317"/>
      <c r="J1" s="317"/>
      <c r="K1" s="317"/>
      <c r="L1" s="317"/>
    </row>
    <row r="2" spans="1:12" ht="38.25">
      <c r="A2" s="217" t="s">
        <v>91</v>
      </c>
      <c r="B2" s="217" t="s">
        <v>92</v>
      </c>
      <c r="C2" s="217" t="s">
        <v>385</v>
      </c>
      <c r="D2" s="217" t="s">
        <v>435</v>
      </c>
      <c r="E2" s="217" t="s">
        <v>18</v>
      </c>
      <c r="F2" s="217" t="s">
        <v>19</v>
      </c>
      <c r="G2" s="217" t="s">
        <v>20</v>
      </c>
      <c r="H2" s="217" t="s">
        <v>21</v>
      </c>
      <c r="I2" s="217" t="s">
        <v>22</v>
      </c>
      <c r="J2" s="217" t="s">
        <v>23</v>
      </c>
      <c r="K2" s="217" t="s">
        <v>24</v>
      </c>
      <c r="L2" s="217" t="s">
        <v>25</v>
      </c>
    </row>
    <row r="3" spans="1:12" ht="24.75" customHeight="1">
      <c r="A3" s="630" t="s">
        <v>436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2"/>
    </row>
    <row r="4" spans="1:12" ht="24.75" customHeight="1">
      <c r="A4" s="633" t="s">
        <v>437</v>
      </c>
      <c r="B4" s="634"/>
      <c r="C4" s="634"/>
      <c r="D4" s="634"/>
      <c r="E4" s="634"/>
      <c r="F4" s="634"/>
      <c r="G4" s="635"/>
      <c r="H4" s="635"/>
      <c r="I4" s="635"/>
      <c r="J4" s="635"/>
      <c r="K4" s="635"/>
      <c r="L4" s="636"/>
    </row>
    <row r="5" spans="1:12" ht="24.75" customHeight="1">
      <c r="A5" s="319" t="s">
        <v>484</v>
      </c>
      <c r="B5" s="319">
        <v>1</v>
      </c>
      <c r="C5" s="320" t="s">
        <v>438</v>
      </c>
      <c r="D5" s="218">
        <v>15</v>
      </c>
      <c r="E5" s="321"/>
      <c r="F5" s="319">
        <v>8</v>
      </c>
      <c r="G5" s="322"/>
      <c r="H5" s="322"/>
      <c r="I5" s="322"/>
      <c r="J5" s="322"/>
      <c r="K5" s="322"/>
      <c r="L5" s="322"/>
    </row>
    <row r="6" spans="1:12" ht="24.75" customHeight="1">
      <c r="A6" s="319" t="s">
        <v>484</v>
      </c>
      <c r="B6" s="319">
        <v>2</v>
      </c>
      <c r="C6" s="320" t="s">
        <v>439</v>
      </c>
      <c r="D6" s="218">
        <v>10</v>
      </c>
      <c r="E6" s="321"/>
      <c r="F6" s="319">
        <v>8</v>
      </c>
      <c r="G6" s="322"/>
      <c r="H6" s="322"/>
      <c r="I6" s="322"/>
      <c r="J6" s="322"/>
      <c r="K6" s="322"/>
      <c r="L6" s="322"/>
    </row>
    <row r="7" spans="1:12" ht="45" customHeight="1">
      <c r="A7" s="319" t="s">
        <v>484</v>
      </c>
      <c r="B7" s="319">
        <v>3</v>
      </c>
      <c r="C7" s="320" t="s">
        <v>440</v>
      </c>
      <c r="D7" s="319">
        <v>50</v>
      </c>
      <c r="E7" s="321"/>
      <c r="F7" s="319">
        <v>8</v>
      </c>
      <c r="G7" s="322"/>
      <c r="H7" s="322"/>
      <c r="I7" s="322"/>
      <c r="J7" s="322"/>
      <c r="K7" s="322"/>
      <c r="L7" s="322"/>
    </row>
    <row r="8" spans="1:12" ht="45" customHeight="1">
      <c r="A8" s="319" t="s">
        <v>484</v>
      </c>
      <c r="B8" s="319">
        <v>4</v>
      </c>
      <c r="C8" s="320" t="s">
        <v>441</v>
      </c>
      <c r="D8" s="218">
        <v>10</v>
      </c>
      <c r="E8" s="321"/>
      <c r="F8" s="319">
        <v>8</v>
      </c>
      <c r="G8" s="322"/>
      <c r="H8" s="322"/>
      <c r="I8" s="322"/>
      <c r="J8" s="322"/>
      <c r="K8" s="322"/>
      <c r="L8" s="322"/>
    </row>
    <row r="9" spans="1:12" ht="24.75" customHeight="1">
      <c r="A9" s="319" t="s">
        <v>484</v>
      </c>
      <c r="B9" s="319">
        <v>5</v>
      </c>
      <c r="C9" s="320" t="s">
        <v>442</v>
      </c>
      <c r="D9" s="319">
        <v>10</v>
      </c>
      <c r="E9" s="321"/>
      <c r="F9" s="319">
        <v>8</v>
      </c>
      <c r="G9" s="322"/>
      <c r="H9" s="322"/>
      <c r="I9" s="322"/>
      <c r="J9" s="322"/>
      <c r="K9" s="322"/>
      <c r="L9" s="322"/>
    </row>
    <row r="10" spans="1:12" ht="24.75" customHeight="1">
      <c r="A10" s="319" t="s">
        <v>484</v>
      </c>
      <c r="B10" s="319">
        <v>6</v>
      </c>
      <c r="C10" s="320" t="s">
        <v>443</v>
      </c>
      <c r="D10" s="319">
        <v>15</v>
      </c>
      <c r="E10" s="321"/>
      <c r="F10" s="319">
        <v>8</v>
      </c>
      <c r="G10" s="322"/>
      <c r="H10" s="322"/>
      <c r="I10" s="322"/>
      <c r="J10" s="322"/>
      <c r="K10" s="322"/>
      <c r="L10" s="322"/>
    </row>
    <row r="11" spans="1:12" ht="45" customHeight="1">
      <c r="A11" s="319" t="s">
        <v>484</v>
      </c>
      <c r="B11" s="319">
        <v>7</v>
      </c>
      <c r="C11" s="320" t="s">
        <v>444</v>
      </c>
      <c r="D11" s="319">
        <v>5</v>
      </c>
      <c r="E11" s="321"/>
      <c r="F11" s="319">
        <v>8</v>
      </c>
      <c r="G11" s="322"/>
      <c r="H11" s="322"/>
      <c r="I11" s="322"/>
      <c r="J11" s="322"/>
      <c r="K11" s="322"/>
      <c r="L11" s="322"/>
    </row>
    <row r="12" spans="1:12" ht="24.75" customHeight="1">
      <c r="A12" s="319" t="s">
        <v>484</v>
      </c>
      <c r="B12" s="319">
        <v>8</v>
      </c>
      <c r="C12" s="320" t="s">
        <v>445</v>
      </c>
      <c r="D12" s="319">
        <v>25</v>
      </c>
      <c r="E12" s="321"/>
      <c r="F12" s="319">
        <v>8</v>
      </c>
      <c r="G12" s="322"/>
      <c r="H12" s="322"/>
      <c r="I12" s="322"/>
      <c r="J12" s="322"/>
      <c r="K12" s="322"/>
      <c r="L12" s="322"/>
    </row>
    <row r="13" spans="1:12" ht="24.75" customHeight="1">
      <c r="A13" s="319"/>
      <c r="B13" s="319">
        <v>9</v>
      </c>
      <c r="C13" s="320" t="s">
        <v>486</v>
      </c>
      <c r="D13" s="319">
        <v>2</v>
      </c>
      <c r="E13" s="321"/>
      <c r="F13" s="319"/>
      <c r="G13" s="322"/>
      <c r="H13" s="322"/>
      <c r="I13" s="322"/>
      <c r="J13" s="322"/>
      <c r="K13" s="322"/>
      <c r="L13" s="322"/>
    </row>
    <row r="14" spans="1:12" ht="45" customHeight="1">
      <c r="A14" s="319" t="s">
        <v>484</v>
      </c>
      <c r="B14" s="319">
        <v>10</v>
      </c>
      <c r="C14" s="320" t="s">
        <v>446</v>
      </c>
      <c r="D14" s="319">
        <v>65</v>
      </c>
      <c r="E14" s="321"/>
      <c r="F14" s="319">
        <v>8</v>
      </c>
      <c r="G14" s="322"/>
      <c r="H14" s="322"/>
      <c r="I14" s="322"/>
      <c r="J14" s="322"/>
      <c r="K14" s="322"/>
      <c r="L14" s="322"/>
    </row>
    <row r="15" spans="1:12" ht="45" customHeight="1">
      <c r="A15" s="319"/>
      <c r="B15" s="319">
        <v>11</v>
      </c>
      <c r="C15" s="320" t="s">
        <v>487</v>
      </c>
      <c r="D15" s="319">
        <v>2</v>
      </c>
      <c r="E15" s="321"/>
      <c r="F15" s="319"/>
      <c r="G15" s="322"/>
      <c r="H15" s="322"/>
      <c r="I15" s="322"/>
      <c r="J15" s="322"/>
      <c r="K15" s="322"/>
      <c r="L15" s="322"/>
    </row>
    <row r="16" spans="1:12" ht="45" customHeight="1">
      <c r="A16" s="319" t="s">
        <v>484</v>
      </c>
      <c r="B16" s="319">
        <v>12</v>
      </c>
      <c r="C16" s="320" t="s">
        <v>447</v>
      </c>
      <c r="D16" s="319">
        <v>15</v>
      </c>
      <c r="E16" s="321"/>
      <c r="F16" s="319">
        <v>8</v>
      </c>
      <c r="G16" s="322"/>
      <c r="H16" s="322"/>
      <c r="I16" s="322"/>
      <c r="J16" s="322"/>
      <c r="K16" s="322"/>
      <c r="L16" s="322"/>
    </row>
    <row r="17" spans="1:12" ht="24.75" customHeight="1">
      <c r="A17" s="319" t="s">
        <v>484</v>
      </c>
      <c r="B17" s="319">
        <v>13</v>
      </c>
      <c r="C17" s="320" t="s">
        <v>448</v>
      </c>
      <c r="D17" s="218">
        <v>8</v>
      </c>
      <c r="E17" s="321"/>
      <c r="F17" s="319">
        <v>8</v>
      </c>
      <c r="G17" s="322"/>
      <c r="H17" s="322"/>
      <c r="I17" s="322"/>
      <c r="J17" s="322"/>
      <c r="K17" s="322"/>
      <c r="L17" s="322"/>
    </row>
    <row r="18" spans="1:12" ht="24.75" customHeight="1">
      <c r="A18" s="319" t="s">
        <v>484</v>
      </c>
      <c r="B18" s="319">
        <v>14</v>
      </c>
      <c r="C18" s="320" t="s">
        <v>449</v>
      </c>
      <c r="D18" s="218">
        <v>5</v>
      </c>
      <c r="E18" s="321"/>
      <c r="F18" s="319">
        <v>8</v>
      </c>
      <c r="G18" s="322"/>
      <c r="H18" s="322"/>
      <c r="I18" s="322"/>
      <c r="J18" s="322"/>
      <c r="K18" s="322"/>
      <c r="L18" s="322"/>
    </row>
    <row r="19" spans="1:12" ht="64.5" customHeight="1">
      <c r="A19" s="319" t="s">
        <v>484</v>
      </c>
      <c r="B19" s="319">
        <v>15</v>
      </c>
      <c r="C19" s="219" t="s">
        <v>450</v>
      </c>
      <c r="D19" s="218">
        <v>15</v>
      </c>
      <c r="E19" s="321"/>
      <c r="F19" s="319">
        <v>8</v>
      </c>
      <c r="G19" s="322"/>
      <c r="H19" s="322"/>
      <c r="I19" s="322"/>
      <c r="J19" s="322"/>
      <c r="K19" s="322"/>
      <c r="L19" s="322"/>
    </row>
    <row r="20" spans="1:12" ht="64.5" customHeight="1">
      <c r="A20" s="319" t="s">
        <v>484</v>
      </c>
      <c r="B20" s="319">
        <v>16</v>
      </c>
      <c r="C20" s="219" t="s">
        <v>451</v>
      </c>
      <c r="D20" s="218">
        <v>10</v>
      </c>
      <c r="E20" s="321"/>
      <c r="F20" s="319">
        <v>8</v>
      </c>
      <c r="G20" s="322"/>
      <c r="H20" s="322"/>
      <c r="I20" s="322"/>
      <c r="J20" s="322"/>
      <c r="K20" s="322"/>
      <c r="L20" s="322"/>
    </row>
    <row r="21" spans="1:12" ht="86.25" customHeight="1">
      <c r="A21" s="319" t="s">
        <v>484</v>
      </c>
      <c r="B21" s="319">
        <v>17</v>
      </c>
      <c r="C21" s="219" t="s">
        <v>452</v>
      </c>
      <c r="D21" s="218">
        <v>10</v>
      </c>
      <c r="E21" s="321"/>
      <c r="F21" s="319">
        <v>8</v>
      </c>
      <c r="G21" s="322"/>
      <c r="H21" s="322"/>
      <c r="I21" s="322"/>
      <c r="J21" s="322"/>
      <c r="K21" s="322"/>
      <c r="L21" s="322"/>
    </row>
    <row r="22" spans="1:12" ht="24.75" customHeight="1">
      <c r="A22" s="319" t="s">
        <v>484</v>
      </c>
      <c r="B22" s="319">
        <v>18</v>
      </c>
      <c r="C22" s="219" t="s">
        <v>453</v>
      </c>
      <c r="D22" s="218">
        <v>200</v>
      </c>
      <c r="E22" s="321"/>
      <c r="F22" s="319">
        <v>8</v>
      </c>
      <c r="G22" s="322"/>
      <c r="H22" s="322"/>
      <c r="I22" s="322"/>
      <c r="J22" s="322"/>
      <c r="K22" s="322"/>
      <c r="L22" s="322"/>
    </row>
    <row r="23" spans="1:12" ht="24.75" customHeight="1">
      <c r="A23" s="319" t="s">
        <v>484</v>
      </c>
      <c r="B23" s="319">
        <v>19</v>
      </c>
      <c r="C23" s="219" t="s">
        <v>454</v>
      </c>
      <c r="D23" s="319">
        <v>150</v>
      </c>
      <c r="E23" s="321"/>
      <c r="F23" s="319">
        <v>8</v>
      </c>
      <c r="G23" s="322"/>
      <c r="H23" s="322"/>
      <c r="I23" s="322"/>
      <c r="J23" s="322"/>
      <c r="K23" s="322"/>
      <c r="L23" s="322"/>
    </row>
    <row r="24" spans="1:12" ht="24.75" customHeight="1">
      <c r="A24" s="319" t="s">
        <v>484</v>
      </c>
      <c r="B24" s="319">
        <v>20</v>
      </c>
      <c r="C24" s="219" t="s">
        <v>455</v>
      </c>
      <c r="D24" s="218">
        <v>500</v>
      </c>
      <c r="E24" s="321"/>
      <c r="F24" s="319">
        <v>8</v>
      </c>
      <c r="G24" s="322"/>
      <c r="H24" s="322"/>
      <c r="I24" s="322"/>
      <c r="J24" s="322"/>
      <c r="K24" s="322"/>
      <c r="L24" s="322"/>
    </row>
    <row r="25" spans="1:12" ht="24.75" customHeight="1">
      <c r="A25" s="319" t="s">
        <v>484</v>
      </c>
      <c r="B25" s="319">
        <v>21</v>
      </c>
      <c r="C25" s="219" t="s">
        <v>456</v>
      </c>
      <c r="D25" s="218">
        <v>150</v>
      </c>
      <c r="E25" s="321"/>
      <c r="F25" s="319">
        <v>8</v>
      </c>
      <c r="G25" s="322"/>
      <c r="H25" s="322"/>
      <c r="I25" s="322"/>
      <c r="J25" s="322"/>
      <c r="K25" s="322"/>
      <c r="L25" s="322"/>
    </row>
    <row r="26" spans="1:12" ht="24.75" customHeight="1">
      <c r="A26" s="319" t="s">
        <v>484</v>
      </c>
      <c r="B26" s="319">
        <v>22</v>
      </c>
      <c r="C26" s="219" t="s">
        <v>457</v>
      </c>
      <c r="D26" s="218">
        <v>5</v>
      </c>
      <c r="E26" s="321"/>
      <c r="F26" s="319">
        <v>8</v>
      </c>
      <c r="G26" s="322"/>
      <c r="H26" s="322"/>
      <c r="I26" s="322"/>
      <c r="J26" s="322"/>
      <c r="K26" s="322"/>
      <c r="L26" s="322"/>
    </row>
    <row r="27" spans="1:12" ht="24.75" customHeight="1">
      <c r="A27" s="319" t="s">
        <v>484</v>
      </c>
      <c r="B27" s="319">
        <v>23</v>
      </c>
      <c r="C27" s="219" t="s">
        <v>458</v>
      </c>
      <c r="D27" s="218">
        <v>2</v>
      </c>
      <c r="E27" s="321"/>
      <c r="F27" s="319">
        <v>8</v>
      </c>
      <c r="G27" s="322"/>
      <c r="H27" s="322"/>
      <c r="I27" s="322"/>
      <c r="J27" s="322"/>
      <c r="K27" s="322"/>
      <c r="L27" s="322"/>
    </row>
    <row r="28" spans="1:12" ht="24.75" customHeight="1">
      <c r="A28" s="319" t="s">
        <v>484</v>
      </c>
      <c r="B28" s="319">
        <v>24</v>
      </c>
      <c r="C28" s="219" t="s">
        <v>459</v>
      </c>
      <c r="D28" s="218">
        <v>30</v>
      </c>
      <c r="E28" s="321"/>
      <c r="F28" s="319">
        <v>8</v>
      </c>
      <c r="G28" s="322"/>
      <c r="H28" s="322"/>
      <c r="I28" s="322"/>
      <c r="J28" s="322"/>
      <c r="K28" s="322"/>
      <c r="L28" s="322"/>
    </row>
    <row r="29" spans="1:12" ht="24.75" customHeight="1">
      <c r="A29" s="319" t="s">
        <v>484</v>
      </c>
      <c r="B29" s="319">
        <v>25</v>
      </c>
      <c r="C29" s="219" t="s">
        <v>460</v>
      </c>
      <c r="D29" s="218">
        <v>15</v>
      </c>
      <c r="E29" s="321"/>
      <c r="F29" s="319">
        <v>8</v>
      </c>
      <c r="G29" s="322"/>
      <c r="H29" s="322"/>
      <c r="I29" s="322"/>
      <c r="J29" s="322"/>
      <c r="K29" s="322"/>
      <c r="L29" s="322"/>
    </row>
    <row r="30" spans="1:12" ht="24.75" customHeight="1">
      <c r="A30" s="319" t="s">
        <v>484</v>
      </c>
      <c r="B30" s="319">
        <v>26</v>
      </c>
      <c r="C30" s="219" t="s">
        <v>461</v>
      </c>
      <c r="D30" s="218">
        <v>20</v>
      </c>
      <c r="E30" s="321"/>
      <c r="F30" s="319">
        <v>8</v>
      </c>
      <c r="G30" s="322"/>
      <c r="H30" s="322"/>
      <c r="I30" s="322"/>
      <c r="J30" s="322"/>
      <c r="K30" s="322"/>
      <c r="L30" s="322"/>
    </row>
    <row r="31" spans="1:12" ht="24.75" customHeight="1">
      <c r="A31" s="637" t="s">
        <v>462</v>
      </c>
      <c r="B31" s="638"/>
      <c r="C31" s="638"/>
      <c r="D31" s="638"/>
      <c r="E31" s="638"/>
      <c r="F31" s="638"/>
      <c r="G31" s="631"/>
      <c r="H31" s="631"/>
      <c r="I31" s="631"/>
      <c r="J31" s="631"/>
      <c r="K31" s="631"/>
      <c r="L31" s="632"/>
    </row>
    <row r="32" spans="1:12" ht="24.75" customHeight="1">
      <c r="A32" s="639" t="s">
        <v>463</v>
      </c>
      <c r="B32" s="640"/>
      <c r="C32" s="640"/>
      <c r="D32" s="640"/>
      <c r="E32" s="640"/>
      <c r="F32" s="640"/>
      <c r="G32" s="631"/>
      <c r="H32" s="631"/>
      <c r="I32" s="631"/>
      <c r="J32" s="631"/>
      <c r="K32" s="631"/>
      <c r="L32" s="632"/>
    </row>
    <row r="33" spans="1:12" ht="24.75" customHeight="1">
      <c r="A33" s="319" t="s">
        <v>484</v>
      </c>
      <c r="B33" s="319">
        <v>27</v>
      </c>
      <c r="C33" s="320" t="s">
        <v>464</v>
      </c>
      <c r="D33" s="319">
        <v>2</v>
      </c>
      <c r="E33" s="321"/>
      <c r="F33" s="319">
        <v>8</v>
      </c>
      <c r="G33" s="322"/>
      <c r="H33" s="322"/>
      <c r="I33" s="322"/>
      <c r="J33" s="322"/>
      <c r="K33" s="322"/>
      <c r="L33" s="322"/>
    </row>
    <row r="34" spans="1:12" ht="24.75" customHeight="1">
      <c r="A34" s="319" t="s">
        <v>484</v>
      </c>
      <c r="B34" s="319">
        <v>28</v>
      </c>
      <c r="C34" s="219" t="s">
        <v>465</v>
      </c>
      <c r="D34" s="218">
        <v>2</v>
      </c>
      <c r="E34" s="321"/>
      <c r="F34" s="319">
        <v>8</v>
      </c>
      <c r="G34" s="322"/>
      <c r="H34" s="322"/>
      <c r="I34" s="322"/>
      <c r="J34" s="322"/>
      <c r="K34" s="322"/>
      <c r="L34" s="322"/>
    </row>
    <row r="35" spans="1:12" ht="24.75" customHeight="1">
      <c r="A35" s="319" t="s">
        <v>484</v>
      </c>
      <c r="B35" s="319">
        <v>29</v>
      </c>
      <c r="C35" s="320" t="s">
        <v>466</v>
      </c>
      <c r="D35" s="218">
        <v>2</v>
      </c>
      <c r="E35" s="321"/>
      <c r="F35" s="319">
        <v>8</v>
      </c>
      <c r="G35" s="322"/>
      <c r="H35" s="322"/>
      <c r="I35" s="322"/>
      <c r="J35" s="322"/>
      <c r="K35" s="322"/>
      <c r="L35" s="322"/>
    </row>
    <row r="36" spans="1:12" ht="24.75" customHeight="1">
      <c r="A36" s="319" t="s">
        <v>484</v>
      </c>
      <c r="B36" s="319">
        <v>30</v>
      </c>
      <c r="C36" s="320" t="s">
        <v>467</v>
      </c>
      <c r="D36" s="218">
        <v>2</v>
      </c>
      <c r="E36" s="321"/>
      <c r="F36" s="319">
        <v>8</v>
      </c>
      <c r="G36" s="322"/>
      <c r="H36" s="322"/>
      <c r="I36" s="322"/>
      <c r="J36" s="322"/>
      <c r="K36" s="322"/>
      <c r="L36" s="322"/>
    </row>
    <row r="37" spans="1:12" ht="24.75" customHeight="1">
      <c r="A37" s="641" t="s">
        <v>437</v>
      </c>
      <c r="B37" s="642"/>
      <c r="C37" s="642"/>
      <c r="D37" s="642"/>
      <c r="E37" s="642"/>
      <c r="F37" s="642"/>
      <c r="G37" s="635"/>
      <c r="H37" s="635"/>
      <c r="I37" s="635"/>
      <c r="J37" s="635"/>
      <c r="K37" s="635"/>
      <c r="L37" s="636"/>
    </row>
    <row r="38" spans="1:12" ht="111" customHeight="1">
      <c r="A38" s="319" t="s">
        <v>484</v>
      </c>
      <c r="B38" s="218">
        <v>31</v>
      </c>
      <c r="C38" s="219" t="s">
        <v>468</v>
      </c>
      <c r="D38" s="217">
        <v>10</v>
      </c>
      <c r="E38" s="321"/>
      <c r="F38" s="319">
        <v>8</v>
      </c>
      <c r="G38" s="322"/>
      <c r="H38" s="322"/>
      <c r="I38" s="322"/>
      <c r="J38" s="322"/>
      <c r="K38" s="322"/>
      <c r="L38" s="322"/>
    </row>
    <row r="39" spans="1:12" ht="64.5" customHeight="1">
      <c r="A39" s="319" t="s">
        <v>484</v>
      </c>
      <c r="B39" s="218">
        <v>32</v>
      </c>
      <c r="C39" s="219" t="s">
        <v>469</v>
      </c>
      <c r="D39" s="218">
        <v>4</v>
      </c>
      <c r="E39" s="321"/>
      <c r="F39" s="319">
        <v>8</v>
      </c>
      <c r="G39" s="322"/>
      <c r="H39" s="322"/>
      <c r="I39" s="322"/>
      <c r="J39" s="322"/>
      <c r="K39" s="322"/>
      <c r="L39" s="322"/>
    </row>
    <row r="40" spans="1:12" ht="64.5" customHeight="1">
      <c r="A40" s="319" t="s">
        <v>484</v>
      </c>
      <c r="B40" s="218">
        <v>33</v>
      </c>
      <c r="C40" s="219" t="s">
        <v>470</v>
      </c>
      <c r="D40" s="218">
        <v>9</v>
      </c>
      <c r="E40" s="321"/>
      <c r="F40" s="319">
        <v>8</v>
      </c>
      <c r="G40" s="322"/>
      <c r="H40" s="322"/>
      <c r="I40" s="322"/>
      <c r="J40" s="322"/>
      <c r="K40" s="322"/>
      <c r="L40" s="322"/>
    </row>
    <row r="41" spans="1:12" ht="45" customHeight="1">
      <c r="A41" s="319" t="s">
        <v>484</v>
      </c>
      <c r="B41" s="218">
        <v>34</v>
      </c>
      <c r="C41" s="219" t="s">
        <v>471</v>
      </c>
      <c r="D41" s="218">
        <v>2</v>
      </c>
      <c r="E41" s="321"/>
      <c r="F41" s="319">
        <v>8</v>
      </c>
      <c r="G41" s="322"/>
      <c r="H41" s="322"/>
      <c r="I41" s="322"/>
      <c r="J41" s="322"/>
      <c r="K41" s="322"/>
      <c r="L41" s="322"/>
    </row>
    <row r="42" spans="1:12" ht="83.25" customHeight="1">
      <c r="A42" s="319" t="s">
        <v>484</v>
      </c>
      <c r="B42" s="218">
        <v>35</v>
      </c>
      <c r="C42" s="219" t="s">
        <v>472</v>
      </c>
      <c r="D42" s="218">
        <v>6</v>
      </c>
      <c r="E42" s="321"/>
      <c r="F42" s="319">
        <v>8</v>
      </c>
      <c r="G42" s="322"/>
      <c r="H42" s="322"/>
      <c r="I42" s="322"/>
      <c r="J42" s="322"/>
      <c r="K42" s="322"/>
      <c r="L42" s="322"/>
    </row>
    <row r="43" spans="1:12" ht="74.25" customHeight="1">
      <c r="A43" s="319" t="s">
        <v>484</v>
      </c>
      <c r="B43" s="218">
        <v>36</v>
      </c>
      <c r="C43" s="219" t="s">
        <v>485</v>
      </c>
      <c r="D43" s="218">
        <v>4</v>
      </c>
      <c r="E43" s="321"/>
      <c r="F43" s="319">
        <v>8</v>
      </c>
      <c r="G43" s="322"/>
      <c r="H43" s="322"/>
      <c r="I43" s="322"/>
      <c r="J43" s="322"/>
      <c r="K43" s="322"/>
      <c r="L43" s="322"/>
    </row>
    <row r="44" spans="1:12" ht="24.75" customHeight="1">
      <c r="A44" s="319" t="s">
        <v>484</v>
      </c>
      <c r="B44" s="218">
        <v>37</v>
      </c>
      <c r="C44" s="219" t="s">
        <v>473</v>
      </c>
      <c r="D44" s="218">
        <v>100</v>
      </c>
      <c r="E44" s="321"/>
      <c r="F44" s="319">
        <v>8</v>
      </c>
      <c r="G44" s="322"/>
      <c r="H44" s="322"/>
      <c r="I44" s="322"/>
      <c r="J44" s="322"/>
      <c r="K44" s="322"/>
      <c r="L44" s="322"/>
    </row>
    <row r="45" spans="1:12" ht="24.75" customHeight="1">
      <c r="A45" s="319" t="s">
        <v>484</v>
      </c>
      <c r="B45" s="218">
        <v>38</v>
      </c>
      <c r="C45" s="219" t="s">
        <v>474</v>
      </c>
      <c r="D45" s="218">
        <v>15</v>
      </c>
      <c r="E45" s="321"/>
      <c r="F45" s="319">
        <v>8</v>
      </c>
      <c r="G45" s="322"/>
      <c r="H45" s="322"/>
      <c r="I45" s="322"/>
      <c r="J45" s="322"/>
      <c r="K45" s="322"/>
      <c r="L45" s="322"/>
    </row>
    <row r="46" spans="1:12" ht="24.75" customHeight="1">
      <c r="A46" s="319" t="s">
        <v>484</v>
      </c>
      <c r="B46" s="218">
        <v>39</v>
      </c>
      <c r="C46" s="219" t="s">
        <v>475</v>
      </c>
      <c r="D46" s="218">
        <v>10</v>
      </c>
      <c r="E46" s="321"/>
      <c r="F46" s="319">
        <v>8</v>
      </c>
      <c r="G46" s="322"/>
      <c r="H46" s="322"/>
      <c r="I46" s="322"/>
      <c r="J46" s="322"/>
      <c r="K46" s="322"/>
      <c r="L46" s="322"/>
    </row>
    <row r="47" spans="1:12" ht="24.75" customHeight="1">
      <c r="A47" s="319" t="s">
        <v>484</v>
      </c>
      <c r="B47" s="218">
        <v>40</v>
      </c>
      <c r="C47" s="219" t="s">
        <v>476</v>
      </c>
      <c r="D47" s="218">
        <v>35</v>
      </c>
      <c r="E47" s="323"/>
      <c r="F47" s="319">
        <v>8</v>
      </c>
      <c r="G47" s="322"/>
      <c r="H47" s="322"/>
      <c r="I47" s="322"/>
      <c r="J47" s="322"/>
      <c r="K47" s="322"/>
      <c r="L47" s="322"/>
    </row>
    <row r="48" spans="1:12" ht="24.75" customHeight="1" thickBot="1">
      <c r="A48" s="319" t="s">
        <v>484</v>
      </c>
      <c r="B48" s="218">
        <v>41</v>
      </c>
      <c r="C48" s="278" t="s">
        <v>488</v>
      </c>
      <c r="D48" s="218">
        <v>2</v>
      </c>
      <c r="E48" s="324"/>
      <c r="F48" s="319">
        <v>8</v>
      </c>
      <c r="G48" s="322"/>
      <c r="H48" s="322"/>
      <c r="I48" s="322"/>
      <c r="J48" s="322"/>
      <c r="K48" s="322"/>
      <c r="L48" s="322"/>
    </row>
    <row r="49" spans="1:12" ht="24.75" customHeight="1" thickBot="1">
      <c r="A49" s="643" t="s">
        <v>95</v>
      </c>
      <c r="B49" s="644"/>
      <c r="C49" s="645"/>
      <c r="D49" s="645"/>
      <c r="E49" s="644"/>
      <c r="F49" s="644"/>
      <c r="G49" s="646"/>
      <c r="H49" s="325"/>
      <c r="I49" s="326"/>
      <c r="J49" s="317"/>
      <c r="K49" s="317"/>
      <c r="L49" s="317"/>
    </row>
    <row r="50" spans="1:12" ht="24.75" customHeight="1">
      <c r="A50" s="643" t="s">
        <v>241</v>
      </c>
      <c r="B50" s="644"/>
      <c r="C50" s="644"/>
      <c r="D50" s="644"/>
      <c r="E50" s="644"/>
      <c r="F50" s="644"/>
      <c r="G50" s="647"/>
      <c r="H50" s="327"/>
      <c r="I50" s="328"/>
      <c r="J50" s="317"/>
      <c r="K50" s="317"/>
      <c r="L50" s="317"/>
    </row>
    <row r="51" spans="1:12" ht="24.75" customHeight="1">
      <c r="A51" s="643" t="s">
        <v>96</v>
      </c>
      <c r="B51" s="644"/>
      <c r="C51" s="644"/>
      <c r="D51" s="644"/>
      <c r="E51" s="644"/>
      <c r="F51" s="644"/>
      <c r="G51" s="647"/>
      <c r="H51" s="328"/>
      <c r="I51" s="328"/>
      <c r="J51" s="317"/>
      <c r="K51" s="317"/>
      <c r="L51" s="317"/>
    </row>
    <row r="52" spans="1:12" ht="12.75">
      <c r="A52" s="329"/>
      <c r="B52" s="228"/>
      <c r="C52" s="330"/>
      <c r="D52" s="228"/>
      <c r="E52" s="317"/>
      <c r="F52" s="329"/>
      <c r="G52" s="317"/>
      <c r="H52" s="317"/>
      <c r="I52" s="317"/>
      <c r="J52" s="317"/>
      <c r="K52" s="317"/>
      <c r="L52" s="317"/>
    </row>
    <row r="53" spans="1:12" ht="12.75">
      <c r="A53" s="331" t="s">
        <v>477</v>
      </c>
      <c r="B53" s="332"/>
      <c r="C53" s="332"/>
      <c r="D53" s="332"/>
      <c r="E53" s="332"/>
      <c r="F53" s="332"/>
      <c r="G53" s="317"/>
      <c r="H53" s="317"/>
      <c r="I53" s="317"/>
      <c r="J53" s="317"/>
      <c r="K53" s="317"/>
      <c r="L53" s="317"/>
    </row>
    <row r="54" spans="1:12" ht="13.5" thickBot="1">
      <c r="A54" s="317"/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</row>
    <row r="55" spans="1:12" ht="24.75" customHeight="1">
      <c r="A55" s="648" t="s">
        <v>126</v>
      </c>
      <c r="B55" s="649"/>
      <c r="C55" s="649"/>
      <c r="D55" s="649"/>
      <c r="E55" s="650"/>
      <c r="F55" s="650"/>
      <c r="G55" s="650"/>
      <c r="H55" s="650"/>
      <c r="I55" s="650"/>
      <c r="J55" s="650"/>
      <c r="K55" s="650"/>
      <c r="L55" s="651"/>
    </row>
    <row r="56" spans="1:12" ht="24.75" customHeight="1">
      <c r="A56" s="652" t="s">
        <v>127</v>
      </c>
      <c r="B56" s="653"/>
      <c r="C56" s="654" t="s">
        <v>478</v>
      </c>
      <c r="D56" s="655"/>
      <c r="E56" s="656"/>
      <c r="F56" s="656"/>
      <c r="G56" s="656"/>
      <c r="H56" s="656"/>
      <c r="I56" s="656"/>
      <c r="J56" s="656"/>
      <c r="K56" s="656"/>
      <c r="L56" s="657"/>
    </row>
    <row r="57" spans="1:12" ht="24.75" customHeight="1">
      <c r="A57" s="652"/>
      <c r="B57" s="653"/>
      <c r="C57" s="654" t="s">
        <v>479</v>
      </c>
      <c r="D57" s="655"/>
      <c r="E57" s="656"/>
      <c r="F57" s="656"/>
      <c r="G57" s="656"/>
      <c r="H57" s="656"/>
      <c r="I57" s="656"/>
      <c r="J57" s="656"/>
      <c r="K57" s="656"/>
      <c r="L57" s="657"/>
    </row>
    <row r="58" spans="1:12" ht="24.75" customHeight="1">
      <c r="A58" s="652"/>
      <c r="B58" s="653"/>
      <c r="C58" s="654" t="s">
        <v>480</v>
      </c>
      <c r="D58" s="655"/>
      <c r="E58" s="656"/>
      <c r="F58" s="656"/>
      <c r="G58" s="656"/>
      <c r="H58" s="656"/>
      <c r="I58" s="656"/>
      <c r="J58" s="656"/>
      <c r="K58" s="656"/>
      <c r="L58" s="657"/>
    </row>
    <row r="59" spans="1:12" ht="24.75" customHeight="1">
      <c r="A59" s="658" t="s">
        <v>128</v>
      </c>
      <c r="B59" s="659"/>
      <c r="C59" s="654" t="s">
        <v>481</v>
      </c>
      <c r="D59" s="655"/>
      <c r="E59" s="656"/>
      <c r="F59" s="656"/>
      <c r="G59" s="656"/>
      <c r="H59" s="656"/>
      <c r="I59" s="656"/>
      <c r="J59" s="656"/>
      <c r="K59" s="656"/>
      <c r="L59" s="657"/>
    </row>
    <row r="60" spans="1:12" ht="24.75" customHeight="1">
      <c r="A60" s="658" t="s">
        <v>129</v>
      </c>
      <c r="B60" s="659"/>
      <c r="C60" s="654" t="s">
        <v>271</v>
      </c>
      <c r="D60" s="655"/>
      <c r="E60" s="656"/>
      <c r="F60" s="656"/>
      <c r="G60" s="656"/>
      <c r="H60" s="656"/>
      <c r="I60" s="656"/>
      <c r="J60" s="656"/>
      <c r="K60" s="656"/>
      <c r="L60" s="657"/>
    </row>
    <row r="61" spans="1:12" ht="24.75" customHeight="1" thickBot="1">
      <c r="A61" s="660" t="s">
        <v>131</v>
      </c>
      <c r="B61" s="661"/>
      <c r="C61" s="599" t="s">
        <v>482</v>
      </c>
      <c r="D61" s="662"/>
      <c r="E61" s="663"/>
      <c r="F61" s="663"/>
      <c r="G61" s="663"/>
      <c r="H61" s="663"/>
      <c r="I61" s="663"/>
      <c r="J61" s="663"/>
      <c r="K61" s="663"/>
      <c r="L61" s="664"/>
    </row>
  </sheetData>
  <sheetProtection/>
  <mergeCells count="19">
    <mergeCell ref="A59:B59"/>
    <mergeCell ref="C59:L59"/>
    <mergeCell ref="A60:B60"/>
    <mergeCell ref="C60:L60"/>
    <mergeCell ref="A61:B61"/>
    <mergeCell ref="C61:L61"/>
    <mergeCell ref="A50:G50"/>
    <mergeCell ref="A51:G51"/>
    <mergeCell ref="A55:L55"/>
    <mergeCell ref="A56:B58"/>
    <mergeCell ref="C56:L56"/>
    <mergeCell ref="C57:L57"/>
    <mergeCell ref="C58:L58"/>
    <mergeCell ref="A3:L3"/>
    <mergeCell ref="A4:L4"/>
    <mergeCell ref="A31:L31"/>
    <mergeCell ref="A32:L32"/>
    <mergeCell ref="A37:L37"/>
    <mergeCell ref="A49:G49"/>
  </mergeCells>
  <printOptions/>
  <pageMargins left="0.7" right="0.7" top="0.75" bottom="0.75" header="0.3" footer="0.3"/>
  <pageSetup fitToHeight="0" fitToWidth="1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H2" sqref="H2:I2"/>
    </sheetView>
  </sheetViews>
  <sheetFormatPr defaultColWidth="9.00390625" defaultRowHeight="12.75"/>
  <cols>
    <col min="1" max="2" width="9.125" style="39" customWidth="1"/>
    <col min="3" max="3" width="114.25390625" style="39" customWidth="1"/>
    <col min="4" max="4" width="10.125" style="39" customWidth="1"/>
    <col min="5" max="5" width="12.125" style="61" customWidth="1"/>
    <col min="6" max="6" width="6.25390625" style="62" customWidth="1"/>
    <col min="7" max="7" width="12.75390625" style="39" customWidth="1"/>
    <col min="8" max="8" width="14.00390625" style="39" customWidth="1"/>
    <col min="9" max="9" width="14.25390625" style="39" customWidth="1"/>
    <col min="10" max="10" width="11.375" style="39" customWidth="1"/>
    <col min="11" max="11" width="11.75390625" style="39" customWidth="1"/>
    <col min="12" max="12" width="14.625" style="39" customWidth="1"/>
    <col min="13" max="13" width="14.125" style="39" customWidth="1"/>
    <col min="14" max="16384" width="9.125" style="39" customWidth="1"/>
  </cols>
  <sheetData>
    <row r="1" spans="1:13" ht="40.5" customHeight="1">
      <c r="A1" s="341" t="s">
        <v>177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 ht="45">
      <c r="A2" s="40" t="s">
        <v>91</v>
      </c>
      <c r="B2" s="53" t="s">
        <v>132</v>
      </c>
      <c r="C2" s="53" t="s">
        <v>17</v>
      </c>
      <c r="D2" s="40" t="s">
        <v>188</v>
      </c>
      <c r="E2" s="60" t="s">
        <v>18</v>
      </c>
      <c r="F2" s="40" t="s">
        <v>19</v>
      </c>
      <c r="G2" s="40" t="s">
        <v>20</v>
      </c>
      <c r="H2" s="40" t="s">
        <v>246</v>
      </c>
      <c r="I2" s="40" t="s">
        <v>247</v>
      </c>
      <c r="J2" s="40" t="s">
        <v>23</v>
      </c>
      <c r="K2" s="40" t="s">
        <v>24</v>
      </c>
      <c r="L2" s="40" t="s">
        <v>25</v>
      </c>
      <c r="M2" s="40" t="s">
        <v>134</v>
      </c>
    </row>
    <row r="3" spans="1:13" ht="57" customHeight="1">
      <c r="A3" s="55" t="s">
        <v>178</v>
      </c>
      <c r="B3" s="40">
        <v>1</v>
      </c>
      <c r="C3" s="64" t="s">
        <v>180</v>
      </c>
      <c r="D3" s="56">
        <v>120</v>
      </c>
      <c r="E3" s="65"/>
      <c r="F3" s="53">
        <v>8</v>
      </c>
      <c r="G3" s="54"/>
      <c r="H3" s="54"/>
      <c r="I3" s="54"/>
      <c r="J3" s="54"/>
      <c r="K3" s="54"/>
      <c r="L3" s="54"/>
      <c r="M3" s="54"/>
    </row>
    <row r="4" spans="1:13" ht="37.5" customHeight="1">
      <c r="A4" s="55" t="s">
        <v>178</v>
      </c>
      <c r="B4" s="40">
        <v>2</v>
      </c>
      <c r="C4" s="64" t="s">
        <v>181</v>
      </c>
      <c r="D4" s="56">
        <v>120</v>
      </c>
      <c r="E4" s="65"/>
      <c r="F4" s="53">
        <v>8</v>
      </c>
      <c r="G4" s="54"/>
      <c r="H4" s="54"/>
      <c r="I4" s="54"/>
      <c r="J4" s="54"/>
      <c r="K4" s="54"/>
      <c r="L4" s="54"/>
      <c r="M4" s="54"/>
    </row>
    <row r="5" spans="1:13" ht="81" customHeight="1">
      <c r="A5" s="55" t="s">
        <v>178</v>
      </c>
      <c r="B5" s="40">
        <v>3</v>
      </c>
      <c r="C5" s="64" t="s">
        <v>182</v>
      </c>
      <c r="D5" s="56">
        <v>200</v>
      </c>
      <c r="E5" s="65"/>
      <c r="F5" s="53">
        <v>8</v>
      </c>
      <c r="G5" s="54"/>
      <c r="H5" s="54"/>
      <c r="I5" s="54"/>
      <c r="J5" s="54"/>
      <c r="K5" s="54"/>
      <c r="L5" s="54"/>
      <c r="M5" s="54"/>
    </row>
    <row r="6" spans="1:13" ht="40.5" customHeight="1">
      <c r="A6" s="55" t="s">
        <v>178</v>
      </c>
      <c r="B6" s="40">
        <v>4</v>
      </c>
      <c r="C6" s="64" t="s">
        <v>183</v>
      </c>
      <c r="D6" s="56">
        <v>10</v>
      </c>
      <c r="E6" s="65"/>
      <c r="F6" s="53">
        <v>8</v>
      </c>
      <c r="G6" s="54"/>
      <c r="H6" s="54"/>
      <c r="I6" s="54"/>
      <c r="J6" s="54"/>
      <c r="K6" s="54"/>
      <c r="L6" s="54"/>
      <c r="M6" s="54"/>
    </row>
    <row r="7" spans="1:13" ht="33.75" customHeight="1">
      <c r="A7" s="55" t="s">
        <v>178</v>
      </c>
      <c r="B7" s="40">
        <v>5</v>
      </c>
      <c r="C7" s="66" t="s">
        <v>184</v>
      </c>
      <c r="D7" s="56">
        <v>10</v>
      </c>
      <c r="E7" s="65"/>
      <c r="F7" s="53">
        <v>8</v>
      </c>
      <c r="G7" s="54"/>
      <c r="H7" s="54"/>
      <c r="I7" s="54"/>
      <c r="J7" s="54"/>
      <c r="K7" s="54"/>
      <c r="L7" s="54"/>
      <c r="M7" s="54"/>
    </row>
    <row r="8" spans="1:13" ht="32.25" customHeight="1">
      <c r="A8" s="55" t="s">
        <v>178</v>
      </c>
      <c r="B8" s="40">
        <v>6</v>
      </c>
      <c r="C8" s="67" t="s">
        <v>185</v>
      </c>
      <c r="D8" s="56">
        <v>10</v>
      </c>
      <c r="E8" s="65"/>
      <c r="F8" s="53">
        <v>8</v>
      </c>
      <c r="G8" s="54"/>
      <c r="H8" s="54"/>
      <c r="I8" s="54"/>
      <c r="J8" s="54"/>
      <c r="K8" s="54"/>
      <c r="L8" s="54"/>
      <c r="M8" s="54"/>
    </row>
    <row r="9" spans="1:13" ht="55.5" customHeight="1">
      <c r="A9" s="55" t="s">
        <v>178</v>
      </c>
      <c r="B9" s="40">
        <v>7</v>
      </c>
      <c r="C9" s="64" t="s">
        <v>186</v>
      </c>
      <c r="D9" s="56">
        <v>80</v>
      </c>
      <c r="E9" s="65"/>
      <c r="F9" s="53">
        <v>8</v>
      </c>
      <c r="G9" s="54"/>
      <c r="H9" s="54"/>
      <c r="I9" s="54"/>
      <c r="J9" s="54"/>
      <c r="K9" s="54"/>
      <c r="L9" s="54"/>
      <c r="M9" s="54"/>
    </row>
    <row r="10" spans="1:13" ht="43.5" customHeight="1">
      <c r="A10" s="55" t="s">
        <v>178</v>
      </c>
      <c r="B10" s="40">
        <v>8</v>
      </c>
      <c r="C10" s="68" t="s">
        <v>187</v>
      </c>
      <c r="D10" s="56">
        <v>80</v>
      </c>
      <c r="E10" s="69"/>
      <c r="F10" s="53">
        <v>8</v>
      </c>
      <c r="G10" s="54"/>
      <c r="H10" s="54"/>
      <c r="I10" s="54"/>
      <c r="J10" s="54"/>
      <c r="K10" s="54"/>
      <c r="L10" s="54"/>
      <c r="M10" s="54"/>
    </row>
    <row r="11" spans="1:13" ht="30" customHeight="1" thickBot="1">
      <c r="A11" s="55" t="s">
        <v>178</v>
      </c>
      <c r="B11" s="40">
        <v>9</v>
      </c>
      <c r="C11" s="70" t="s">
        <v>179</v>
      </c>
      <c r="D11" s="56">
        <v>200</v>
      </c>
      <c r="E11" s="71"/>
      <c r="F11" s="53">
        <v>8</v>
      </c>
      <c r="G11" s="54"/>
      <c r="H11" s="54"/>
      <c r="I11" s="54"/>
      <c r="J11" s="54"/>
      <c r="K11" s="54"/>
      <c r="L11" s="54"/>
      <c r="M11" s="54"/>
    </row>
    <row r="12" spans="1:16" s="63" customFormat="1" ht="24.75" customHeight="1" thickBot="1">
      <c r="A12" s="379" t="s">
        <v>95</v>
      </c>
      <c r="B12" s="380"/>
      <c r="C12" s="380"/>
      <c r="D12" s="380"/>
      <c r="E12" s="380"/>
      <c r="F12" s="380"/>
      <c r="G12" s="380"/>
      <c r="H12" s="77"/>
      <c r="I12" s="76"/>
      <c r="J12" s="74"/>
      <c r="K12" s="74"/>
      <c r="L12" s="74"/>
      <c r="M12" s="74"/>
      <c r="N12" s="41"/>
      <c r="O12" s="41"/>
      <c r="P12" s="41"/>
    </row>
    <row r="13" spans="1:9" s="63" customFormat="1" ht="24.75" customHeight="1">
      <c r="A13" s="374" t="s">
        <v>97</v>
      </c>
      <c r="B13" s="374"/>
      <c r="C13" s="374"/>
      <c r="D13" s="373"/>
      <c r="E13" s="373"/>
      <c r="F13" s="373"/>
      <c r="G13" s="373"/>
      <c r="H13" s="72"/>
      <c r="I13" s="55"/>
    </row>
    <row r="14" spans="1:9" s="63" customFormat="1" ht="24.75" customHeight="1">
      <c r="A14" s="374" t="s">
        <v>96</v>
      </c>
      <c r="B14" s="374"/>
      <c r="C14" s="374"/>
      <c r="D14" s="373"/>
      <c r="E14" s="373"/>
      <c r="F14" s="373"/>
      <c r="G14" s="373"/>
      <c r="H14" s="55"/>
      <c r="I14" s="55"/>
    </row>
    <row r="15" spans="1:4" ht="15">
      <c r="A15" s="45"/>
      <c r="B15" s="46"/>
      <c r="C15" s="47"/>
      <c r="D15" s="49"/>
    </row>
    <row r="16" spans="1:4" ht="15.75" thickBot="1">
      <c r="A16" s="50"/>
      <c r="B16" s="38"/>
      <c r="C16" s="38"/>
      <c r="D16" s="38"/>
    </row>
    <row r="17" spans="1:4" ht="25.5" customHeight="1">
      <c r="A17" s="375" t="s">
        <v>126</v>
      </c>
      <c r="B17" s="376"/>
      <c r="C17" s="376"/>
      <c r="D17" s="378"/>
    </row>
    <row r="18" spans="1:4" ht="55.5" customHeight="1">
      <c r="A18" s="358" t="s">
        <v>127</v>
      </c>
      <c r="B18" s="359"/>
      <c r="C18" s="350" t="s">
        <v>190</v>
      </c>
      <c r="D18" s="361"/>
    </row>
    <row r="19" spans="1:4" ht="30" customHeight="1">
      <c r="A19" s="363" t="s">
        <v>128</v>
      </c>
      <c r="B19" s="364"/>
      <c r="C19" s="350" t="s">
        <v>191</v>
      </c>
      <c r="D19" s="361"/>
    </row>
    <row r="20" spans="1:4" ht="30" customHeight="1">
      <c r="A20" s="363" t="s">
        <v>129</v>
      </c>
      <c r="B20" s="364"/>
      <c r="C20" s="350" t="s">
        <v>130</v>
      </c>
      <c r="D20" s="365"/>
    </row>
    <row r="21" spans="1:4" ht="72" customHeight="1" thickBot="1">
      <c r="A21" s="366" t="s">
        <v>131</v>
      </c>
      <c r="B21" s="367"/>
      <c r="C21" s="368" t="s">
        <v>295</v>
      </c>
      <c r="D21" s="370"/>
    </row>
  </sheetData>
  <sheetProtection/>
  <mergeCells count="13">
    <mergeCell ref="C19:D19"/>
    <mergeCell ref="A12:G12"/>
    <mergeCell ref="A1:M1"/>
    <mergeCell ref="A20:B20"/>
    <mergeCell ref="C20:D20"/>
    <mergeCell ref="A21:B21"/>
    <mergeCell ref="C21:D21"/>
    <mergeCell ref="A13:G13"/>
    <mergeCell ref="A14:G14"/>
    <mergeCell ref="A17:D17"/>
    <mergeCell ref="A18:B18"/>
    <mergeCell ref="C18:D18"/>
    <mergeCell ref="A19:B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H2" sqref="H2:I2"/>
    </sheetView>
  </sheetViews>
  <sheetFormatPr defaultColWidth="9.00390625" defaultRowHeight="12.75"/>
  <cols>
    <col min="3" max="3" width="92.875" style="0" customWidth="1"/>
    <col min="5" max="5" width="12.75390625" style="0" customWidth="1"/>
    <col min="6" max="6" width="5.625" style="0" customWidth="1"/>
    <col min="7" max="7" width="13.125" style="0" customWidth="1"/>
    <col min="8" max="8" width="14.625" style="82" customWidth="1"/>
    <col min="9" max="9" width="14.125" style="0" customWidth="1"/>
    <col min="10" max="10" width="11.875" style="0" customWidth="1"/>
    <col min="11" max="11" width="10.875" style="0" customWidth="1"/>
    <col min="12" max="12" width="13.375" style="0" customWidth="1"/>
    <col min="13" max="13" width="14.875" style="0" customWidth="1"/>
  </cols>
  <sheetData>
    <row r="1" spans="1:13" ht="38.25" customHeight="1">
      <c r="A1" s="341" t="s">
        <v>193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 ht="45">
      <c r="A2" s="40" t="s">
        <v>91</v>
      </c>
      <c r="B2" s="53" t="s">
        <v>132</v>
      </c>
      <c r="C2" s="53" t="s">
        <v>17</v>
      </c>
      <c r="D2" s="40" t="s">
        <v>188</v>
      </c>
      <c r="E2" s="60" t="s">
        <v>18</v>
      </c>
      <c r="F2" s="40" t="s">
        <v>19</v>
      </c>
      <c r="G2" s="40" t="s">
        <v>20</v>
      </c>
      <c r="H2" s="40" t="s">
        <v>246</v>
      </c>
      <c r="I2" s="40" t="s">
        <v>247</v>
      </c>
      <c r="J2" s="40" t="s">
        <v>23</v>
      </c>
      <c r="K2" s="40" t="s">
        <v>24</v>
      </c>
      <c r="L2" s="40" t="s">
        <v>25</v>
      </c>
      <c r="M2" s="40" t="s">
        <v>134</v>
      </c>
    </row>
    <row r="3" spans="1:13" ht="52.5" customHeight="1">
      <c r="A3" s="55" t="s">
        <v>192</v>
      </c>
      <c r="B3" s="40">
        <v>1</v>
      </c>
      <c r="C3" s="78" t="s">
        <v>194</v>
      </c>
      <c r="D3" s="56">
        <v>140</v>
      </c>
      <c r="E3" s="71"/>
      <c r="F3" s="53">
        <v>8</v>
      </c>
      <c r="G3" s="54"/>
      <c r="H3" s="83"/>
      <c r="I3" s="54"/>
      <c r="J3" s="54"/>
      <c r="K3" s="54"/>
      <c r="L3" s="54"/>
      <c r="M3" s="54"/>
    </row>
    <row r="4" spans="1:13" ht="39.75" customHeight="1">
      <c r="A4" s="55" t="s">
        <v>192</v>
      </c>
      <c r="B4" s="40">
        <v>2</v>
      </c>
      <c r="C4" s="78" t="s">
        <v>195</v>
      </c>
      <c r="D4" s="56">
        <v>140</v>
      </c>
      <c r="E4" s="71"/>
      <c r="F4" s="53">
        <v>8</v>
      </c>
      <c r="G4" s="54"/>
      <c r="H4" s="83"/>
      <c r="I4" s="54"/>
      <c r="J4" s="54"/>
      <c r="K4" s="54"/>
      <c r="L4" s="54"/>
      <c r="M4" s="54"/>
    </row>
    <row r="5" spans="1:13" ht="76.5" customHeight="1">
      <c r="A5" s="55" t="s">
        <v>192</v>
      </c>
      <c r="B5" s="40">
        <v>3</v>
      </c>
      <c r="C5" s="78" t="s">
        <v>198</v>
      </c>
      <c r="D5" s="56">
        <v>140</v>
      </c>
      <c r="E5" s="71"/>
      <c r="F5" s="53">
        <v>8</v>
      </c>
      <c r="G5" s="54"/>
      <c r="H5" s="83"/>
      <c r="I5" s="54"/>
      <c r="J5" s="54"/>
      <c r="K5" s="54"/>
      <c r="L5" s="54"/>
      <c r="M5" s="54"/>
    </row>
    <row r="6" spans="1:13" ht="39.75" customHeight="1">
      <c r="A6" s="55" t="s">
        <v>192</v>
      </c>
      <c r="B6" s="40">
        <v>4</v>
      </c>
      <c r="C6" s="78" t="s">
        <v>196</v>
      </c>
      <c r="D6" s="56">
        <v>30</v>
      </c>
      <c r="E6" s="71"/>
      <c r="F6" s="53">
        <v>8</v>
      </c>
      <c r="G6" s="54"/>
      <c r="H6" s="83"/>
      <c r="I6" s="54"/>
      <c r="J6" s="54"/>
      <c r="K6" s="54"/>
      <c r="L6" s="54"/>
      <c r="M6" s="54"/>
    </row>
    <row r="7" spans="1:13" ht="49.5" customHeight="1">
      <c r="A7" s="55" t="s">
        <v>192</v>
      </c>
      <c r="B7" s="40">
        <v>5</v>
      </c>
      <c r="C7" s="79" t="s">
        <v>199</v>
      </c>
      <c r="D7" s="56">
        <v>30</v>
      </c>
      <c r="E7" s="71"/>
      <c r="F7" s="53">
        <v>8</v>
      </c>
      <c r="G7" s="54"/>
      <c r="H7" s="83"/>
      <c r="I7" s="54"/>
      <c r="J7" s="54"/>
      <c r="K7" s="54"/>
      <c r="L7" s="54"/>
      <c r="M7" s="54"/>
    </row>
    <row r="8" spans="1:13" ht="40.5" customHeight="1" thickBot="1">
      <c r="A8" s="55" t="s">
        <v>192</v>
      </c>
      <c r="B8" s="40">
        <v>6</v>
      </c>
      <c r="C8" s="80" t="s">
        <v>197</v>
      </c>
      <c r="D8" s="56">
        <v>140</v>
      </c>
      <c r="E8" s="71"/>
      <c r="F8" s="53">
        <v>8</v>
      </c>
      <c r="G8" s="54"/>
      <c r="H8" s="83"/>
      <c r="I8" s="54"/>
      <c r="J8" s="54"/>
      <c r="K8" s="54"/>
      <c r="L8" s="54"/>
      <c r="M8" s="54"/>
    </row>
    <row r="9" spans="1:13" ht="15.75" thickBot="1">
      <c r="A9" s="379" t="s">
        <v>95</v>
      </c>
      <c r="B9" s="380"/>
      <c r="C9" s="380"/>
      <c r="D9" s="385"/>
      <c r="E9" s="385"/>
      <c r="F9" s="380"/>
      <c r="G9" s="380"/>
      <c r="H9" s="84"/>
      <c r="I9" s="76"/>
      <c r="J9" s="74"/>
      <c r="K9" s="74"/>
      <c r="L9" s="74"/>
      <c r="M9" s="74"/>
    </row>
    <row r="10" spans="1:13" ht="15">
      <c r="A10" s="374" t="s">
        <v>97</v>
      </c>
      <c r="B10" s="374"/>
      <c r="C10" s="374"/>
      <c r="D10" s="373"/>
      <c r="E10" s="373"/>
      <c r="F10" s="373"/>
      <c r="G10" s="373"/>
      <c r="H10" s="73"/>
      <c r="I10" s="55"/>
      <c r="J10" s="63"/>
      <c r="K10" s="63"/>
      <c r="L10" s="63"/>
      <c r="M10" s="63"/>
    </row>
    <row r="11" spans="1:13" ht="15">
      <c r="A11" s="374" t="s">
        <v>96</v>
      </c>
      <c r="B11" s="374"/>
      <c r="C11" s="374"/>
      <c r="D11" s="373"/>
      <c r="E11" s="373"/>
      <c r="F11" s="373"/>
      <c r="G11" s="373"/>
      <c r="H11" s="55"/>
      <c r="I11" s="55"/>
      <c r="J11" s="63"/>
      <c r="K11" s="63"/>
      <c r="L11" s="63"/>
      <c r="M11" s="63"/>
    </row>
    <row r="12" spans="1:13" ht="15">
      <c r="A12" s="45"/>
      <c r="B12" s="46"/>
      <c r="C12" s="47"/>
      <c r="D12" s="49"/>
      <c r="E12" s="61"/>
      <c r="F12" s="62"/>
      <c r="G12" s="39"/>
      <c r="H12" s="81"/>
      <c r="I12" s="39"/>
      <c r="J12" s="39"/>
      <c r="K12" s="39"/>
      <c r="L12" s="39"/>
      <c r="M12" s="39"/>
    </row>
    <row r="13" spans="1:13" ht="15.75" thickBot="1">
      <c r="A13" s="50"/>
      <c r="B13" s="38"/>
      <c r="C13" s="38"/>
      <c r="D13" s="38"/>
      <c r="E13" s="61"/>
      <c r="F13" s="62"/>
      <c r="G13" s="39"/>
      <c r="H13" s="81"/>
      <c r="I13" s="39"/>
      <c r="J13" s="39"/>
      <c r="K13" s="39"/>
      <c r="L13" s="39"/>
      <c r="M13" s="39"/>
    </row>
    <row r="14" spans="1:13" ht="27.75" customHeight="1">
      <c r="A14" s="386" t="s">
        <v>126</v>
      </c>
      <c r="B14" s="387"/>
      <c r="C14" s="387"/>
      <c r="D14" s="388"/>
      <c r="E14" s="388"/>
      <c r="F14" s="388"/>
      <c r="G14" s="388"/>
      <c r="H14" s="388"/>
      <c r="I14" s="389"/>
      <c r="J14" s="39"/>
      <c r="K14" s="39"/>
      <c r="L14" s="39"/>
      <c r="M14" s="39"/>
    </row>
    <row r="15" spans="1:13" ht="33.75" customHeight="1">
      <c r="A15" s="358" t="s">
        <v>127</v>
      </c>
      <c r="B15" s="359"/>
      <c r="C15" s="350" t="s">
        <v>200</v>
      </c>
      <c r="D15" s="390"/>
      <c r="E15" s="390"/>
      <c r="F15" s="390"/>
      <c r="G15" s="390"/>
      <c r="H15" s="390"/>
      <c r="I15" s="391"/>
      <c r="J15" s="39"/>
      <c r="K15" s="39"/>
      <c r="L15" s="39"/>
      <c r="M15" s="39"/>
    </row>
    <row r="16" spans="1:13" ht="24.75" customHeight="1">
      <c r="A16" s="363" t="s">
        <v>128</v>
      </c>
      <c r="B16" s="364"/>
      <c r="C16" s="353" t="s">
        <v>201</v>
      </c>
      <c r="D16" s="382"/>
      <c r="E16" s="382"/>
      <c r="F16" s="382"/>
      <c r="G16" s="382"/>
      <c r="H16" s="382"/>
      <c r="I16" s="365"/>
      <c r="J16" s="39"/>
      <c r="K16" s="39"/>
      <c r="L16" s="39"/>
      <c r="M16" s="39"/>
    </row>
    <row r="17" spans="1:13" ht="24.75" customHeight="1">
      <c r="A17" s="363" t="s">
        <v>129</v>
      </c>
      <c r="B17" s="364"/>
      <c r="C17" s="353" t="s">
        <v>130</v>
      </c>
      <c r="D17" s="353"/>
      <c r="E17" s="382"/>
      <c r="F17" s="382"/>
      <c r="G17" s="382"/>
      <c r="H17" s="382"/>
      <c r="I17" s="365"/>
      <c r="J17" s="39"/>
      <c r="K17" s="39"/>
      <c r="L17" s="39"/>
      <c r="M17" s="39"/>
    </row>
    <row r="18" spans="1:15" ht="45.75" customHeight="1" thickBot="1">
      <c r="A18" s="366" t="s">
        <v>131</v>
      </c>
      <c r="B18" s="367"/>
      <c r="C18" s="368" t="s">
        <v>296</v>
      </c>
      <c r="D18" s="383"/>
      <c r="E18" s="383"/>
      <c r="F18" s="383"/>
      <c r="G18" s="383"/>
      <c r="H18" s="383"/>
      <c r="I18" s="384"/>
      <c r="J18" s="85"/>
      <c r="K18" s="85"/>
      <c r="L18" s="85"/>
      <c r="M18" s="86"/>
      <c r="N18" s="87"/>
      <c r="O18" s="87"/>
    </row>
    <row r="19" spans="5:15" ht="13.5" customHeight="1">
      <c r="E19" s="87"/>
      <c r="F19" s="87"/>
      <c r="G19" s="87"/>
      <c r="H19" s="88"/>
      <c r="I19" s="87"/>
      <c r="J19" s="87"/>
      <c r="K19" s="87"/>
      <c r="L19" s="87"/>
      <c r="M19" s="87"/>
      <c r="N19" s="87"/>
      <c r="O19" s="87"/>
    </row>
    <row r="21" spans="4:13" ht="15">
      <c r="D21" s="85"/>
      <c r="E21" s="85"/>
      <c r="F21" s="85"/>
      <c r="G21" s="85"/>
      <c r="H21" s="85"/>
      <c r="I21" s="85"/>
      <c r="J21" s="85"/>
      <c r="K21" s="85"/>
      <c r="L21" s="85"/>
      <c r="M21" s="86"/>
    </row>
    <row r="22" spans="4:13" ht="12.75">
      <c r="D22" s="87"/>
      <c r="E22" s="87"/>
      <c r="F22" s="87"/>
      <c r="G22" s="87"/>
      <c r="H22" s="88"/>
      <c r="I22" s="87"/>
      <c r="J22" s="87"/>
      <c r="K22" s="87"/>
      <c r="L22" s="87"/>
      <c r="M22" s="87"/>
    </row>
    <row r="23" spans="4:13" ht="12.75">
      <c r="D23" s="87"/>
      <c r="E23" s="87"/>
      <c r="F23" s="87"/>
      <c r="G23" s="87"/>
      <c r="H23" s="88"/>
      <c r="I23" s="87"/>
      <c r="J23" s="87"/>
      <c r="K23" s="87"/>
      <c r="L23" s="87"/>
      <c r="M23" s="87"/>
    </row>
    <row r="24" spans="4:13" ht="12.75">
      <c r="D24" s="87"/>
      <c r="E24" s="87"/>
      <c r="F24" s="87"/>
      <c r="G24" s="87"/>
      <c r="H24" s="88"/>
      <c r="I24" s="87"/>
      <c r="J24" s="87"/>
      <c r="K24" s="87"/>
      <c r="L24" s="87"/>
      <c r="M24" s="87"/>
    </row>
    <row r="25" spans="4:13" ht="12.75">
      <c r="D25" s="87"/>
      <c r="E25" s="87"/>
      <c r="F25" s="87"/>
      <c r="G25" s="87"/>
      <c r="H25" s="88"/>
      <c r="I25" s="87"/>
      <c r="J25" s="87"/>
      <c r="K25" s="87"/>
      <c r="L25" s="87"/>
      <c r="M25" s="87"/>
    </row>
    <row r="26" spans="4:13" ht="12.75">
      <c r="D26" s="87"/>
      <c r="E26" s="87"/>
      <c r="F26" s="87"/>
      <c r="G26" s="87"/>
      <c r="H26" s="88"/>
      <c r="I26" s="87"/>
      <c r="J26" s="87"/>
      <c r="K26" s="87"/>
      <c r="L26" s="87"/>
      <c r="M26" s="87"/>
    </row>
    <row r="27" spans="4:13" ht="12.75">
      <c r="D27" s="87"/>
      <c r="E27" s="87"/>
      <c r="F27" s="87"/>
      <c r="G27" s="87"/>
      <c r="H27" s="88"/>
      <c r="I27" s="87"/>
      <c r="J27" s="87"/>
      <c r="K27" s="87"/>
      <c r="L27" s="87"/>
      <c r="M27" s="87"/>
    </row>
  </sheetData>
  <sheetProtection/>
  <mergeCells count="13">
    <mergeCell ref="A1:M1"/>
    <mergeCell ref="A9:G9"/>
    <mergeCell ref="A10:G10"/>
    <mergeCell ref="A11:G11"/>
    <mergeCell ref="A14:I14"/>
    <mergeCell ref="C15:I15"/>
    <mergeCell ref="C16:I16"/>
    <mergeCell ref="C17:I17"/>
    <mergeCell ref="C18:I18"/>
    <mergeCell ref="A18:B18"/>
    <mergeCell ref="A15:B15"/>
    <mergeCell ref="A16:B16"/>
    <mergeCell ref="A17:B1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J2" sqref="J2:K2"/>
    </sheetView>
  </sheetViews>
  <sheetFormatPr defaultColWidth="9.00390625" defaultRowHeight="12.75"/>
  <cols>
    <col min="2" max="2" width="7.75390625" style="0" customWidth="1"/>
    <col min="3" max="3" width="77.875" style="0" customWidth="1"/>
    <col min="4" max="4" width="11.00390625" style="0" hidden="1" customWidth="1"/>
    <col min="5" max="5" width="71.25390625" style="0" customWidth="1"/>
    <col min="6" max="6" width="11.625" style="0" customWidth="1"/>
    <col min="7" max="7" width="15.625" style="0" customWidth="1"/>
    <col min="8" max="8" width="6.00390625" style="0" customWidth="1"/>
    <col min="9" max="9" width="13.375" style="0" customWidth="1"/>
    <col min="10" max="10" width="12.00390625" style="0" customWidth="1"/>
    <col min="11" max="11" width="12.375" style="0" customWidth="1"/>
    <col min="12" max="13" width="12.125" style="0" customWidth="1"/>
    <col min="14" max="14" width="13.25390625" style="0" customWidth="1"/>
    <col min="15" max="15" width="13.125" style="0" customWidth="1"/>
  </cols>
  <sheetData>
    <row r="1" spans="1:15" ht="36.75" customHeight="1">
      <c r="A1" s="341" t="s">
        <v>203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1:15" ht="66.75" customHeight="1">
      <c r="A2" s="40" t="s">
        <v>91</v>
      </c>
      <c r="B2" s="53" t="s">
        <v>132</v>
      </c>
      <c r="C2" s="53" t="s">
        <v>17</v>
      </c>
      <c r="D2" s="40" t="s">
        <v>188</v>
      </c>
      <c r="E2" s="60" t="s">
        <v>18</v>
      </c>
      <c r="F2" s="60" t="s">
        <v>214</v>
      </c>
      <c r="G2" s="40" t="s">
        <v>18</v>
      </c>
      <c r="H2" s="40" t="s">
        <v>19</v>
      </c>
      <c r="I2" s="40" t="s">
        <v>20</v>
      </c>
      <c r="J2" s="40" t="s">
        <v>246</v>
      </c>
      <c r="K2" s="40" t="s">
        <v>247</v>
      </c>
      <c r="L2" s="40" t="s">
        <v>23</v>
      </c>
      <c r="M2" s="40" t="s">
        <v>24</v>
      </c>
      <c r="N2" s="40" t="s">
        <v>25</v>
      </c>
      <c r="O2" s="40" t="s">
        <v>134</v>
      </c>
    </row>
    <row r="3" spans="1:15" ht="34.5" customHeight="1">
      <c r="A3" s="5" t="s">
        <v>202</v>
      </c>
      <c r="B3" s="397">
        <v>1</v>
      </c>
      <c r="C3" s="403" t="s">
        <v>204</v>
      </c>
      <c r="D3" s="403"/>
      <c r="E3" s="89" t="s">
        <v>205</v>
      </c>
      <c r="F3" s="93">
        <v>7</v>
      </c>
      <c r="G3" s="4"/>
      <c r="H3" s="90">
        <v>8</v>
      </c>
      <c r="I3" s="90"/>
      <c r="J3" s="4"/>
      <c r="K3" s="4"/>
      <c r="L3" s="4"/>
      <c r="M3" s="4"/>
      <c r="N3" s="4"/>
      <c r="O3" s="4"/>
    </row>
    <row r="4" spans="1:15" ht="34.5" customHeight="1">
      <c r="A4" s="5" t="s">
        <v>202</v>
      </c>
      <c r="B4" s="398"/>
      <c r="C4" s="403"/>
      <c r="D4" s="403"/>
      <c r="E4" s="91" t="s">
        <v>206</v>
      </c>
      <c r="F4" s="94">
        <v>2</v>
      </c>
      <c r="G4" s="4"/>
      <c r="H4" s="90">
        <v>8</v>
      </c>
      <c r="I4" s="90"/>
      <c r="J4" s="4"/>
      <c r="K4" s="4"/>
      <c r="L4" s="4"/>
      <c r="M4" s="4"/>
      <c r="N4" s="4"/>
      <c r="O4" s="4"/>
    </row>
    <row r="5" spans="1:15" ht="34.5" customHeight="1">
      <c r="A5" s="5" t="s">
        <v>202</v>
      </c>
      <c r="B5" s="398"/>
      <c r="C5" s="403"/>
      <c r="D5" s="403"/>
      <c r="E5" s="89" t="s">
        <v>207</v>
      </c>
      <c r="F5" s="93">
        <v>7</v>
      </c>
      <c r="G5" s="4"/>
      <c r="H5" s="90">
        <v>8</v>
      </c>
      <c r="I5" s="90"/>
      <c r="J5" s="4"/>
      <c r="K5" s="4"/>
      <c r="L5" s="4"/>
      <c r="M5" s="4"/>
      <c r="N5" s="4"/>
      <c r="O5" s="4"/>
    </row>
    <row r="6" spans="1:15" ht="34.5" customHeight="1">
      <c r="A6" s="5" t="s">
        <v>202</v>
      </c>
      <c r="B6" s="399"/>
      <c r="C6" s="403"/>
      <c r="D6" s="403"/>
      <c r="E6" s="91" t="s">
        <v>206</v>
      </c>
      <c r="F6" s="94">
        <v>2</v>
      </c>
      <c r="G6" s="4"/>
      <c r="H6" s="90">
        <v>8</v>
      </c>
      <c r="I6" s="90"/>
      <c r="J6" s="4"/>
      <c r="K6" s="4"/>
      <c r="L6" s="4"/>
      <c r="M6" s="4"/>
      <c r="N6" s="4"/>
      <c r="O6" s="4"/>
    </row>
    <row r="7" spans="1:15" ht="34.5" customHeight="1">
      <c r="A7" s="5" t="s">
        <v>202</v>
      </c>
      <c r="B7" s="397">
        <v>2</v>
      </c>
      <c r="C7" s="403" t="s">
        <v>208</v>
      </c>
      <c r="D7" s="403"/>
      <c r="E7" s="89" t="s">
        <v>209</v>
      </c>
      <c r="F7" s="93">
        <v>7</v>
      </c>
      <c r="G7" s="4"/>
      <c r="H7" s="90">
        <v>8</v>
      </c>
      <c r="I7" s="90"/>
      <c r="J7" s="4"/>
      <c r="K7" s="4"/>
      <c r="L7" s="4"/>
      <c r="M7" s="4"/>
      <c r="N7" s="4"/>
      <c r="O7" s="4"/>
    </row>
    <row r="8" spans="1:15" ht="34.5" customHeight="1">
      <c r="A8" s="5" t="s">
        <v>202</v>
      </c>
      <c r="B8" s="398"/>
      <c r="C8" s="403"/>
      <c r="D8" s="403"/>
      <c r="E8" s="91" t="s">
        <v>206</v>
      </c>
      <c r="F8" s="94">
        <v>2</v>
      </c>
      <c r="G8" s="4"/>
      <c r="H8" s="90">
        <v>8</v>
      </c>
      <c r="I8" s="90"/>
      <c r="J8" s="4"/>
      <c r="K8" s="4"/>
      <c r="L8" s="4"/>
      <c r="M8" s="4"/>
      <c r="N8" s="4"/>
      <c r="O8" s="4"/>
    </row>
    <row r="9" spans="1:15" ht="34.5" customHeight="1">
      <c r="A9" s="5" t="s">
        <v>202</v>
      </c>
      <c r="B9" s="398"/>
      <c r="C9" s="403"/>
      <c r="D9" s="403"/>
      <c r="E9" s="89" t="s">
        <v>210</v>
      </c>
      <c r="F9" s="93">
        <v>7</v>
      </c>
      <c r="G9" s="4"/>
      <c r="H9" s="90">
        <v>8</v>
      </c>
      <c r="I9" s="90"/>
      <c r="J9" s="4"/>
      <c r="K9" s="4"/>
      <c r="L9" s="4"/>
      <c r="M9" s="4"/>
      <c r="N9" s="4"/>
      <c r="O9" s="4"/>
    </row>
    <row r="10" spans="1:15" ht="34.5" customHeight="1">
      <c r="A10" s="5" t="s">
        <v>202</v>
      </c>
      <c r="B10" s="399"/>
      <c r="C10" s="403"/>
      <c r="D10" s="403"/>
      <c r="E10" s="91" t="s">
        <v>206</v>
      </c>
      <c r="F10" s="94">
        <v>2</v>
      </c>
      <c r="G10" s="4"/>
      <c r="H10" s="90">
        <v>8</v>
      </c>
      <c r="I10" s="90"/>
      <c r="J10" s="4"/>
      <c r="K10" s="4"/>
      <c r="L10" s="4"/>
      <c r="M10" s="4"/>
      <c r="N10" s="4"/>
      <c r="O10" s="4"/>
    </row>
    <row r="11" spans="1:15" ht="24.75" customHeight="1">
      <c r="A11" s="379" t="s">
        <v>95</v>
      </c>
      <c r="B11" s="380"/>
      <c r="C11" s="380"/>
      <c r="D11" s="380"/>
      <c r="E11" s="380"/>
      <c r="F11" s="380"/>
      <c r="G11" s="380"/>
      <c r="H11" s="380"/>
      <c r="I11" s="400"/>
      <c r="J11" s="92"/>
      <c r="K11" s="41"/>
      <c r="L11" s="41"/>
      <c r="M11" s="74"/>
      <c r="N11" s="74"/>
      <c r="O11" s="74"/>
    </row>
    <row r="12" spans="1:15" ht="24.75" customHeight="1">
      <c r="A12" s="379" t="s">
        <v>97</v>
      </c>
      <c r="B12" s="401"/>
      <c r="C12" s="401"/>
      <c r="D12" s="402"/>
      <c r="E12" s="402"/>
      <c r="F12" s="402"/>
      <c r="G12" s="402"/>
      <c r="H12" s="380"/>
      <c r="I12" s="400"/>
      <c r="J12" s="73"/>
      <c r="K12" s="72"/>
      <c r="L12" s="63"/>
      <c r="M12" s="63"/>
      <c r="N12" s="63"/>
      <c r="O12" s="63"/>
    </row>
    <row r="13" spans="1:15" ht="24.75" customHeight="1">
      <c r="A13" s="379" t="s">
        <v>96</v>
      </c>
      <c r="B13" s="401"/>
      <c r="C13" s="401"/>
      <c r="D13" s="402"/>
      <c r="E13" s="402"/>
      <c r="F13" s="402"/>
      <c r="G13" s="402"/>
      <c r="H13" s="380"/>
      <c r="I13" s="400"/>
      <c r="J13" s="55"/>
      <c r="K13" s="55"/>
      <c r="L13" s="63"/>
      <c r="M13" s="63"/>
      <c r="N13" s="63"/>
      <c r="O13" s="63"/>
    </row>
    <row r="16" ht="13.5" thickBot="1"/>
    <row r="17" spans="1:5" ht="28.5" customHeight="1">
      <c r="A17" s="404" t="s">
        <v>126</v>
      </c>
      <c r="B17" s="405"/>
      <c r="C17" s="405"/>
      <c r="D17" s="405"/>
      <c r="E17" s="406"/>
    </row>
    <row r="18" spans="1:5" ht="24.75" customHeight="1">
      <c r="A18" s="358" t="s">
        <v>127</v>
      </c>
      <c r="B18" s="408"/>
      <c r="C18" s="350" t="s">
        <v>211</v>
      </c>
      <c r="D18" s="360"/>
      <c r="E18" s="407"/>
    </row>
    <row r="19" spans="1:5" ht="24.75" customHeight="1">
      <c r="A19" s="363" t="s">
        <v>128</v>
      </c>
      <c r="B19" s="392"/>
      <c r="C19" s="350" t="s">
        <v>212</v>
      </c>
      <c r="D19" s="360"/>
      <c r="E19" s="407"/>
    </row>
    <row r="20" spans="1:5" ht="24.75" customHeight="1">
      <c r="A20" s="363" t="s">
        <v>129</v>
      </c>
      <c r="B20" s="392"/>
      <c r="C20" s="350" t="s">
        <v>213</v>
      </c>
      <c r="D20" s="350"/>
      <c r="E20" s="393"/>
    </row>
    <row r="21" spans="1:5" ht="56.25" customHeight="1" thickBot="1">
      <c r="A21" s="394" t="s">
        <v>131</v>
      </c>
      <c r="B21" s="395"/>
      <c r="C21" s="368" t="s">
        <v>223</v>
      </c>
      <c r="D21" s="369"/>
      <c r="E21" s="396"/>
    </row>
  </sheetData>
  <sheetProtection/>
  <mergeCells count="17">
    <mergeCell ref="A1:O1"/>
    <mergeCell ref="C7:D10"/>
    <mergeCell ref="A19:B19"/>
    <mergeCell ref="A17:E17"/>
    <mergeCell ref="C18:E18"/>
    <mergeCell ref="C19:E19"/>
    <mergeCell ref="A18:B18"/>
    <mergeCell ref="A20:B20"/>
    <mergeCell ref="C20:E20"/>
    <mergeCell ref="A21:B21"/>
    <mergeCell ref="C21:E21"/>
    <mergeCell ref="B3:B6"/>
    <mergeCell ref="B7:B10"/>
    <mergeCell ref="A11:I11"/>
    <mergeCell ref="A12:I12"/>
    <mergeCell ref="A13:I13"/>
    <mergeCell ref="C3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E3" sqref="E3:E6"/>
    </sheetView>
  </sheetViews>
  <sheetFormatPr defaultColWidth="9.00390625" defaultRowHeight="12.75"/>
  <cols>
    <col min="3" max="3" width="88.25390625" style="0" customWidth="1"/>
    <col min="4" max="4" width="9.875" style="0" customWidth="1"/>
    <col min="5" max="5" width="14.375" style="0" customWidth="1"/>
    <col min="6" max="6" width="6.125" style="0" customWidth="1"/>
    <col min="7" max="7" width="16.375" style="0" customWidth="1"/>
    <col min="8" max="8" width="13.625" style="0" customWidth="1"/>
    <col min="9" max="9" width="13.875" style="0" customWidth="1"/>
    <col min="10" max="10" width="12.375" style="0" customWidth="1"/>
    <col min="11" max="11" width="14.00390625" style="0" customWidth="1"/>
    <col min="12" max="12" width="14.125" style="0" customWidth="1"/>
    <col min="13" max="13" width="15.875" style="0" customWidth="1"/>
  </cols>
  <sheetData>
    <row r="1" spans="1:13" ht="33.75" customHeight="1">
      <c r="A1" s="341" t="s">
        <v>215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 ht="45">
      <c r="A2" s="40" t="s">
        <v>91</v>
      </c>
      <c r="B2" s="53" t="s">
        <v>132</v>
      </c>
      <c r="C2" s="53" t="s">
        <v>17</v>
      </c>
      <c r="D2" s="40" t="s">
        <v>188</v>
      </c>
      <c r="E2" s="60" t="s">
        <v>18</v>
      </c>
      <c r="F2" s="40" t="s">
        <v>19</v>
      </c>
      <c r="G2" s="40" t="s">
        <v>20</v>
      </c>
      <c r="H2" s="40" t="s">
        <v>246</v>
      </c>
      <c r="I2" s="40" t="s">
        <v>247</v>
      </c>
      <c r="J2" s="40" t="s">
        <v>23</v>
      </c>
      <c r="K2" s="40" t="s">
        <v>24</v>
      </c>
      <c r="L2" s="40" t="s">
        <v>25</v>
      </c>
      <c r="M2" s="40" t="s">
        <v>134</v>
      </c>
    </row>
    <row r="3" spans="1:13" ht="64.5" customHeight="1">
      <c r="A3" s="55" t="s">
        <v>216</v>
      </c>
      <c r="B3" s="40">
        <v>1</v>
      </c>
      <c r="C3" s="42" t="s">
        <v>217</v>
      </c>
      <c r="D3" s="55">
        <v>30</v>
      </c>
      <c r="E3" s="102"/>
      <c r="F3" s="53">
        <v>8</v>
      </c>
      <c r="G3" s="54"/>
      <c r="H3" s="83"/>
      <c r="I3" s="54"/>
      <c r="J3" s="54"/>
      <c r="K3" s="54"/>
      <c r="L3" s="54"/>
      <c r="M3" s="54"/>
    </row>
    <row r="4" spans="1:13" ht="64.5" customHeight="1">
      <c r="A4" s="55" t="s">
        <v>216</v>
      </c>
      <c r="B4" s="40">
        <v>2</v>
      </c>
      <c r="C4" s="101" t="s">
        <v>218</v>
      </c>
      <c r="D4" s="55">
        <v>30</v>
      </c>
      <c r="E4" s="102"/>
      <c r="F4" s="53">
        <v>8</v>
      </c>
      <c r="G4" s="54"/>
      <c r="H4" s="98"/>
      <c r="I4" s="54"/>
      <c r="J4" s="54"/>
      <c r="K4" s="54"/>
      <c r="L4" s="54"/>
      <c r="M4" s="54"/>
    </row>
    <row r="5" spans="1:13" ht="49.5" customHeight="1">
      <c r="A5" s="55" t="s">
        <v>216</v>
      </c>
      <c r="B5" s="40">
        <v>3</v>
      </c>
      <c r="C5" s="101" t="s">
        <v>219</v>
      </c>
      <c r="D5" s="55">
        <v>30</v>
      </c>
      <c r="E5" s="102"/>
      <c r="F5" s="53">
        <v>8</v>
      </c>
      <c r="G5" s="54"/>
      <c r="H5" s="98"/>
      <c r="I5" s="54"/>
      <c r="J5" s="54"/>
      <c r="K5" s="54"/>
      <c r="L5" s="54"/>
      <c r="M5" s="54"/>
    </row>
    <row r="6" spans="1:13" ht="49.5" customHeight="1" thickBot="1">
      <c r="A6" s="55" t="s">
        <v>216</v>
      </c>
      <c r="B6" s="40">
        <v>4</v>
      </c>
      <c r="C6" s="42" t="s">
        <v>220</v>
      </c>
      <c r="D6" s="55">
        <v>30</v>
      </c>
      <c r="E6" s="102"/>
      <c r="F6" s="53">
        <v>8</v>
      </c>
      <c r="G6" s="54"/>
      <c r="H6" s="99"/>
      <c r="I6" s="54"/>
      <c r="J6" s="54"/>
      <c r="K6" s="54"/>
      <c r="L6" s="54"/>
      <c r="M6" s="54"/>
    </row>
    <row r="7" spans="1:13" ht="24.75" customHeight="1" thickBot="1">
      <c r="A7" s="416" t="s">
        <v>95</v>
      </c>
      <c r="B7" s="385"/>
      <c r="C7" s="385"/>
      <c r="D7" s="385"/>
      <c r="E7" s="385"/>
      <c r="F7" s="385"/>
      <c r="G7" s="385"/>
      <c r="H7" s="103"/>
      <c r="I7" s="75"/>
      <c r="J7" s="96"/>
      <c r="K7" s="95"/>
      <c r="L7" s="95"/>
      <c r="M7" s="95"/>
    </row>
    <row r="8" spans="1:13" ht="24.75" customHeight="1">
      <c r="A8" s="379" t="s">
        <v>97</v>
      </c>
      <c r="B8" s="380"/>
      <c r="C8" s="380"/>
      <c r="D8" s="380"/>
      <c r="E8" s="380"/>
      <c r="F8" s="380"/>
      <c r="G8" s="380"/>
      <c r="H8" s="100"/>
      <c r="I8" s="26"/>
      <c r="J8" s="97"/>
      <c r="K8" s="45"/>
      <c r="L8" s="63"/>
      <c r="M8" s="63"/>
    </row>
    <row r="9" spans="1:13" ht="24.75" customHeight="1">
      <c r="A9" s="379" t="s">
        <v>96</v>
      </c>
      <c r="B9" s="380"/>
      <c r="C9" s="380"/>
      <c r="D9" s="380"/>
      <c r="E9" s="380"/>
      <c r="F9" s="380"/>
      <c r="G9" s="380"/>
      <c r="H9" s="26"/>
      <c r="I9" s="26"/>
      <c r="J9" s="45"/>
      <c r="K9" s="45"/>
      <c r="L9" s="63"/>
      <c r="M9" s="63"/>
    </row>
    <row r="10" spans="10:11" ht="12.75">
      <c r="J10" s="87"/>
      <c r="K10" s="87"/>
    </row>
    <row r="11" spans="10:11" ht="13.5" thickBot="1">
      <c r="J11" s="87"/>
      <c r="K11" s="87"/>
    </row>
    <row r="12" spans="1:4" ht="24.75" customHeight="1">
      <c r="A12" s="375" t="s">
        <v>126</v>
      </c>
      <c r="B12" s="411"/>
      <c r="C12" s="411"/>
      <c r="D12" s="412"/>
    </row>
    <row r="13" spans="1:4" ht="24.75" customHeight="1">
      <c r="A13" s="358" t="s">
        <v>127</v>
      </c>
      <c r="B13" s="359"/>
      <c r="C13" s="413" t="s">
        <v>221</v>
      </c>
      <c r="D13" s="414"/>
    </row>
    <row r="14" spans="1:4" ht="24.75" customHeight="1">
      <c r="A14" s="363" t="s">
        <v>128</v>
      </c>
      <c r="B14" s="364"/>
      <c r="C14" s="413" t="s">
        <v>189</v>
      </c>
      <c r="D14" s="414"/>
    </row>
    <row r="15" spans="1:4" ht="24.75" customHeight="1">
      <c r="A15" s="363" t="s">
        <v>129</v>
      </c>
      <c r="B15" s="364"/>
      <c r="C15" s="415" t="s">
        <v>130</v>
      </c>
      <c r="D15" s="414"/>
    </row>
    <row r="16" spans="1:4" ht="34.5" customHeight="1" thickBot="1">
      <c r="A16" s="394" t="s">
        <v>131</v>
      </c>
      <c r="B16" s="409"/>
      <c r="C16" s="368" t="s">
        <v>297</v>
      </c>
      <c r="D16" s="410"/>
    </row>
    <row r="17" spans="1:4" ht="15">
      <c r="A17" s="39"/>
      <c r="B17" s="39"/>
      <c r="C17" s="39"/>
      <c r="D17" s="39"/>
    </row>
  </sheetData>
  <sheetProtection/>
  <mergeCells count="13">
    <mergeCell ref="A1:M1"/>
    <mergeCell ref="A7:G7"/>
    <mergeCell ref="A8:G8"/>
    <mergeCell ref="A9:G9"/>
    <mergeCell ref="A16:B16"/>
    <mergeCell ref="C16:D16"/>
    <mergeCell ref="A12:D12"/>
    <mergeCell ref="A13:B13"/>
    <mergeCell ref="C13:D13"/>
    <mergeCell ref="A14:B14"/>
    <mergeCell ref="C14:D14"/>
    <mergeCell ref="A15:B15"/>
    <mergeCell ref="C15:D15"/>
  </mergeCells>
  <printOptions/>
  <pageMargins left="0.7" right="0.7" top="0.75" bottom="0.75" header="0.3" footer="0.3"/>
  <pageSetup fitToHeight="1" fitToWidth="1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3">
      <selection activeCell="M21" sqref="M21"/>
    </sheetView>
  </sheetViews>
  <sheetFormatPr defaultColWidth="9.00390625" defaultRowHeight="12.75"/>
  <cols>
    <col min="2" max="2" width="8.00390625" style="0" customWidth="1"/>
    <col min="3" max="3" width="86.75390625" style="0" customWidth="1"/>
    <col min="4" max="4" width="10.00390625" style="0" customWidth="1"/>
    <col min="5" max="5" width="13.25390625" style="0" customWidth="1"/>
    <col min="6" max="6" width="6.00390625" style="82" customWidth="1"/>
    <col min="7" max="7" width="18.00390625" style="0" customWidth="1"/>
    <col min="8" max="8" width="12.625" style="0" customWidth="1"/>
    <col min="9" max="9" width="13.125" style="0" customWidth="1"/>
    <col min="10" max="10" width="13.25390625" style="0" customWidth="1"/>
    <col min="11" max="11" width="14.00390625" style="0" customWidth="1"/>
    <col min="12" max="12" width="14.25390625" style="0" customWidth="1"/>
    <col min="13" max="13" width="16.625" style="0" customWidth="1"/>
  </cols>
  <sheetData>
    <row r="1" spans="1:13" s="131" customFormat="1" ht="35.25" customHeight="1">
      <c r="A1" s="341" t="s">
        <v>224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</row>
    <row r="2" spans="1:13" ht="45">
      <c r="A2" s="279" t="s">
        <v>91</v>
      </c>
      <c r="B2" s="276" t="s">
        <v>132</v>
      </c>
      <c r="C2" s="276" t="s">
        <v>17</v>
      </c>
      <c r="D2" s="280" t="s">
        <v>188</v>
      </c>
      <c r="E2" s="281" t="s">
        <v>18</v>
      </c>
      <c r="F2" s="280" t="s">
        <v>19</v>
      </c>
      <c r="G2" s="280" t="s">
        <v>20</v>
      </c>
      <c r="H2" s="280" t="s">
        <v>283</v>
      </c>
      <c r="I2" s="280" t="s">
        <v>284</v>
      </c>
      <c r="J2" s="280" t="s">
        <v>23</v>
      </c>
      <c r="K2" s="280" t="s">
        <v>24</v>
      </c>
      <c r="L2" s="280" t="s">
        <v>25</v>
      </c>
      <c r="M2" s="280" t="s">
        <v>134</v>
      </c>
    </row>
    <row r="3" spans="1:13" ht="34.5" customHeight="1">
      <c r="A3" s="276" t="s">
        <v>222</v>
      </c>
      <c r="B3" s="280">
        <v>1</v>
      </c>
      <c r="C3" s="41" t="s">
        <v>90</v>
      </c>
      <c r="D3" s="282">
        <v>5</v>
      </c>
      <c r="E3" s="59"/>
      <c r="F3" s="276">
        <v>8</v>
      </c>
      <c r="G3" s="54"/>
      <c r="H3" s="54"/>
      <c r="I3" s="54"/>
      <c r="J3" s="54"/>
      <c r="K3" s="54"/>
      <c r="L3" s="54"/>
      <c r="M3" s="54"/>
    </row>
    <row r="4" spans="1:13" ht="34.5" customHeight="1">
      <c r="A4" s="276" t="s">
        <v>222</v>
      </c>
      <c r="B4" s="280">
        <v>2</v>
      </c>
      <c r="C4" s="275" t="s">
        <v>0</v>
      </c>
      <c r="D4" s="282">
        <v>5</v>
      </c>
      <c r="E4" s="59"/>
      <c r="F4" s="276">
        <v>8</v>
      </c>
      <c r="G4" s="54"/>
      <c r="H4" s="54"/>
      <c r="I4" s="54"/>
      <c r="J4" s="54"/>
      <c r="K4" s="54"/>
      <c r="L4" s="54"/>
      <c r="M4" s="54"/>
    </row>
    <row r="5" spans="1:13" ht="34.5" customHeight="1">
      <c r="A5" s="276" t="s">
        <v>222</v>
      </c>
      <c r="B5" s="280">
        <v>3</v>
      </c>
      <c r="C5" s="41" t="s">
        <v>225</v>
      </c>
      <c r="D5" s="282">
        <v>10</v>
      </c>
      <c r="E5" s="59"/>
      <c r="F5" s="276">
        <v>8</v>
      </c>
      <c r="G5" s="54"/>
      <c r="H5" s="54"/>
      <c r="I5" s="54"/>
      <c r="J5" s="54"/>
      <c r="K5" s="54"/>
      <c r="L5" s="54"/>
      <c r="M5" s="54"/>
    </row>
    <row r="6" spans="1:13" ht="34.5" customHeight="1">
      <c r="A6" s="276" t="s">
        <v>222</v>
      </c>
      <c r="B6" s="280">
        <v>4</v>
      </c>
      <c r="C6" s="275" t="s">
        <v>226</v>
      </c>
      <c r="D6" s="282">
        <v>10</v>
      </c>
      <c r="E6" s="59"/>
      <c r="F6" s="276">
        <v>8</v>
      </c>
      <c r="G6" s="54"/>
      <c r="H6" s="54"/>
      <c r="I6" s="54"/>
      <c r="J6" s="54"/>
      <c r="K6" s="54"/>
      <c r="L6" s="54"/>
      <c r="M6" s="54"/>
    </row>
    <row r="7" spans="1:13" ht="34.5" customHeight="1">
      <c r="A7" s="276" t="s">
        <v>222</v>
      </c>
      <c r="B7" s="280">
        <v>5</v>
      </c>
      <c r="C7" s="41" t="s">
        <v>227</v>
      </c>
      <c r="D7" s="282">
        <v>10</v>
      </c>
      <c r="E7" s="59"/>
      <c r="F7" s="276">
        <v>8</v>
      </c>
      <c r="G7" s="54"/>
      <c r="H7" s="54"/>
      <c r="I7" s="54"/>
      <c r="J7" s="54"/>
      <c r="K7" s="54"/>
      <c r="L7" s="54"/>
      <c r="M7" s="54"/>
    </row>
    <row r="8" spans="1:13" ht="34.5" customHeight="1">
      <c r="A8" s="276" t="s">
        <v>222</v>
      </c>
      <c r="B8" s="280">
        <v>6</v>
      </c>
      <c r="C8" s="41" t="s">
        <v>228</v>
      </c>
      <c r="D8" s="282">
        <v>5</v>
      </c>
      <c r="E8" s="59"/>
      <c r="F8" s="276">
        <v>8</v>
      </c>
      <c r="G8" s="54"/>
      <c r="H8" s="54"/>
      <c r="I8" s="54"/>
      <c r="J8" s="54"/>
      <c r="K8" s="54"/>
      <c r="L8" s="54"/>
      <c r="M8" s="54"/>
    </row>
    <row r="9" spans="1:13" ht="34.5" customHeight="1">
      <c r="A9" s="276" t="s">
        <v>222</v>
      </c>
      <c r="B9" s="280">
        <v>7</v>
      </c>
      <c r="C9" s="41" t="s">
        <v>229</v>
      </c>
      <c r="D9" s="282">
        <v>5</v>
      </c>
      <c r="E9" s="59"/>
      <c r="F9" s="276">
        <v>8</v>
      </c>
      <c r="G9" s="54"/>
      <c r="H9" s="54"/>
      <c r="I9" s="54"/>
      <c r="J9" s="54"/>
      <c r="K9" s="54"/>
      <c r="L9" s="54"/>
      <c r="M9" s="54"/>
    </row>
    <row r="10" spans="1:13" ht="34.5" customHeight="1">
      <c r="A10" s="276" t="s">
        <v>222</v>
      </c>
      <c r="B10" s="280">
        <v>8</v>
      </c>
      <c r="C10" s="277" t="s">
        <v>518</v>
      </c>
      <c r="D10" s="282">
        <v>1</v>
      </c>
      <c r="E10" s="59"/>
      <c r="F10" s="276">
        <v>8</v>
      </c>
      <c r="G10" s="54"/>
      <c r="H10" s="54"/>
      <c r="I10" s="54"/>
      <c r="J10" s="54"/>
      <c r="K10" s="54"/>
      <c r="L10" s="54"/>
      <c r="M10" s="54"/>
    </row>
    <row r="11" spans="1:13" ht="34.5" customHeight="1">
      <c r="A11" s="276" t="s">
        <v>222</v>
      </c>
      <c r="B11" s="280">
        <v>9</v>
      </c>
      <c r="C11" s="277" t="s">
        <v>519</v>
      </c>
      <c r="D11" s="282">
        <v>1</v>
      </c>
      <c r="E11" s="59"/>
      <c r="F11" s="276">
        <v>8</v>
      </c>
      <c r="G11" s="54"/>
      <c r="H11" s="54"/>
      <c r="I11" s="54"/>
      <c r="J11" s="54"/>
      <c r="K11" s="54"/>
      <c r="L11" s="54"/>
      <c r="M11" s="54"/>
    </row>
    <row r="12" spans="1:13" ht="34.5" customHeight="1">
      <c r="A12" s="276" t="s">
        <v>222</v>
      </c>
      <c r="B12" s="280">
        <v>10</v>
      </c>
      <c r="C12" s="277" t="s">
        <v>520</v>
      </c>
      <c r="D12" s="282">
        <v>1</v>
      </c>
      <c r="E12" s="59"/>
      <c r="F12" s="276">
        <v>8</v>
      </c>
      <c r="G12" s="54"/>
      <c r="H12" s="54"/>
      <c r="I12" s="54"/>
      <c r="J12" s="54"/>
      <c r="K12" s="54"/>
      <c r="L12" s="54"/>
      <c r="M12" s="54"/>
    </row>
    <row r="13" spans="1:13" ht="43.5" customHeight="1">
      <c r="A13" s="276" t="s">
        <v>222</v>
      </c>
      <c r="B13" s="280">
        <v>11</v>
      </c>
      <c r="C13" s="277" t="s">
        <v>521</v>
      </c>
      <c r="D13" s="282">
        <v>1</v>
      </c>
      <c r="E13" s="59"/>
      <c r="F13" s="276">
        <v>8</v>
      </c>
      <c r="G13" s="54"/>
      <c r="H13" s="54"/>
      <c r="I13" s="54"/>
      <c r="J13" s="54"/>
      <c r="K13" s="54"/>
      <c r="L13" s="54"/>
      <c r="M13" s="54"/>
    </row>
    <row r="14" spans="1:13" ht="34.5" customHeight="1">
      <c r="A14" s="276" t="s">
        <v>222</v>
      </c>
      <c r="B14" s="280">
        <v>12</v>
      </c>
      <c r="C14" s="41" t="s">
        <v>522</v>
      </c>
      <c r="D14" s="282">
        <v>5</v>
      </c>
      <c r="E14" s="59"/>
      <c r="F14" s="276">
        <v>8</v>
      </c>
      <c r="G14" s="54"/>
      <c r="H14" s="54"/>
      <c r="I14" s="54"/>
      <c r="J14" s="54"/>
      <c r="K14" s="54"/>
      <c r="L14" s="54"/>
      <c r="M14" s="54"/>
    </row>
    <row r="15" spans="1:13" ht="34.5" customHeight="1">
      <c r="A15" s="276" t="s">
        <v>222</v>
      </c>
      <c r="B15" s="280">
        <v>13</v>
      </c>
      <c r="C15" s="41" t="s">
        <v>523</v>
      </c>
      <c r="D15" s="282">
        <v>5</v>
      </c>
      <c r="E15" s="59"/>
      <c r="F15" s="276">
        <v>8</v>
      </c>
      <c r="G15" s="54"/>
      <c r="H15" s="54"/>
      <c r="I15" s="54"/>
      <c r="J15" s="54"/>
      <c r="K15" s="54"/>
      <c r="L15" s="54"/>
      <c r="M15" s="54"/>
    </row>
    <row r="16" spans="1:13" ht="34.5" customHeight="1">
      <c r="A16" s="276" t="s">
        <v>222</v>
      </c>
      <c r="B16" s="280">
        <v>14</v>
      </c>
      <c r="C16" s="41" t="s">
        <v>524</v>
      </c>
      <c r="D16" s="282">
        <v>2</v>
      </c>
      <c r="E16" s="59"/>
      <c r="F16" s="276">
        <v>8</v>
      </c>
      <c r="G16" s="54"/>
      <c r="H16" s="54"/>
      <c r="I16" s="54"/>
      <c r="J16" s="54"/>
      <c r="K16" s="54"/>
      <c r="L16" s="54"/>
      <c r="M16" s="54"/>
    </row>
    <row r="17" spans="1:13" ht="34.5" customHeight="1">
      <c r="A17" s="276" t="s">
        <v>222</v>
      </c>
      <c r="B17" s="280">
        <v>15</v>
      </c>
      <c r="C17" s="41" t="s">
        <v>230</v>
      </c>
      <c r="D17" s="282">
        <v>5</v>
      </c>
      <c r="E17" s="59"/>
      <c r="F17" s="276">
        <v>8</v>
      </c>
      <c r="G17" s="54"/>
      <c r="H17" s="54"/>
      <c r="I17" s="54"/>
      <c r="J17" s="54"/>
      <c r="K17" s="54"/>
      <c r="L17" s="54"/>
      <c r="M17" s="54"/>
    </row>
    <row r="18" spans="1:13" ht="34.5" customHeight="1">
      <c r="A18" s="276" t="s">
        <v>222</v>
      </c>
      <c r="B18" s="280">
        <v>16</v>
      </c>
      <c r="C18" s="41" t="s">
        <v>525</v>
      </c>
      <c r="D18" s="282">
        <v>5</v>
      </c>
      <c r="E18" s="59"/>
      <c r="F18" s="276">
        <v>8</v>
      </c>
      <c r="G18" s="54"/>
      <c r="H18" s="54"/>
      <c r="I18" s="54"/>
      <c r="J18" s="54"/>
      <c r="K18" s="54"/>
      <c r="L18" s="54"/>
      <c r="M18" s="54"/>
    </row>
    <row r="19" spans="1:13" ht="34.5" customHeight="1">
      <c r="A19" s="276" t="s">
        <v>222</v>
      </c>
      <c r="B19" s="280">
        <v>17</v>
      </c>
      <c r="C19" s="275" t="s">
        <v>231</v>
      </c>
      <c r="D19" s="57">
        <v>5</v>
      </c>
      <c r="E19" s="59"/>
      <c r="F19" s="276">
        <v>8</v>
      </c>
      <c r="G19" s="54"/>
      <c r="H19" s="54"/>
      <c r="I19" s="54"/>
      <c r="J19" s="54"/>
      <c r="K19" s="54"/>
      <c r="L19" s="54"/>
      <c r="M19" s="54"/>
    </row>
    <row r="20" spans="1:13" ht="34.5" customHeight="1">
      <c r="A20" s="276" t="s">
        <v>222</v>
      </c>
      <c r="B20" s="280">
        <v>18</v>
      </c>
      <c r="C20" s="275" t="s">
        <v>232</v>
      </c>
      <c r="D20" s="57">
        <v>5</v>
      </c>
      <c r="E20" s="59"/>
      <c r="F20" s="276">
        <v>8</v>
      </c>
      <c r="G20" s="54"/>
      <c r="H20" s="54"/>
      <c r="I20" s="54"/>
      <c r="J20" s="54"/>
      <c r="K20" s="54"/>
      <c r="L20" s="54"/>
      <c r="M20" s="54"/>
    </row>
    <row r="21" spans="1:13" ht="34.5" customHeight="1">
      <c r="A21" s="276" t="s">
        <v>222</v>
      </c>
      <c r="B21" s="280">
        <v>19</v>
      </c>
      <c r="C21" s="275" t="s">
        <v>233</v>
      </c>
      <c r="D21" s="57">
        <v>10</v>
      </c>
      <c r="E21" s="59"/>
      <c r="F21" s="276">
        <v>8</v>
      </c>
      <c r="G21" s="54"/>
      <c r="H21" s="54"/>
      <c r="I21" s="54"/>
      <c r="J21" s="54"/>
      <c r="K21" s="54"/>
      <c r="L21" s="54"/>
      <c r="M21" s="54"/>
    </row>
    <row r="22" spans="1:13" ht="34.5" customHeight="1">
      <c r="A22" s="276" t="s">
        <v>222</v>
      </c>
      <c r="B22" s="280">
        <v>20</v>
      </c>
      <c r="C22" s="275" t="s">
        <v>234</v>
      </c>
      <c r="D22" s="57">
        <v>5</v>
      </c>
      <c r="E22" s="59"/>
      <c r="F22" s="276">
        <v>8</v>
      </c>
      <c r="G22" s="54"/>
      <c r="H22" s="54"/>
      <c r="I22" s="54"/>
      <c r="J22" s="54"/>
      <c r="K22" s="54"/>
      <c r="L22" s="54"/>
      <c r="M22" s="54"/>
    </row>
    <row r="23" spans="1:13" ht="34.5" customHeight="1" thickBot="1">
      <c r="A23" s="276" t="s">
        <v>222</v>
      </c>
      <c r="B23" s="280">
        <v>21</v>
      </c>
      <c r="C23" s="41" t="s">
        <v>107</v>
      </c>
      <c r="D23" s="276">
        <v>10</v>
      </c>
      <c r="E23" s="59"/>
      <c r="F23" s="276">
        <v>8</v>
      </c>
      <c r="G23" s="54"/>
      <c r="H23" s="54"/>
      <c r="I23" s="54"/>
      <c r="J23" s="54"/>
      <c r="K23" s="54"/>
      <c r="L23" s="54"/>
      <c r="M23" s="54"/>
    </row>
    <row r="24" spans="1:9" ht="24.75" customHeight="1" thickBot="1">
      <c r="A24" s="421" t="s">
        <v>95</v>
      </c>
      <c r="B24" s="385"/>
      <c r="C24" s="385"/>
      <c r="D24" s="385"/>
      <c r="E24" s="385"/>
      <c r="F24" s="385"/>
      <c r="G24" s="385"/>
      <c r="H24" s="103"/>
      <c r="I24" s="75"/>
    </row>
    <row r="25" spans="1:9" ht="24.75" customHeight="1">
      <c r="A25" s="422" t="s">
        <v>97</v>
      </c>
      <c r="B25" s="380"/>
      <c r="C25" s="380"/>
      <c r="D25" s="380"/>
      <c r="E25" s="380"/>
      <c r="F25" s="380"/>
      <c r="G25" s="380"/>
      <c r="H25" s="100"/>
      <c r="I25" s="26"/>
    </row>
    <row r="26" spans="1:9" ht="24.75" customHeight="1">
      <c r="A26" s="422" t="s">
        <v>96</v>
      </c>
      <c r="B26" s="380"/>
      <c r="C26" s="380"/>
      <c r="D26" s="380"/>
      <c r="E26" s="380"/>
      <c r="F26" s="380"/>
      <c r="G26" s="380"/>
      <c r="H26" s="26"/>
      <c r="I26" s="26"/>
    </row>
    <row r="28" ht="12.75">
      <c r="A28" s="265"/>
    </row>
    <row r="29" ht="13.5" thickBot="1"/>
    <row r="30" spans="1:9" ht="22.5" customHeight="1">
      <c r="A30" s="417" t="s">
        <v>126</v>
      </c>
      <c r="B30" s="418"/>
      <c r="C30" s="418"/>
      <c r="D30" s="418"/>
      <c r="E30" s="418"/>
      <c r="F30" s="418"/>
      <c r="G30" s="418"/>
      <c r="H30" s="418"/>
      <c r="I30" s="419"/>
    </row>
    <row r="31" spans="1:9" ht="34.5" customHeight="1" thickBot="1">
      <c r="A31" s="428" t="s">
        <v>127</v>
      </c>
      <c r="B31" s="429"/>
      <c r="C31" s="424" t="s">
        <v>489</v>
      </c>
      <c r="D31" s="430"/>
      <c r="E31" s="430"/>
      <c r="F31" s="430"/>
      <c r="G31" s="430"/>
      <c r="H31" s="430"/>
      <c r="I31" s="431"/>
    </row>
    <row r="32" spans="1:9" ht="34.5" customHeight="1" thickBot="1">
      <c r="A32" s="363" t="s">
        <v>128</v>
      </c>
      <c r="B32" s="432"/>
      <c r="C32" s="433" t="s">
        <v>290</v>
      </c>
      <c r="D32" s="434"/>
      <c r="E32" s="434"/>
      <c r="F32" s="434"/>
      <c r="G32" s="434"/>
      <c r="H32" s="434"/>
      <c r="I32" s="435"/>
    </row>
    <row r="33" spans="1:9" ht="34.5" customHeight="1">
      <c r="A33" s="363" t="s">
        <v>129</v>
      </c>
      <c r="B33" s="432"/>
      <c r="C33" s="436" t="s">
        <v>130</v>
      </c>
      <c r="D33" s="437"/>
      <c r="E33" s="437"/>
      <c r="F33" s="437"/>
      <c r="G33" s="437"/>
      <c r="H33" s="437"/>
      <c r="I33" s="438"/>
    </row>
    <row r="34" spans="1:9" ht="34.5" customHeight="1" thickBot="1">
      <c r="A34" s="394" t="s">
        <v>131</v>
      </c>
      <c r="B34" s="423"/>
      <c r="C34" s="424" t="s">
        <v>490</v>
      </c>
      <c r="D34" s="425"/>
      <c r="E34" s="426"/>
      <c r="F34" s="426"/>
      <c r="G34" s="426"/>
      <c r="H34" s="426"/>
      <c r="I34" s="427"/>
    </row>
  </sheetData>
  <sheetProtection/>
  <mergeCells count="13">
    <mergeCell ref="C32:I32"/>
    <mergeCell ref="A33:B33"/>
    <mergeCell ref="C33:I33"/>
    <mergeCell ref="A30:I30"/>
    <mergeCell ref="A1:M1"/>
    <mergeCell ref="A24:G24"/>
    <mergeCell ref="A25:G25"/>
    <mergeCell ref="A26:G26"/>
    <mergeCell ref="A34:B34"/>
    <mergeCell ref="C34:I34"/>
    <mergeCell ref="A31:B31"/>
    <mergeCell ref="C31:I31"/>
    <mergeCell ref="A32:B32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2" width="9.125" style="39" customWidth="1"/>
    <col min="3" max="3" width="67.75390625" style="39" customWidth="1"/>
    <col min="4" max="4" width="13.875" style="39" customWidth="1"/>
    <col min="5" max="5" width="10.375" style="39" customWidth="1"/>
    <col min="6" max="6" width="13.375" style="39" customWidth="1"/>
    <col min="7" max="7" width="6.375" style="39" customWidth="1"/>
    <col min="8" max="8" width="12.875" style="39" customWidth="1"/>
    <col min="9" max="9" width="13.00390625" style="39" customWidth="1"/>
    <col min="10" max="10" width="12.375" style="39" customWidth="1"/>
    <col min="11" max="12" width="12.625" style="39" customWidth="1"/>
    <col min="13" max="14" width="14.125" style="39" customWidth="1"/>
    <col min="15" max="15" width="14.625" style="39" customWidth="1"/>
    <col min="16" max="16384" width="9.125" style="39" customWidth="1"/>
  </cols>
  <sheetData>
    <row r="1" spans="1:15" ht="39" customHeight="1">
      <c r="A1" s="447" t="s">
        <v>243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15" ht="45">
      <c r="A2" s="111" t="s">
        <v>91</v>
      </c>
      <c r="B2" s="111" t="s">
        <v>16</v>
      </c>
      <c r="C2" s="111" t="s">
        <v>235</v>
      </c>
      <c r="D2" s="111" t="s">
        <v>236</v>
      </c>
      <c r="E2" s="40" t="s">
        <v>188</v>
      </c>
      <c r="F2" s="58" t="s">
        <v>18</v>
      </c>
      <c r="G2" s="40" t="s">
        <v>19</v>
      </c>
      <c r="H2" s="40" t="s">
        <v>20</v>
      </c>
      <c r="I2" s="40" t="s">
        <v>283</v>
      </c>
      <c r="J2" s="40" t="s">
        <v>284</v>
      </c>
      <c r="K2" s="40" t="s">
        <v>23</v>
      </c>
      <c r="L2" s="40" t="s">
        <v>24</v>
      </c>
      <c r="M2" s="40" t="s">
        <v>25</v>
      </c>
      <c r="N2" s="40" t="s">
        <v>134</v>
      </c>
      <c r="O2" s="111" t="s">
        <v>237</v>
      </c>
    </row>
    <row r="3" spans="1:15" ht="60.75" customHeight="1">
      <c r="A3" s="449" t="s">
        <v>238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1"/>
    </row>
    <row r="4" spans="1:15" ht="138" customHeight="1" thickBot="1">
      <c r="A4" s="112" t="s">
        <v>242</v>
      </c>
      <c r="B4" s="40">
        <v>1</v>
      </c>
      <c r="C4" s="108" t="s">
        <v>239</v>
      </c>
      <c r="D4" s="40" t="s">
        <v>240</v>
      </c>
      <c r="E4" s="116">
        <v>1700</v>
      </c>
      <c r="F4" s="113"/>
      <c r="G4" s="40">
        <v>8</v>
      </c>
      <c r="H4" s="40"/>
      <c r="I4" s="118"/>
      <c r="J4" s="114"/>
      <c r="K4" s="40"/>
      <c r="L4" s="40"/>
      <c r="M4" s="40"/>
      <c r="N4" s="40"/>
      <c r="O4" s="40"/>
    </row>
    <row r="5" spans="1:15" ht="24.75" customHeight="1" thickBot="1">
      <c r="A5" s="416" t="s">
        <v>95</v>
      </c>
      <c r="B5" s="381"/>
      <c r="C5" s="381"/>
      <c r="D5" s="381"/>
      <c r="E5" s="381"/>
      <c r="F5" s="381"/>
      <c r="G5" s="381"/>
      <c r="H5" s="381"/>
      <c r="I5" s="120"/>
      <c r="J5" s="117"/>
      <c r="K5" s="115"/>
      <c r="L5" s="115"/>
      <c r="M5" s="115"/>
      <c r="N5" s="115"/>
      <c r="O5" s="115"/>
    </row>
    <row r="6" spans="1:15" ht="24.75" customHeight="1">
      <c r="A6" s="379" t="s">
        <v>241</v>
      </c>
      <c r="B6" s="348"/>
      <c r="C6" s="348"/>
      <c r="D6" s="348"/>
      <c r="E6" s="348"/>
      <c r="F6" s="348"/>
      <c r="G6" s="348"/>
      <c r="H6" s="451"/>
      <c r="I6" s="119"/>
      <c r="J6" s="92"/>
      <c r="K6" s="46"/>
      <c r="L6" s="46"/>
      <c r="M6" s="46"/>
      <c r="N6" s="46"/>
      <c r="O6" s="46"/>
    </row>
    <row r="7" spans="1:15" ht="24.75" customHeight="1">
      <c r="A7" s="379" t="s">
        <v>96</v>
      </c>
      <c r="B7" s="348"/>
      <c r="C7" s="348"/>
      <c r="D7" s="348"/>
      <c r="E7" s="348"/>
      <c r="F7" s="348"/>
      <c r="G7" s="348"/>
      <c r="H7" s="451"/>
      <c r="I7" s="92"/>
      <c r="J7" s="92"/>
      <c r="K7" s="46"/>
      <c r="L7" s="46"/>
      <c r="M7" s="46"/>
      <c r="N7" s="46"/>
      <c r="O7" s="46"/>
    </row>
    <row r="9" ht="15.75" thickBot="1"/>
    <row r="10" spans="1:11" ht="24.75" customHeight="1">
      <c r="A10" s="375" t="s">
        <v>126</v>
      </c>
      <c r="B10" s="454"/>
      <c r="C10" s="454"/>
      <c r="D10" s="454"/>
      <c r="E10" s="455"/>
      <c r="F10" s="45"/>
      <c r="G10" s="45"/>
      <c r="H10" s="123"/>
      <c r="I10" s="123"/>
      <c r="J10" s="45"/>
      <c r="K10" s="132"/>
    </row>
    <row r="11" spans="1:11" ht="19.5" customHeight="1">
      <c r="A11" s="452" t="s">
        <v>127</v>
      </c>
      <c r="B11" s="453"/>
      <c r="C11" s="441" t="s">
        <v>251</v>
      </c>
      <c r="D11" s="442"/>
      <c r="E11" s="443"/>
      <c r="F11" s="133"/>
      <c r="G11" s="133"/>
      <c r="H11" s="133"/>
      <c r="I11" s="133"/>
      <c r="J11" s="133"/>
      <c r="K11" s="132"/>
    </row>
    <row r="12" spans="1:11" ht="19.5" customHeight="1">
      <c r="A12" s="439" t="s">
        <v>128</v>
      </c>
      <c r="B12" s="440"/>
      <c r="C12" s="441" t="s">
        <v>251</v>
      </c>
      <c r="D12" s="442"/>
      <c r="E12" s="443"/>
      <c r="F12" s="133"/>
      <c r="G12" s="133"/>
      <c r="H12" s="133"/>
      <c r="I12" s="133"/>
      <c r="J12" s="133"/>
      <c r="K12" s="132"/>
    </row>
    <row r="13" spans="1:11" ht="19.5" customHeight="1">
      <c r="A13" s="439" t="s">
        <v>129</v>
      </c>
      <c r="B13" s="440"/>
      <c r="C13" s="441" t="s">
        <v>245</v>
      </c>
      <c r="D13" s="442"/>
      <c r="E13" s="443"/>
      <c r="F13" s="133"/>
      <c r="G13" s="133"/>
      <c r="H13" s="133"/>
      <c r="I13" s="133"/>
      <c r="J13" s="133"/>
      <c r="K13" s="132"/>
    </row>
    <row r="14" spans="1:11" ht="40.5" customHeight="1" thickBot="1">
      <c r="A14" s="394" t="s">
        <v>131</v>
      </c>
      <c r="B14" s="409"/>
      <c r="C14" s="444" t="s">
        <v>298</v>
      </c>
      <c r="D14" s="445"/>
      <c r="E14" s="446"/>
      <c r="F14" s="133"/>
      <c r="G14" s="133"/>
      <c r="H14" s="133"/>
      <c r="I14" s="133"/>
      <c r="J14" s="133"/>
      <c r="K14" s="132"/>
    </row>
    <row r="15" spans="6:11" ht="15">
      <c r="F15" s="132"/>
      <c r="G15" s="132"/>
      <c r="H15" s="132"/>
      <c r="I15" s="132"/>
      <c r="J15" s="132"/>
      <c r="K15" s="132"/>
    </row>
    <row r="16" spans="6:11" ht="15">
      <c r="F16" s="132"/>
      <c r="G16" s="132"/>
      <c r="H16" s="132"/>
      <c r="I16" s="132"/>
      <c r="J16" s="132"/>
      <c r="K16" s="132"/>
    </row>
    <row r="17" spans="6:11" ht="15">
      <c r="F17" s="132"/>
      <c r="G17" s="132"/>
      <c r="H17" s="132"/>
      <c r="I17" s="132"/>
      <c r="J17" s="132"/>
      <c r="K17" s="132"/>
    </row>
    <row r="18" spans="6:11" ht="15">
      <c r="F18" s="132"/>
      <c r="G18" s="132"/>
      <c r="H18" s="132"/>
      <c r="I18" s="132"/>
      <c r="J18" s="132"/>
      <c r="K18" s="132"/>
    </row>
    <row r="19" spans="6:11" ht="15">
      <c r="F19" s="132"/>
      <c r="G19" s="132"/>
      <c r="H19" s="132"/>
      <c r="I19" s="132"/>
      <c r="J19" s="132"/>
      <c r="K19" s="132"/>
    </row>
    <row r="20" spans="6:11" ht="15">
      <c r="F20" s="132"/>
      <c r="G20" s="132"/>
      <c r="H20" s="132"/>
      <c r="I20" s="132"/>
      <c r="J20" s="132"/>
      <c r="K20" s="132"/>
    </row>
  </sheetData>
  <sheetProtection/>
  <mergeCells count="14">
    <mergeCell ref="A1:O1"/>
    <mergeCell ref="A3:O3"/>
    <mergeCell ref="A5:H5"/>
    <mergeCell ref="A6:H6"/>
    <mergeCell ref="A7:H7"/>
    <mergeCell ref="A11:B11"/>
    <mergeCell ref="A10:E10"/>
    <mergeCell ref="C11:E11"/>
    <mergeCell ref="A12:B12"/>
    <mergeCell ref="A13:B13"/>
    <mergeCell ref="A14:B14"/>
    <mergeCell ref="C12:E12"/>
    <mergeCell ref="C13:E13"/>
    <mergeCell ref="C14:E14"/>
  </mergeCells>
  <printOptions/>
  <pageMargins left="0.7" right="0.7" top="0.75" bottom="0.75" header="0.3" footer="0.3"/>
  <pageSetup fitToHeight="1" fitToWidth="1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82.00390625" style="0" customWidth="1"/>
    <col min="4" max="4" width="11.125" style="0" customWidth="1"/>
    <col min="5" max="5" width="13.75390625" style="0" customWidth="1"/>
    <col min="6" max="6" width="7.00390625" style="0" customWidth="1"/>
    <col min="7" max="7" width="12.375" style="0" customWidth="1"/>
    <col min="8" max="8" width="12.25390625" style="0" customWidth="1"/>
    <col min="9" max="9" width="12.625" style="0" customWidth="1"/>
    <col min="10" max="10" width="14.125" style="0" customWidth="1"/>
    <col min="11" max="11" width="15.125" style="0" customWidth="1"/>
    <col min="12" max="12" width="16.75390625" style="0" customWidth="1"/>
    <col min="13" max="13" width="16.125" style="0" customWidth="1"/>
  </cols>
  <sheetData>
    <row r="1" spans="1:13" ht="42" customHeight="1">
      <c r="A1" s="456" t="s">
        <v>505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ht="45">
      <c r="A2" s="111" t="s">
        <v>91</v>
      </c>
      <c r="B2" s="111" t="s">
        <v>92</v>
      </c>
      <c r="C2" s="111" t="s">
        <v>244</v>
      </c>
      <c r="D2" s="111" t="s">
        <v>214</v>
      </c>
      <c r="E2" s="111" t="s">
        <v>18</v>
      </c>
      <c r="F2" s="111" t="s">
        <v>19</v>
      </c>
      <c r="G2" s="111" t="s">
        <v>20</v>
      </c>
      <c r="H2" s="111" t="s">
        <v>246</v>
      </c>
      <c r="I2" s="111" t="s">
        <v>247</v>
      </c>
      <c r="J2" s="111" t="s">
        <v>23</v>
      </c>
      <c r="K2" s="111" t="s">
        <v>24</v>
      </c>
      <c r="L2" s="111" t="s">
        <v>25</v>
      </c>
      <c r="M2" s="111" t="s">
        <v>134</v>
      </c>
    </row>
    <row r="3" spans="1:13" ht="117.75" customHeight="1">
      <c r="A3" s="124" t="s">
        <v>248</v>
      </c>
      <c r="B3" s="124">
        <v>1</v>
      </c>
      <c r="C3" s="125" t="s">
        <v>249</v>
      </c>
      <c r="D3" s="112">
        <v>900</v>
      </c>
      <c r="E3" s="135"/>
      <c r="F3" s="126">
        <v>8</v>
      </c>
      <c r="G3" s="121"/>
      <c r="H3" s="135"/>
      <c r="I3" s="121"/>
      <c r="J3" s="121"/>
      <c r="K3" s="121"/>
      <c r="L3" s="124"/>
      <c r="M3" s="4"/>
    </row>
    <row r="4" spans="1:13" ht="150" customHeight="1" thickBot="1">
      <c r="A4" s="112" t="s">
        <v>248</v>
      </c>
      <c r="B4" s="112">
        <v>2</v>
      </c>
      <c r="C4" s="127" t="s">
        <v>250</v>
      </c>
      <c r="D4" s="112">
        <v>20</v>
      </c>
      <c r="E4" s="135"/>
      <c r="F4" s="112">
        <v>8</v>
      </c>
      <c r="G4" s="121"/>
      <c r="H4" s="135"/>
      <c r="I4" s="121"/>
      <c r="J4" s="121"/>
      <c r="K4" s="121"/>
      <c r="L4" s="121"/>
      <c r="M4" s="4"/>
    </row>
    <row r="5" spans="1:15" s="39" customFormat="1" ht="24.75" customHeight="1" thickBot="1">
      <c r="A5" s="379" t="s">
        <v>95</v>
      </c>
      <c r="B5" s="345"/>
      <c r="C5" s="345"/>
      <c r="D5" s="345"/>
      <c r="E5" s="345"/>
      <c r="F5" s="345"/>
      <c r="G5" s="345"/>
      <c r="H5" s="120"/>
      <c r="I5" s="117"/>
      <c r="K5" s="115"/>
      <c r="L5" s="115"/>
      <c r="M5" s="115"/>
      <c r="N5" s="115"/>
      <c r="O5" s="115"/>
    </row>
    <row r="6" spans="1:15" s="39" customFormat="1" ht="24.75" customHeight="1">
      <c r="A6" s="379" t="s">
        <v>241</v>
      </c>
      <c r="B6" s="345"/>
      <c r="C6" s="345"/>
      <c r="D6" s="345"/>
      <c r="E6" s="345"/>
      <c r="F6" s="345"/>
      <c r="G6" s="345"/>
      <c r="H6" s="119"/>
      <c r="I6" s="92"/>
      <c r="K6" s="46"/>
      <c r="L6" s="46"/>
      <c r="M6" s="46"/>
      <c r="N6" s="46"/>
      <c r="O6" s="46"/>
    </row>
    <row r="7" spans="1:15" s="39" customFormat="1" ht="24.75" customHeight="1">
      <c r="A7" s="379" t="s">
        <v>96</v>
      </c>
      <c r="B7" s="345"/>
      <c r="C7" s="345"/>
      <c r="D7" s="345"/>
      <c r="E7" s="345"/>
      <c r="F7" s="345"/>
      <c r="G7" s="345"/>
      <c r="H7" s="92"/>
      <c r="I7" s="92"/>
      <c r="K7" s="46"/>
      <c r="L7" s="46"/>
      <c r="M7" s="46"/>
      <c r="N7" s="46"/>
      <c r="O7" s="46"/>
    </row>
    <row r="8" spans="1:12" ht="1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2" ht="1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15.75" thickBo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27.75" customHeight="1">
      <c r="A11" s="107" t="s">
        <v>126</v>
      </c>
      <c r="B11" s="128"/>
      <c r="C11" s="128"/>
      <c r="D11" s="128"/>
      <c r="E11" s="128"/>
      <c r="F11" s="128"/>
      <c r="G11" s="128"/>
      <c r="H11" s="129"/>
      <c r="I11" s="129"/>
      <c r="J11" s="130"/>
      <c r="K11" s="45"/>
      <c r="L11" s="45"/>
    </row>
    <row r="12" spans="1:12" ht="34.5" customHeight="1">
      <c r="A12" s="452" t="s">
        <v>127</v>
      </c>
      <c r="B12" s="453"/>
      <c r="C12" s="415" t="s">
        <v>252</v>
      </c>
      <c r="D12" s="457"/>
      <c r="E12" s="457"/>
      <c r="F12" s="457"/>
      <c r="G12" s="457"/>
      <c r="H12" s="457"/>
      <c r="I12" s="457"/>
      <c r="J12" s="458"/>
      <c r="K12" s="47"/>
      <c r="L12" s="47"/>
    </row>
    <row r="13" spans="1:12" ht="24.75" customHeight="1">
      <c r="A13" s="439" t="s">
        <v>128</v>
      </c>
      <c r="B13" s="440"/>
      <c r="C13" s="415" t="s">
        <v>251</v>
      </c>
      <c r="D13" s="457"/>
      <c r="E13" s="457"/>
      <c r="F13" s="457"/>
      <c r="G13" s="457"/>
      <c r="H13" s="457"/>
      <c r="I13" s="457"/>
      <c r="J13" s="458"/>
      <c r="K13" s="47"/>
      <c r="L13" s="47"/>
    </row>
    <row r="14" spans="1:12" ht="24.75" customHeight="1">
      <c r="A14" s="439" t="s">
        <v>129</v>
      </c>
      <c r="B14" s="440"/>
      <c r="C14" s="415" t="s">
        <v>245</v>
      </c>
      <c r="D14" s="457"/>
      <c r="E14" s="457"/>
      <c r="F14" s="457"/>
      <c r="G14" s="457"/>
      <c r="H14" s="457"/>
      <c r="I14" s="457"/>
      <c r="J14" s="458"/>
      <c r="K14" s="47"/>
      <c r="L14" s="47"/>
    </row>
    <row r="15" spans="1:12" ht="24.75" customHeight="1" thickBot="1">
      <c r="A15" s="394" t="s">
        <v>131</v>
      </c>
      <c r="B15" s="409"/>
      <c r="C15" s="444" t="s">
        <v>298</v>
      </c>
      <c r="D15" s="445"/>
      <c r="E15" s="445"/>
      <c r="F15" s="445"/>
      <c r="G15" s="445"/>
      <c r="H15" s="445"/>
      <c r="I15" s="445"/>
      <c r="J15" s="446"/>
      <c r="K15" s="47"/>
      <c r="L15" s="47"/>
    </row>
    <row r="16" spans="11:12" ht="12.75">
      <c r="K16" s="87"/>
      <c r="L16" s="87"/>
    </row>
    <row r="17" spans="11:12" ht="12.75">
      <c r="K17" s="87"/>
      <c r="L17" s="87"/>
    </row>
  </sheetData>
  <sheetProtection/>
  <mergeCells count="12">
    <mergeCell ref="A1:M1"/>
    <mergeCell ref="C12:J12"/>
    <mergeCell ref="C13:J13"/>
    <mergeCell ref="C14:J14"/>
    <mergeCell ref="A12:B12"/>
    <mergeCell ref="A13:B13"/>
    <mergeCell ref="A14:B14"/>
    <mergeCell ref="C15:J15"/>
    <mergeCell ref="A5:G5"/>
    <mergeCell ref="A6:G6"/>
    <mergeCell ref="A7:G7"/>
    <mergeCell ref="A15:B15"/>
  </mergeCells>
  <printOptions/>
  <pageMargins left="0.7" right="0.7" top="0.75" bottom="0.75" header="0.3" footer="0.3"/>
  <pageSetup fitToHeight="1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Monika Pietrzyk</cp:lastModifiedBy>
  <cp:lastPrinted>2023-09-27T11:00:08Z</cp:lastPrinted>
  <dcterms:created xsi:type="dcterms:W3CDTF">2007-10-11T08:40:02Z</dcterms:created>
  <dcterms:modified xsi:type="dcterms:W3CDTF">2024-03-14T13:55:09Z</dcterms:modified>
  <cp:category/>
  <cp:version/>
  <cp:contentType/>
  <cp:contentStatus/>
</cp:coreProperties>
</file>