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00" activeTab="0"/>
  </bookViews>
  <sheets>
    <sheet name="LEKI RÓŻNE" sheetId="1" r:id="rId1"/>
  </sheets>
  <definedNames>
    <definedName name="_xlfn.SINGLE" hidden="1">#NAME?</definedName>
    <definedName name="_xlfnodf_XOR">NA()</definedName>
    <definedName name="Excel_BuiltIn__FilterDatabase_1">#REF!</definedName>
    <definedName name="Excel_BuiltIn__FilterDatabase_1_1">#REF!</definedName>
    <definedName name="Excel_BuiltIn_Print_Area_1">#REF!</definedName>
    <definedName name="Excel_BuiltIn_Print_Area_1_1">#REF!</definedName>
    <definedName name="met">#REF!</definedName>
    <definedName name="met_1">#REF!</definedName>
  </definedNames>
  <calcPr fullCalcOnLoad="1"/>
</workbook>
</file>

<file path=xl/sharedStrings.xml><?xml version="1.0" encoding="utf-8"?>
<sst xmlns="http://schemas.openxmlformats.org/spreadsheetml/2006/main" count="101" uniqueCount="62">
  <si>
    <t>(pozycje uzupe?nione)</t>
  </si>
  <si>
    <t>URTICA</t>
  </si>
  <si>
    <t>salus</t>
  </si>
  <si>
    <t>BBRAUN</t>
  </si>
  <si>
    <t>EGIS</t>
  </si>
  <si>
    <t>BAXTER</t>
  </si>
  <si>
    <t>GSK</t>
  </si>
  <si>
    <t xml:space="preserve">IMEDPOLAND </t>
  </si>
  <si>
    <t xml:space="preserve">INTRA </t>
  </si>
  <si>
    <t>MIP</t>
  </si>
  <si>
    <t>promed</t>
  </si>
  <si>
    <t>sanofi</t>
  </si>
  <si>
    <t>servier</t>
  </si>
  <si>
    <t xml:space="preserve">TRAMCO </t>
  </si>
  <si>
    <t>TRIDENT MED</t>
  </si>
  <si>
    <t>LP.</t>
  </si>
  <si>
    <t>Nazwa międzynarodowa</t>
  </si>
  <si>
    <t>Postać</t>
  </si>
  <si>
    <t>J.m.</t>
  </si>
  <si>
    <r>
      <rPr>
        <b/>
        <sz val="10"/>
        <rFont val="Times New Roman"/>
        <family val="1"/>
      </rPr>
      <t xml:space="preserve">Ilość sztuk    </t>
    </r>
    <r>
      <rPr>
        <b/>
        <sz val="8"/>
        <rFont val="Times New Roman"/>
        <family val="1"/>
      </rPr>
      <t>w okresie  objętym zamówieniem</t>
    </r>
  </si>
  <si>
    <t>Cena jedn. netto</t>
  </si>
  <si>
    <t>VAT [%]</t>
  </si>
  <si>
    <t>Cena jedn. brutto</t>
  </si>
  <si>
    <t>Wartość netto</t>
  </si>
  <si>
    <t>Wartość brutto</t>
  </si>
  <si>
    <t>Nazwa produktu, postać, sposób konfekcjonowania</t>
  </si>
  <si>
    <t xml:space="preserve">Producent </t>
  </si>
  <si>
    <t>Wielkość opakowania handlowego</t>
  </si>
  <si>
    <t>Cena opakowania handlowego</t>
  </si>
  <si>
    <t>Cena brutto opakowania handlowego</t>
  </si>
  <si>
    <t>Nazwa produktu, postać, sposób komfekcjonowania</t>
  </si>
  <si>
    <t>Producent</t>
  </si>
  <si>
    <t>Lp. (pakiet/cz???)</t>
  </si>
  <si>
    <t>Nazwa mi?dzynarodowa</t>
  </si>
  <si>
    <t>Przyk?adowa nazwa handlowa</t>
  </si>
  <si>
    <t>Posta?</t>
  </si>
  <si>
    <t>Jm</t>
  </si>
  <si>
    <t>Ilo?? sztuk    w okresie  obj?tym zamówieniem</t>
  </si>
  <si>
    <t>Cena jed. netto</t>
  </si>
  <si>
    <t>Cena jed. brutto</t>
  </si>
  <si>
    <t>Warto?? brutto</t>
  </si>
  <si>
    <t>Nazwa produktu, posta?, sposób konfekcjonowania</t>
  </si>
  <si>
    <t>Wielko?? opakowania handlowego</t>
  </si>
  <si>
    <t>Warto?? brutto s?ownie</t>
  </si>
  <si>
    <t>Nazwa produktu, posta?, sposób komfekcjonowania</t>
  </si>
  <si>
    <t>cena netto</t>
  </si>
  <si>
    <t>Ilo?c sztuk w okresie objetym zamówieniem</t>
  </si>
  <si>
    <t>cena jedn netto</t>
  </si>
  <si>
    <t>VAT %</t>
  </si>
  <si>
    <t>cena jedn brutto</t>
  </si>
  <si>
    <t>Tranexamic  acid</t>
  </si>
  <si>
    <t>tabl 0,5 g x 20</t>
  </si>
  <si>
    <t>Op (20 tabl)</t>
  </si>
  <si>
    <t xml:space="preserve">amp 500mg/5ml  </t>
  </si>
  <si>
    <t>Op (5 amp)</t>
  </si>
  <si>
    <t>RAZEM wartość netto i brutto</t>
  </si>
  <si>
    <t>................................... dnia ....................</t>
  </si>
  <si>
    <t>UWAGA:  Wartość netto i brutto RAZEM wpisać do Formularza oferty pkt 4.3. - Część 1</t>
  </si>
  <si>
    <t xml:space="preserve">podpisy i pieczęcie osób uprawnionych </t>
  </si>
  <si>
    <t>do składania oświadczeń woli w imieniu Wykonawcy(*)</t>
  </si>
  <si>
    <t>.............................................................................</t>
  </si>
  <si>
    <t>(*) –  w przypadku oferty składanej w formie elektronicznej, formularz musi być opatrzony kwalifikowanym podpisem elektronicznym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</si>
</sst>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&quot; z?&quot;"/>
    <numFmt numFmtId="167" formatCode="#,##0.0000"/>
    <numFmt numFmtId="168" formatCode="0.0000"/>
    <numFmt numFmtId="169" formatCode="_-* #,##0.00&quot; z?&quot;_-;\-* #,##0.00&quot; z?&quot;_-;_-* \-??&quot; z?&quot;_-;_-@_-"/>
    <numFmt numFmtId="170" formatCode="_-* #,##0.0000&quot; z?&quot;_-;\-* #,##0.0000&quot; z?&quot;_-;_-* \-??&quot; z?&quot;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 CE"/>
      <family val="2"/>
    </font>
    <font>
      <b/>
      <sz val="11"/>
      <color indexed="8"/>
      <name val="Times New Roman"/>
      <family val="1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i/>
      <sz val="8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222222"/>
      <name val="Arial"/>
      <family val="2"/>
    </font>
    <font>
      <sz val="10"/>
      <color rgb="FF222222"/>
      <name val="Arial"/>
      <family val="2"/>
    </font>
    <font>
      <i/>
      <sz val="8"/>
      <color rgb="FF222222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69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4" fontId="5" fillId="0" borderId="0" xfId="0" applyNumberFormat="1" applyFont="1" applyFill="1" applyAlignment="1" applyProtection="1">
      <alignment vertical="center" wrapText="1"/>
      <protection/>
    </xf>
    <xf numFmtId="9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34" borderId="11" xfId="0" applyNumberFormat="1" applyFont="1" applyFill="1" applyBorder="1" applyAlignment="1">
      <alignment horizontal="left" vertical="center" wrapText="1"/>
    </xf>
    <xf numFmtId="0" fontId="5" fillId="33" borderId="11" xfId="44" applyFont="1" applyFill="1" applyBorder="1" applyAlignment="1" applyProtection="1">
      <alignment horizontal="center" vertical="center" wrapText="1"/>
      <protection/>
    </xf>
    <xf numFmtId="0" fontId="7" fillId="0" borderId="11" xfId="44" applyFont="1" applyFill="1" applyBorder="1" applyAlignment="1" applyProtection="1">
      <alignment horizontal="center" vertical="center" wrapText="1"/>
      <protection/>
    </xf>
    <xf numFmtId="4" fontId="5" fillId="0" borderId="11" xfId="44" applyNumberFormat="1" applyFont="1" applyFill="1" applyBorder="1" applyAlignment="1" applyProtection="1">
      <alignment horizontal="center" vertical="center" wrapText="1"/>
      <protection/>
    </xf>
    <xf numFmtId="0" fontId="5" fillId="0" borderId="11" xfId="44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1" xfId="0" applyNumberFormat="1" applyFont="1" applyFill="1" applyBorder="1" applyAlignment="1" applyProtection="1">
      <alignment vertical="center" wrapText="1"/>
      <protection locked="0"/>
    </xf>
    <xf numFmtId="9" fontId="4" fillId="0" borderId="11" xfId="0" applyNumberFormat="1" applyFont="1" applyFill="1" applyBorder="1" applyAlignment="1" applyProtection="1">
      <alignment vertical="center" wrapText="1"/>
      <protection locked="0"/>
    </xf>
    <xf numFmtId="16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>
      <alignment/>
    </xf>
    <xf numFmtId="3" fontId="5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3" fontId="5" fillId="0" borderId="11" xfId="0" applyNumberFormat="1" applyFont="1" applyFill="1" applyBorder="1" applyAlignment="1">
      <alignment horizontal="right" vertical="center" shrinkToFit="1"/>
    </xf>
    <xf numFmtId="4" fontId="9" fillId="0" borderId="11" xfId="0" applyNumberFormat="1" applyFont="1" applyFill="1" applyBorder="1" applyAlignment="1" applyProtection="1">
      <alignment vertical="center" shrinkToFit="1"/>
      <protection locked="0"/>
    </xf>
    <xf numFmtId="9" fontId="10" fillId="0" borderId="11" xfId="0" applyNumberFormat="1" applyFont="1" applyFill="1" applyBorder="1" applyAlignment="1" applyProtection="1">
      <alignment vertical="center" shrinkToFit="1"/>
      <protection locked="0"/>
    </xf>
    <xf numFmtId="167" fontId="10" fillId="0" borderId="11" xfId="0" applyNumberFormat="1" applyFont="1" applyFill="1" applyBorder="1" applyAlignment="1" applyProtection="1">
      <alignment vertical="center" shrinkToFit="1"/>
      <protection/>
    </xf>
    <xf numFmtId="4" fontId="10" fillId="0" borderId="11" xfId="0" applyNumberFormat="1" applyFont="1" applyFill="1" applyBorder="1" applyAlignment="1" applyProtection="1">
      <alignment vertical="center" shrinkToFit="1"/>
      <protection/>
    </xf>
    <xf numFmtId="0" fontId="10" fillId="0" borderId="11" xfId="0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wrapText="1"/>
    </xf>
    <xf numFmtId="0" fontId="10" fillId="0" borderId="11" xfId="0" applyNumberFormat="1" applyFont="1" applyFill="1" applyBorder="1" applyAlignment="1">
      <alignment wrapText="1"/>
    </xf>
    <xf numFmtId="0" fontId="10" fillId="0" borderId="11" xfId="0" applyNumberFormat="1" applyFont="1" applyFill="1" applyBorder="1" applyAlignment="1">
      <alignment horizontal="center" wrapText="1"/>
    </xf>
    <xf numFmtId="168" fontId="10" fillId="0" borderId="11" xfId="0" applyNumberFormat="1" applyFont="1" applyFill="1" applyBorder="1" applyAlignment="1">
      <alignment wrapText="1"/>
    </xf>
    <xf numFmtId="168" fontId="10" fillId="0" borderId="11" xfId="0" applyNumberFormat="1" applyFont="1" applyFill="1" applyBorder="1" applyAlignment="1">
      <alignment horizontal="right" wrapText="1"/>
    </xf>
    <xf numFmtId="4" fontId="10" fillId="0" borderId="11" xfId="0" applyNumberFormat="1" applyFont="1" applyFill="1" applyBorder="1" applyAlignment="1">
      <alignment horizontal="right" wrapText="1"/>
    </xf>
    <xf numFmtId="0" fontId="10" fillId="0" borderId="11" xfId="0" applyFont="1" applyFill="1" applyBorder="1" applyAlignment="1">
      <alignment wrapText="1"/>
    </xf>
    <xf numFmtId="0" fontId="10" fillId="0" borderId="11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3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10" fillId="0" borderId="11" xfId="0" applyNumberFormat="1" applyFont="1" applyFill="1" applyBorder="1" applyAlignment="1" applyProtection="1">
      <alignment horizontal="right" vertical="center" wrapText="1"/>
      <protection/>
    </xf>
    <xf numFmtId="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/>
      <protection/>
    </xf>
    <xf numFmtId="3" fontId="10" fillId="0" borderId="11" xfId="0" applyNumberFormat="1" applyFont="1" applyFill="1" applyBorder="1" applyAlignment="1" applyProtection="1">
      <alignment horizontal="center" vertical="center"/>
      <protection locked="0"/>
    </xf>
    <xf numFmtId="167" fontId="10" fillId="0" borderId="11" xfId="0" applyNumberFormat="1" applyFont="1" applyFill="1" applyBorder="1" applyAlignment="1" applyProtection="1">
      <alignment horizontal="center" vertical="center"/>
      <protection locked="0"/>
    </xf>
    <xf numFmtId="9" fontId="10" fillId="0" borderId="11" xfId="0" applyNumberFormat="1" applyFont="1" applyFill="1" applyBorder="1" applyAlignment="1" applyProtection="1">
      <alignment horizontal="center" vertical="center"/>
      <protection locked="0"/>
    </xf>
    <xf numFmtId="167" fontId="10" fillId="0" borderId="11" xfId="0" applyNumberFormat="1" applyFont="1" applyFill="1" applyBorder="1" applyAlignment="1" applyProtection="1">
      <alignment horizontal="right" vertical="center"/>
      <protection locked="0"/>
    </xf>
    <xf numFmtId="4" fontId="10" fillId="0" borderId="11" xfId="0" applyNumberFormat="1" applyFont="1" applyFill="1" applyBorder="1" applyAlignment="1" applyProtection="1">
      <alignment vertical="center" wrapText="1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1" xfId="54" applyFont="1" applyFill="1" applyBorder="1" applyAlignment="1">
      <alignment vertical="center" wrapText="1"/>
      <protection/>
    </xf>
    <xf numFmtId="4" fontId="10" fillId="0" borderId="11" xfId="55" applyNumberFormat="1" applyFont="1" applyFill="1" applyBorder="1" applyAlignment="1">
      <alignment vertical="center" wrapText="1"/>
      <protection/>
    </xf>
    <xf numFmtId="0" fontId="10" fillId="0" borderId="11" xfId="44" applyFont="1" applyFill="1" applyBorder="1" applyAlignment="1" applyProtection="1">
      <alignment horizontal="center" vertical="center" wrapText="1"/>
      <protection/>
    </xf>
    <xf numFmtId="3" fontId="10" fillId="0" borderId="11" xfId="44" applyNumberFormat="1" applyFont="1" applyFill="1" applyBorder="1" applyAlignment="1">
      <alignment horizontal="right" vertical="center" wrapText="1"/>
      <protection/>
    </xf>
    <xf numFmtId="4" fontId="10" fillId="0" borderId="11" xfId="44" applyNumberFormat="1" applyFont="1" applyFill="1" applyBorder="1" applyAlignment="1">
      <alignment vertical="center" wrapText="1"/>
      <protection/>
    </xf>
    <xf numFmtId="9" fontId="10" fillId="0" borderId="11" xfId="44" applyNumberFormat="1" applyFont="1" applyFill="1" applyBorder="1" applyAlignment="1">
      <alignment vertical="center" wrapText="1"/>
      <protection/>
    </xf>
    <xf numFmtId="0" fontId="10" fillId="0" borderId="11" xfId="0" applyFont="1" applyFill="1" applyBorder="1" applyAlignment="1">
      <alignment horizontal="center"/>
    </xf>
    <xf numFmtId="170" fontId="10" fillId="0" borderId="11" xfId="63" applyNumberFormat="1" applyFont="1" applyFill="1" applyBorder="1" applyAlignment="1" applyProtection="1">
      <alignment wrapText="1"/>
      <protection/>
    </xf>
    <xf numFmtId="0" fontId="10" fillId="0" borderId="11" xfId="0" applyFont="1" applyFill="1" applyBorder="1" applyAlignment="1">
      <alignment/>
    </xf>
    <xf numFmtId="4" fontId="10" fillId="0" borderId="11" xfId="44" applyNumberFormat="1" applyFont="1" applyFill="1" applyBorder="1" applyAlignment="1" applyProtection="1">
      <alignment vertical="center" wrapText="1"/>
      <protection/>
    </xf>
    <xf numFmtId="3" fontId="10" fillId="0" borderId="11" xfId="0" applyNumberFormat="1" applyFont="1" applyFill="1" applyBorder="1" applyAlignment="1">
      <alignment horizontal="right" vertical="center" wrapText="1"/>
    </xf>
    <xf numFmtId="167" fontId="10" fillId="0" borderId="11" xfId="0" applyNumberFormat="1" applyFont="1" applyFill="1" applyBorder="1" applyAlignment="1">
      <alignment vertical="center" wrapText="1"/>
    </xf>
    <xf numFmtId="9" fontId="10" fillId="0" borderId="11" xfId="0" applyNumberFormat="1" applyFont="1" applyFill="1" applyBorder="1" applyAlignment="1">
      <alignment vertical="center" wrapText="1"/>
    </xf>
    <xf numFmtId="167" fontId="10" fillId="0" borderId="11" xfId="0" applyNumberFormat="1" applyFont="1" applyFill="1" applyBorder="1" applyAlignment="1" applyProtection="1">
      <alignment vertical="center" wrapText="1"/>
      <protection/>
    </xf>
    <xf numFmtId="166" fontId="10" fillId="0" borderId="11" xfId="0" applyNumberFormat="1" applyFont="1" applyFill="1" applyBorder="1" applyAlignment="1">
      <alignment vertical="center" wrapText="1"/>
    </xf>
    <xf numFmtId="166" fontId="10" fillId="0" borderId="11" xfId="0" applyNumberFormat="1" applyFont="1" applyFill="1" applyBorder="1" applyAlignment="1" applyProtection="1">
      <alignment vertical="center" wrapText="1"/>
      <protection/>
    </xf>
    <xf numFmtId="3" fontId="10" fillId="0" borderId="11" xfId="0" applyNumberFormat="1" applyFont="1" applyFill="1" applyBorder="1" applyAlignment="1">
      <alignment horizontal="center" vertical="center"/>
    </xf>
    <xf numFmtId="167" fontId="10" fillId="0" borderId="11" xfId="0" applyNumberFormat="1" applyFont="1" applyFill="1" applyBorder="1" applyAlignment="1">
      <alignment horizontal="center" vertical="center"/>
    </xf>
    <xf numFmtId="9" fontId="10" fillId="0" borderId="11" xfId="0" applyNumberFormat="1" applyFont="1" applyFill="1" applyBorder="1" applyAlignment="1">
      <alignment horizontal="center" vertical="center"/>
    </xf>
    <xf numFmtId="167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>
      <alignment/>
    </xf>
    <xf numFmtId="49" fontId="10" fillId="0" borderId="11" xfId="0" applyNumberFormat="1" applyFont="1" applyFill="1" applyBorder="1" applyAlignment="1" applyProtection="1">
      <alignment vertical="center" wrapText="1" shrinkToFit="1"/>
      <protection locked="0"/>
    </xf>
    <xf numFmtId="4" fontId="10" fillId="0" borderId="11" xfId="0" applyNumberFormat="1" applyFont="1" applyFill="1" applyBorder="1" applyAlignment="1" applyProtection="1">
      <alignment vertical="center" wrapText="1" shrinkToFit="1"/>
      <protection locked="0"/>
    </xf>
    <xf numFmtId="3" fontId="10" fillId="0" borderId="11" xfId="44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44" applyNumberFormat="1" applyFont="1" applyFill="1" applyBorder="1" applyAlignment="1" applyProtection="1">
      <alignment vertical="center" wrapText="1"/>
      <protection locked="0"/>
    </xf>
    <xf numFmtId="9" fontId="10" fillId="0" borderId="11" xfId="44" applyNumberFormat="1" applyFont="1" applyFill="1" applyBorder="1" applyAlignment="1" applyProtection="1">
      <alignment vertical="center" wrapText="1"/>
      <protection locked="0"/>
    </xf>
    <xf numFmtId="3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167" fontId="10" fillId="0" borderId="11" xfId="0" applyNumberFormat="1" applyFont="1" applyFill="1" applyBorder="1" applyAlignment="1" applyProtection="1">
      <alignment vertical="center" wrapText="1"/>
      <protection locked="0"/>
    </xf>
    <xf numFmtId="9" fontId="10" fillId="0" borderId="11" xfId="0" applyNumberFormat="1" applyFont="1" applyFill="1" applyBorder="1" applyAlignment="1" applyProtection="1">
      <alignment vertical="center" wrapText="1"/>
      <protection locked="0"/>
    </xf>
    <xf numFmtId="166" fontId="10" fillId="0" borderId="11" xfId="0" applyNumberFormat="1" applyFont="1" applyFill="1" applyBorder="1" applyAlignment="1" applyProtection="1">
      <alignment vertical="center" wrapText="1"/>
      <protection locked="0"/>
    </xf>
    <xf numFmtId="4" fontId="5" fillId="0" borderId="12" xfId="0" applyNumberFormat="1" applyFont="1" applyFill="1" applyBorder="1" applyAlignment="1" applyProtection="1">
      <alignment vertical="center" wrapText="1"/>
      <protection/>
    </xf>
    <xf numFmtId="4" fontId="9" fillId="0" borderId="13" xfId="0" applyNumberFormat="1" applyFont="1" applyFill="1" applyBorder="1" applyAlignment="1" applyProtection="1">
      <alignment vertical="center" shrinkToFit="1"/>
      <protection locked="0"/>
    </xf>
    <xf numFmtId="4" fontId="9" fillId="0" borderId="14" xfId="0" applyNumberFormat="1" applyFont="1" applyFill="1" applyBorder="1" applyAlignment="1" applyProtection="1">
      <alignment vertical="center" shrinkToFit="1"/>
      <protection locked="0"/>
    </xf>
    <xf numFmtId="0" fontId="10" fillId="0" borderId="15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1" fillId="0" borderId="0" xfId="0" applyFont="1" applyAlignment="1">
      <alignment/>
    </xf>
    <xf numFmtId="0" fontId="4" fillId="0" borderId="0" xfId="0" applyFont="1" applyFill="1" applyAlignment="1" applyProtection="1">
      <alignment vertical="center" wrapText="1"/>
      <protection/>
    </xf>
    <xf numFmtId="0" fontId="5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3"/>
  <sheetViews>
    <sheetView tabSelected="1" zoomScale="140" zoomScaleNormal="140" zoomScalePageLayoutView="0" workbookViewId="0" topLeftCell="A3">
      <selection activeCell="CK9" sqref="CK9"/>
    </sheetView>
  </sheetViews>
  <sheetFormatPr defaultColWidth="19.625" defaultRowHeight="12.75"/>
  <cols>
    <col min="1" max="1" width="4.625" style="1" customWidth="1"/>
    <col min="2" max="2" width="32.25390625" style="2" customWidth="1"/>
    <col min="3" max="3" width="17.375" style="2" customWidth="1"/>
    <col min="4" max="4" width="15.125" style="3" customWidth="1"/>
    <col min="5" max="5" width="7.875" style="4" customWidth="1"/>
    <col min="6" max="6" width="9.25390625" style="5" customWidth="1"/>
    <col min="7" max="7" width="6.75390625" style="5" customWidth="1"/>
    <col min="8" max="8" width="9.25390625" style="5" customWidth="1"/>
    <col min="9" max="9" width="10.125" style="5" customWidth="1"/>
    <col min="10" max="10" width="11.25390625" style="5" customWidth="1"/>
    <col min="11" max="13" width="9.25390625" style="5" customWidth="1"/>
    <col min="14" max="14" width="9.125" style="5" customWidth="1"/>
    <col min="15" max="15" width="11.375" style="6" hidden="1" customWidth="1"/>
    <col min="16" max="21" width="19.625" style="2" hidden="1" customWidth="1"/>
    <col min="22" max="88" width="19.625" style="1" hidden="1" customWidth="1"/>
    <col min="89" max="89" width="19.625" style="1" customWidth="1"/>
    <col min="90" max="90" width="19.625" style="7" customWidth="1"/>
    <col min="91" max="16384" width="19.625" style="1" customWidth="1"/>
  </cols>
  <sheetData>
    <row r="1" ht="12.75" customHeight="1" hidden="1">
      <c r="B1" s="8"/>
    </row>
    <row r="2" spans="22:88" ht="12.75" hidden="1">
      <c r="V2" s="9"/>
      <c r="W2" s="7" t="s">
        <v>0</v>
      </c>
      <c r="X2" s="7"/>
      <c r="Y2" s="10"/>
      <c r="Z2" s="10"/>
      <c r="AA2" s="11"/>
      <c r="AB2" s="7"/>
      <c r="AC2" s="10"/>
      <c r="AD2" s="12" t="s">
        <v>1</v>
      </c>
      <c r="AE2" s="12"/>
      <c r="AF2" s="12"/>
      <c r="AG2" s="12"/>
      <c r="AH2" s="13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 t="s">
        <v>2</v>
      </c>
      <c r="BL2" s="12"/>
      <c r="BM2" s="12"/>
      <c r="BN2" s="12"/>
      <c r="BO2" s="12"/>
      <c r="BP2" s="12" t="s">
        <v>3</v>
      </c>
      <c r="BQ2" s="12"/>
      <c r="BR2" s="12"/>
      <c r="BS2" s="12"/>
      <c r="BT2" s="12" t="s">
        <v>4</v>
      </c>
      <c r="BU2" s="12" t="s">
        <v>5</v>
      </c>
      <c r="BV2" s="12"/>
      <c r="BW2" s="12"/>
      <c r="BX2" s="12"/>
      <c r="BY2" s="12" t="s">
        <v>6</v>
      </c>
      <c r="BZ2" s="12" t="s">
        <v>7</v>
      </c>
      <c r="CA2" s="14" t="s">
        <v>8</v>
      </c>
      <c r="CB2" s="14" t="s">
        <v>9</v>
      </c>
      <c r="CC2" s="14" t="s">
        <v>10</v>
      </c>
      <c r="CD2" s="7" t="s">
        <v>11</v>
      </c>
      <c r="CE2" s="7"/>
      <c r="CF2" s="7"/>
      <c r="CG2" s="14" t="s">
        <v>11</v>
      </c>
      <c r="CH2" s="14" t="s">
        <v>12</v>
      </c>
      <c r="CI2" s="14" t="s">
        <v>13</v>
      </c>
      <c r="CJ2" s="15" t="s">
        <v>14</v>
      </c>
    </row>
    <row r="3" spans="1:90" s="36" customFormat="1" ht="82.5" customHeight="1">
      <c r="A3" s="16" t="s">
        <v>15</v>
      </c>
      <c r="B3" s="17" t="s">
        <v>16</v>
      </c>
      <c r="C3" s="17" t="s">
        <v>17</v>
      </c>
      <c r="D3" s="17" t="s">
        <v>18</v>
      </c>
      <c r="E3" s="18" t="s">
        <v>19</v>
      </c>
      <c r="F3" s="19" t="s">
        <v>20</v>
      </c>
      <c r="G3" s="20" t="s">
        <v>21</v>
      </c>
      <c r="H3" s="21" t="s">
        <v>22</v>
      </c>
      <c r="I3" s="19" t="s">
        <v>23</v>
      </c>
      <c r="J3" s="19" t="s">
        <v>24</v>
      </c>
      <c r="K3" s="22" t="s">
        <v>25</v>
      </c>
      <c r="L3" s="21" t="s">
        <v>26</v>
      </c>
      <c r="M3" s="21" t="s">
        <v>27</v>
      </c>
      <c r="N3" s="21" t="s">
        <v>28</v>
      </c>
      <c r="O3" s="21" t="s">
        <v>29</v>
      </c>
      <c r="P3" s="21" t="s">
        <v>22</v>
      </c>
      <c r="Q3" s="21" t="s">
        <v>24</v>
      </c>
      <c r="R3" s="21" t="s">
        <v>30</v>
      </c>
      <c r="S3" s="21" t="s">
        <v>31</v>
      </c>
      <c r="T3" s="21" t="s">
        <v>27</v>
      </c>
      <c r="U3" s="21" t="s">
        <v>29</v>
      </c>
      <c r="V3" s="23" t="s">
        <v>32</v>
      </c>
      <c r="W3" s="23" t="s">
        <v>33</v>
      </c>
      <c r="X3" s="23" t="s">
        <v>34</v>
      </c>
      <c r="Y3" s="23" t="s">
        <v>35</v>
      </c>
      <c r="Z3" s="23" t="s">
        <v>36</v>
      </c>
      <c r="AA3" s="23" t="s">
        <v>37</v>
      </c>
      <c r="AB3" s="23" t="s">
        <v>38</v>
      </c>
      <c r="AC3" s="23" t="s">
        <v>21</v>
      </c>
      <c r="AD3" s="23" t="s">
        <v>39</v>
      </c>
      <c r="AE3" s="23" t="s">
        <v>40</v>
      </c>
      <c r="AF3" s="23" t="s">
        <v>41</v>
      </c>
      <c r="AG3" s="23" t="s">
        <v>31</v>
      </c>
      <c r="AH3" s="24" t="s">
        <v>42</v>
      </c>
      <c r="AI3" s="23" t="s">
        <v>29</v>
      </c>
      <c r="AJ3" s="17" t="s">
        <v>32</v>
      </c>
      <c r="AK3" s="17" t="s">
        <v>33</v>
      </c>
      <c r="AL3" s="17" t="s">
        <v>34</v>
      </c>
      <c r="AM3" s="17" t="s">
        <v>35</v>
      </c>
      <c r="AN3" s="17" t="s">
        <v>36</v>
      </c>
      <c r="AO3" s="21" t="s">
        <v>37</v>
      </c>
      <c r="AP3" s="21" t="s">
        <v>20</v>
      </c>
      <c r="AQ3" s="21" t="s">
        <v>21</v>
      </c>
      <c r="AR3" s="17" t="s">
        <v>36</v>
      </c>
      <c r="AS3" s="21" t="s">
        <v>37</v>
      </c>
      <c r="AT3" s="21" t="s">
        <v>20</v>
      </c>
      <c r="AU3" s="21" t="s">
        <v>21</v>
      </c>
      <c r="AV3" s="21" t="s">
        <v>22</v>
      </c>
      <c r="AW3" s="21" t="s">
        <v>40</v>
      </c>
      <c r="AX3" s="21" t="s">
        <v>43</v>
      </c>
      <c r="AY3" s="21" t="s">
        <v>44</v>
      </c>
      <c r="AZ3" s="21" t="s">
        <v>31</v>
      </c>
      <c r="BA3" s="25" t="s">
        <v>42</v>
      </c>
      <c r="BB3" s="19" t="s">
        <v>29</v>
      </c>
      <c r="BC3" s="26" t="s">
        <v>45</v>
      </c>
      <c r="BD3" s="27" t="s">
        <v>36</v>
      </c>
      <c r="BE3" s="28" t="s">
        <v>37</v>
      </c>
      <c r="BF3" s="29" t="s">
        <v>20</v>
      </c>
      <c r="BG3" s="30" t="s">
        <v>21</v>
      </c>
      <c r="BH3" s="24" t="s">
        <v>46</v>
      </c>
      <c r="BI3" s="24" t="s">
        <v>47</v>
      </c>
      <c r="BJ3" s="24" t="s">
        <v>48</v>
      </c>
      <c r="BK3" s="24" t="s">
        <v>49</v>
      </c>
      <c r="BL3" s="28"/>
      <c r="BM3" s="28"/>
      <c r="BN3" s="28"/>
      <c r="BO3" s="28"/>
      <c r="BP3" s="29" t="s">
        <v>22</v>
      </c>
      <c r="BQ3" s="21" t="s">
        <v>37</v>
      </c>
      <c r="BR3" s="21" t="s">
        <v>20</v>
      </c>
      <c r="BS3" s="21" t="s">
        <v>21</v>
      </c>
      <c r="BT3" s="21" t="s">
        <v>22</v>
      </c>
      <c r="BU3" s="31"/>
      <c r="BV3" s="32">
        <v>600</v>
      </c>
      <c r="BW3" s="33"/>
      <c r="BX3" s="34"/>
      <c r="BY3" s="35">
        <f>BW3+(BW3*BX3)</f>
        <v>0</v>
      </c>
      <c r="BZ3" s="31"/>
      <c r="CA3" s="31"/>
      <c r="CB3" s="31"/>
      <c r="CC3" s="31"/>
      <c r="CD3" s="21" t="s">
        <v>37</v>
      </c>
      <c r="CE3" s="21" t="s">
        <v>20</v>
      </c>
      <c r="CF3" s="21" t="s">
        <v>21</v>
      </c>
      <c r="CG3" s="21" t="s">
        <v>22</v>
      </c>
      <c r="CH3" s="31"/>
      <c r="CI3" s="31"/>
      <c r="CJ3" s="31"/>
      <c r="CL3" s="37"/>
    </row>
    <row r="4" spans="1:90" s="90" customFormat="1" ht="18.75">
      <c r="A4" s="39">
        <v>1</v>
      </c>
      <c r="B4" s="40" t="s">
        <v>50</v>
      </c>
      <c r="C4" s="40" t="s">
        <v>51</v>
      </c>
      <c r="D4" s="41" t="s">
        <v>52</v>
      </c>
      <c r="E4" s="42">
        <v>25</v>
      </c>
      <c r="F4" s="43"/>
      <c r="G4" s="102"/>
      <c r="H4" s="104"/>
      <c r="J4" s="43"/>
      <c r="K4" s="43"/>
      <c r="L4" s="43"/>
      <c r="M4" s="43"/>
      <c r="N4" s="43"/>
      <c r="O4" s="44"/>
      <c r="P4" s="45"/>
      <c r="Q4" s="46"/>
      <c r="R4" s="47"/>
      <c r="S4" s="47"/>
      <c r="T4" s="47"/>
      <c r="U4" s="48"/>
      <c r="V4" s="49"/>
      <c r="W4" s="50"/>
      <c r="X4" s="50"/>
      <c r="Y4" s="50"/>
      <c r="Z4" s="51"/>
      <c r="AA4" s="50"/>
      <c r="AB4" s="52"/>
      <c r="AC4" s="51"/>
      <c r="AD4" s="53"/>
      <c r="AE4" s="54"/>
      <c r="AF4" s="55"/>
      <c r="AG4" s="55"/>
      <c r="AH4" s="56"/>
      <c r="AI4" s="54"/>
      <c r="AJ4" s="57"/>
      <c r="AK4" s="58"/>
      <c r="AL4" s="58"/>
      <c r="AM4" s="58"/>
      <c r="AN4" s="59"/>
      <c r="AO4" s="60"/>
      <c r="AP4" s="61"/>
      <c r="AQ4" s="62"/>
      <c r="AR4" s="63"/>
      <c r="AS4" s="64"/>
      <c r="AT4" s="65"/>
      <c r="AU4" s="66"/>
      <c r="AV4" s="67"/>
      <c r="AW4" s="68"/>
      <c r="AX4" s="69"/>
      <c r="AY4" s="70"/>
      <c r="AZ4" s="70"/>
      <c r="BA4" s="60"/>
      <c r="BB4" s="71"/>
      <c r="BC4" s="71"/>
      <c r="BD4" s="72"/>
      <c r="BE4" s="73"/>
      <c r="BF4" s="74"/>
      <c r="BG4" s="75"/>
      <c r="BH4" s="76"/>
      <c r="BI4" s="77"/>
      <c r="BJ4" s="78"/>
      <c r="BK4" s="77"/>
      <c r="BL4" s="75"/>
      <c r="BM4" s="75"/>
      <c r="BN4" s="75"/>
      <c r="BO4" s="75"/>
      <c r="BP4" s="79"/>
      <c r="BQ4" s="80"/>
      <c r="BR4" s="81"/>
      <c r="BS4" s="82"/>
      <c r="BT4" s="83"/>
      <c r="BU4" s="55"/>
      <c r="BV4" s="80"/>
      <c r="BW4" s="84"/>
      <c r="BX4" s="82"/>
      <c r="BY4" s="85"/>
      <c r="BZ4" s="55"/>
      <c r="CA4" s="78"/>
      <c r="CB4" s="78"/>
      <c r="CC4" s="78"/>
      <c r="CD4" s="86"/>
      <c r="CE4" s="87"/>
      <c r="CF4" s="88"/>
      <c r="CG4" s="89"/>
      <c r="CH4" s="78"/>
      <c r="CI4" s="78"/>
      <c r="CJ4" s="78"/>
      <c r="CL4" s="91"/>
    </row>
    <row r="5" spans="1:90" s="90" customFormat="1" ht="18.75">
      <c r="A5" s="39">
        <v>2</v>
      </c>
      <c r="B5" s="40" t="s">
        <v>50</v>
      </c>
      <c r="C5" s="40" t="s">
        <v>53</v>
      </c>
      <c r="D5" s="41" t="s">
        <v>54</v>
      </c>
      <c r="E5" s="38">
        <v>270</v>
      </c>
      <c r="F5" s="43"/>
      <c r="G5" s="102"/>
      <c r="H5" s="104"/>
      <c r="I5" s="103"/>
      <c r="J5" s="43"/>
      <c r="K5" s="43"/>
      <c r="L5" s="43"/>
      <c r="M5" s="43"/>
      <c r="N5" s="43"/>
      <c r="O5" s="44"/>
      <c r="P5" s="45"/>
      <c r="Q5" s="46"/>
      <c r="R5" s="92"/>
      <c r="S5" s="92"/>
      <c r="T5" s="92"/>
      <c r="U5" s="93"/>
      <c r="V5" s="49"/>
      <c r="W5" s="50"/>
      <c r="X5" s="50"/>
      <c r="Y5" s="50"/>
      <c r="Z5" s="51"/>
      <c r="AA5" s="50"/>
      <c r="AB5" s="52"/>
      <c r="AC5" s="51"/>
      <c r="AD5" s="53"/>
      <c r="AE5" s="54"/>
      <c r="AF5" s="55"/>
      <c r="AG5" s="55"/>
      <c r="AH5" s="56"/>
      <c r="AI5" s="54"/>
      <c r="AJ5" s="57"/>
      <c r="AK5" s="58"/>
      <c r="AL5" s="58"/>
      <c r="AM5" s="58"/>
      <c r="AN5" s="59"/>
      <c r="AO5" s="60"/>
      <c r="AP5" s="61"/>
      <c r="AQ5" s="62"/>
      <c r="AR5" s="63"/>
      <c r="AS5" s="64"/>
      <c r="AT5" s="65"/>
      <c r="AU5" s="66"/>
      <c r="AV5" s="67"/>
      <c r="AW5" s="68"/>
      <c r="AX5" s="69"/>
      <c r="AY5" s="70"/>
      <c r="AZ5" s="70"/>
      <c r="BA5" s="60"/>
      <c r="BB5" s="71"/>
      <c r="BC5" s="71"/>
      <c r="BD5" s="72"/>
      <c r="BE5" s="94"/>
      <c r="BF5" s="95"/>
      <c r="BG5" s="96"/>
      <c r="BH5" s="76"/>
      <c r="BI5" s="77"/>
      <c r="BJ5" s="78"/>
      <c r="BK5" s="77"/>
      <c r="BL5" s="96"/>
      <c r="BM5" s="96"/>
      <c r="BN5" s="96"/>
      <c r="BO5" s="96"/>
      <c r="BP5" s="79"/>
      <c r="BQ5" s="97"/>
      <c r="BR5" s="98"/>
      <c r="BS5" s="99"/>
      <c r="BT5" s="83"/>
      <c r="BU5" s="55"/>
      <c r="BV5" s="97"/>
      <c r="BW5" s="100"/>
      <c r="BX5" s="99"/>
      <c r="BY5" s="85"/>
      <c r="BZ5" s="55"/>
      <c r="CA5" s="78"/>
      <c r="CB5" s="78"/>
      <c r="CC5" s="78"/>
      <c r="CD5" s="64"/>
      <c r="CE5" s="65"/>
      <c r="CF5" s="66"/>
      <c r="CG5" s="89"/>
      <c r="CH5" s="78"/>
      <c r="CI5" s="78"/>
      <c r="CJ5" s="78"/>
      <c r="CL5" s="91"/>
    </row>
    <row r="6" spans="8:10" ht="57.75" customHeight="1">
      <c r="H6" s="5" t="s">
        <v>55</v>
      </c>
      <c r="I6" s="101"/>
      <c r="J6" s="101"/>
    </row>
    <row r="8" spans="2:4" ht="45" customHeight="1">
      <c r="B8" s="105" t="s">
        <v>57</v>
      </c>
      <c r="C8" s="106"/>
      <c r="D8" s="107"/>
    </row>
    <row r="9" spans="2:12" ht="25.5" customHeight="1">
      <c r="B9" s="109" t="s">
        <v>56</v>
      </c>
      <c r="C9" s="109"/>
      <c r="I9" s="110" t="s">
        <v>60</v>
      </c>
      <c r="J9" s="111"/>
      <c r="K9" s="111"/>
      <c r="L9" s="111"/>
    </row>
    <row r="10" spans="9:12" ht="12.75">
      <c r="I10" s="112" t="s">
        <v>58</v>
      </c>
      <c r="J10" s="111"/>
      <c r="K10" s="111"/>
      <c r="L10" s="111"/>
    </row>
    <row r="11" ht="12.75">
      <c r="I11" s="108" t="s">
        <v>59</v>
      </c>
    </row>
    <row r="13" spans="2:8" ht="19.5" customHeight="1">
      <c r="B13" s="113" t="s">
        <v>61</v>
      </c>
      <c r="C13" s="114"/>
      <c r="D13" s="114"/>
      <c r="E13" s="114"/>
      <c r="F13" s="114"/>
      <c r="G13" s="114"/>
      <c r="H13" s="114"/>
    </row>
  </sheetData>
  <sheetProtection selectLockedCells="1" selectUnlockedCells="1"/>
  <mergeCells count="4">
    <mergeCell ref="B9:C9"/>
    <mergeCell ref="I9:L9"/>
    <mergeCell ref="I10:L10"/>
    <mergeCell ref="B13:H1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andrzejb</dc:creator>
  <cp:keywords/>
  <dc:description/>
  <cp:lastModifiedBy>AB</cp:lastModifiedBy>
  <dcterms:created xsi:type="dcterms:W3CDTF">2018-09-21T10:06:51Z</dcterms:created>
  <dcterms:modified xsi:type="dcterms:W3CDTF">2020-12-15T18:59:18Z</dcterms:modified>
  <cp:category/>
  <cp:version/>
  <cp:contentType/>
  <cp:contentStatus/>
</cp:coreProperties>
</file>