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inwestycje\Documents\!!Projekt Tarnowskie G - realizacja\!2023_02_17_dokumentacja_do_przetargu\!!!do publikacji\"/>
    </mc:Choice>
  </mc:AlternateContent>
  <xr:revisionPtr revIDLastSave="0" documentId="8_{0DAE25F0-8458-4BC9-A64A-FAD32557AC02}" xr6:coauthVersionLast="47" xr6:coauthVersionMax="47" xr10:uidLastSave="{00000000-0000-0000-0000-000000000000}"/>
  <bookViews>
    <workbookView xWindow="-12465" yWindow="-21720" windowWidth="51840" windowHeight="21240" xr2:uid="{00000000-000D-0000-FFFF-FFFF00000000}"/>
  </bookViews>
  <sheets>
    <sheet name="Harmonogram" sheetId="2" r:id="rId1"/>
  </sheets>
  <definedNames>
    <definedName name="_xlnm.Print_Area" localSheetId="0">Harmonogram!$A$1:$AG$75</definedName>
  </definedNames>
  <calcPr calcId="191029"/>
</workbook>
</file>

<file path=xl/calcChain.xml><?xml version="1.0" encoding="utf-8"?>
<calcChain xmlns="http://schemas.openxmlformats.org/spreadsheetml/2006/main">
  <c r="K11" i="2" l="1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J11" i="2" l="1"/>
  <c r="V37" i="2" l="1"/>
  <c r="V15" i="2"/>
  <c r="W15" i="2"/>
  <c r="X15" i="2"/>
  <c r="Y15" i="2"/>
  <c r="Z15" i="2"/>
  <c r="AA15" i="2"/>
  <c r="AB15" i="2"/>
  <c r="AC15" i="2"/>
  <c r="AD15" i="2"/>
  <c r="AE15" i="2"/>
  <c r="AF15" i="2"/>
  <c r="AG15" i="2"/>
  <c r="V20" i="2"/>
  <c r="W20" i="2"/>
  <c r="X20" i="2"/>
  <c r="X18" i="2" s="1"/>
  <c r="Y20" i="2"/>
  <c r="Z20" i="2"/>
  <c r="AA20" i="2"/>
  <c r="AB20" i="2"/>
  <c r="AC20" i="2"/>
  <c r="AD20" i="2"/>
  <c r="AE20" i="2"/>
  <c r="AF20" i="2"/>
  <c r="AF18" i="2" s="1"/>
  <c r="AG20" i="2"/>
  <c r="V24" i="2"/>
  <c r="W24" i="2"/>
  <c r="X24" i="2"/>
  <c r="Y24" i="2"/>
  <c r="Z24" i="2"/>
  <c r="AA24" i="2"/>
  <c r="AB24" i="2"/>
  <c r="AC24" i="2"/>
  <c r="AD24" i="2"/>
  <c r="AE24" i="2"/>
  <c r="AF24" i="2"/>
  <c r="AG24" i="2"/>
  <c r="V30" i="2"/>
  <c r="W30" i="2"/>
  <c r="X30" i="2"/>
  <c r="Y30" i="2"/>
  <c r="Z30" i="2"/>
  <c r="AA30" i="2"/>
  <c r="AB30" i="2"/>
  <c r="AC30" i="2"/>
  <c r="AD30" i="2"/>
  <c r="AE30" i="2"/>
  <c r="AF30" i="2"/>
  <c r="AG30" i="2"/>
  <c r="W37" i="2"/>
  <c r="X37" i="2"/>
  <c r="Y37" i="2"/>
  <c r="Z37" i="2"/>
  <c r="AA37" i="2"/>
  <c r="AB37" i="2"/>
  <c r="AC37" i="2"/>
  <c r="AD37" i="2"/>
  <c r="AE37" i="2"/>
  <c r="AF37" i="2"/>
  <c r="AG37" i="2"/>
  <c r="V40" i="2"/>
  <c r="W40" i="2"/>
  <c r="X40" i="2"/>
  <c r="Y40" i="2"/>
  <c r="Z40" i="2"/>
  <c r="AA40" i="2"/>
  <c r="AB40" i="2"/>
  <c r="AC40" i="2"/>
  <c r="AD40" i="2"/>
  <c r="AE40" i="2"/>
  <c r="AF40" i="2"/>
  <c r="AG40" i="2"/>
  <c r="V47" i="2"/>
  <c r="V46" i="2" s="1"/>
  <c r="W47" i="2"/>
  <c r="W46" i="2" s="1"/>
  <c r="X47" i="2"/>
  <c r="X46" i="2" s="1"/>
  <c r="Y47" i="2"/>
  <c r="Y46" i="2" s="1"/>
  <c r="Z47" i="2"/>
  <c r="Z46" i="2" s="1"/>
  <c r="AA47" i="2"/>
  <c r="AA46" i="2" s="1"/>
  <c r="AB47" i="2"/>
  <c r="AB46" i="2" s="1"/>
  <c r="AC47" i="2"/>
  <c r="AC46" i="2" s="1"/>
  <c r="AD47" i="2"/>
  <c r="AD46" i="2" s="1"/>
  <c r="AE47" i="2"/>
  <c r="AE46" i="2" s="1"/>
  <c r="AF47" i="2"/>
  <c r="AF46" i="2" s="1"/>
  <c r="AG47" i="2"/>
  <c r="AG46" i="2" s="1"/>
  <c r="V52" i="2"/>
  <c r="W52" i="2"/>
  <c r="X52" i="2"/>
  <c r="Y52" i="2"/>
  <c r="Z52" i="2"/>
  <c r="AA52" i="2"/>
  <c r="AB52" i="2"/>
  <c r="AC52" i="2"/>
  <c r="AD52" i="2"/>
  <c r="AE52" i="2"/>
  <c r="AF52" i="2"/>
  <c r="AG52" i="2"/>
  <c r="AE57" i="2" l="1"/>
  <c r="AE59" i="2" s="1"/>
  <c r="AE18" i="2"/>
  <c r="W18" i="2"/>
  <c r="AD18" i="2"/>
  <c r="AD57" i="2" s="1"/>
  <c r="AD59" i="2" s="1"/>
  <c r="V18" i="2"/>
  <c r="AC18" i="2"/>
  <c r="AC57" i="2" s="1"/>
  <c r="AC59" i="2" s="1"/>
  <c r="AB18" i="2"/>
  <c r="AA18" i="2"/>
  <c r="AA57" i="2" s="1"/>
  <c r="AA59" i="2" s="1"/>
  <c r="Z18" i="2"/>
  <c r="Z57" i="2" s="1"/>
  <c r="Z59" i="2" s="1"/>
  <c r="AG18" i="2"/>
  <c r="Y18" i="2"/>
  <c r="AB57" i="2"/>
  <c r="AB59" i="2" s="1"/>
  <c r="W57" i="2"/>
  <c r="W59" i="2" s="1"/>
  <c r="V57" i="2"/>
  <c r="V59" i="2" s="1"/>
  <c r="AG57" i="2"/>
  <c r="AG59" i="2" s="1"/>
  <c r="Y57" i="2"/>
  <c r="Y59" i="2" s="1"/>
  <c r="AF57" i="2"/>
  <c r="AF59" i="2" s="1"/>
  <c r="X57" i="2"/>
  <c r="X59" i="2" s="1"/>
  <c r="L52" i="2"/>
  <c r="U47" i="2"/>
  <c r="U46" i="2" s="1"/>
  <c r="T47" i="2"/>
  <c r="T46" i="2" s="1"/>
  <c r="S47" i="2"/>
  <c r="S46" i="2" s="1"/>
  <c r="R47" i="2"/>
  <c r="R46" i="2" s="1"/>
  <c r="Q47" i="2"/>
  <c r="Q46" i="2" s="1"/>
  <c r="P47" i="2"/>
  <c r="P46" i="2" s="1"/>
  <c r="O47" i="2"/>
  <c r="O46" i="2" s="1"/>
  <c r="N47" i="2"/>
  <c r="N46" i="2" s="1"/>
  <c r="M47" i="2"/>
  <c r="M46" i="2" s="1"/>
  <c r="L47" i="2"/>
  <c r="L46" i="2" s="1"/>
  <c r="L40" i="2"/>
  <c r="L37" i="2"/>
  <c r="L30" i="2"/>
  <c r="L24" i="2"/>
  <c r="L20" i="2"/>
  <c r="L18" i="2" s="1"/>
  <c r="U15" i="2"/>
  <c r="T15" i="2"/>
  <c r="S15" i="2"/>
  <c r="R15" i="2"/>
  <c r="Q15" i="2"/>
  <c r="P15" i="2"/>
  <c r="O15" i="2"/>
  <c r="N15" i="2"/>
  <c r="M15" i="2"/>
  <c r="L15" i="2"/>
  <c r="K15" i="2"/>
  <c r="K47" i="2"/>
  <c r="K46" i="2" s="1"/>
  <c r="J37" i="2"/>
  <c r="J15" i="2"/>
  <c r="J47" i="2"/>
  <c r="J46" i="2" s="1"/>
  <c r="U52" i="2"/>
  <c r="U40" i="2"/>
  <c r="U37" i="2"/>
  <c r="U30" i="2"/>
  <c r="U24" i="2"/>
  <c r="U20" i="2"/>
  <c r="T52" i="2"/>
  <c r="T40" i="2"/>
  <c r="T37" i="2"/>
  <c r="T30" i="2"/>
  <c r="T24" i="2"/>
  <c r="T20" i="2"/>
  <c r="J20" i="2"/>
  <c r="J24" i="2"/>
  <c r="J30" i="2"/>
  <c r="J40" i="2"/>
  <c r="J52" i="2"/>
  <c r="S20" i="2"/>
  <c r="S24" i="2"/>
  <c r="S30" i="2"/>
  <c r="S37" i="2"/>
  <c r="S40" i="2"/>
  <c r="S52" i="2"/>
  <c r="R20" i="2"/>
  <c r="R24" i="2"/>
  <c r="R30" i="2"/>
  <c r="R37" i="2"/>
  <c r="R40" i="2"/>
  <c r="R52" i="2"/>
  <c r="Q20" i="2"/>
  <c r="Q24" i="2"/>
  <c r="Q30" i="2"/>
  <c r="Q37" i="2"/>
  <c r="Q40" i="2"/>
  <c r="Q52" i="2"/>
  <c r="P20" i="2"/>
  <c r="P18" i="2" s="1"/>
  <c r="P24" i="2"/>
  <c r="P30" i="2"/>
  <c r="P37" i="2"/>
  <c r="P40" i="2"/>
  <c r="P52" i="2"/>
  <c r="O20" i="2"/>
  <c r="O24" i="2"/>
  <c r="O30" i="2"/>
  <c r="O37" i="2"/>
  <c r="O40" i="2"/>
  <c r="O52" i="2"/>
  <c r="N20" i="2"/>
  <c r="N24" i="2"/>
  <c r="N30" i="2"/>
  <c r="N37" i="2"/>
  <c r="N40" i="2"/>
  <c r="N52" i="2"/>
  <c r="M20" i="2"/>
  <c r="M24" i="2"/>
  <c r="M30" i="2"/>
  <c r="M37" i="2"/>
  <c r="M40" i="2"/>
  <c r="M52" i="2"/>
  <c r="K20" i="2"/>
  <c r="K18" i="2" s="1"/>
  <c r="K24" i="2"/>
  <c r="K30" i="2"/>
  <c r="K37" i="2"/>
  <c r="K40" i="2"/>
  <c r="K52" i="2"/>
  <c r="T18" i="2" l="1"/>
  <c r="T57" i="2" s="1"/>
  <c r="T59" i="2" s="1"/>
  <c r="O18" i="2"/>
  <c r="S18" i="2"/>
  <c r="N18" i="2"/>
  <c r="R18" i="2"/>
  <c r="M18" i="2"/>
  <c r="M57" i="2" s="1"/>
  <c r="M59" i="2" s="1"/>
  <c r="Q18" i="2"/>
  <c r="Q57" i="2" s="1"/>
  <c r="Q59" i="2" s="1"/>
  <c r="U18" i="2"/>
  <c r="U57" i="2"/>
  <c r="U59" i="2" s="1"/>
  <c r="N57" i="2"/>
  <c r="N59" i="2" s="1"/>
  <c r="R57" i="2"/>
  <c r="R59" i="2" s="1"/>
  <c r="S57" i="2"/>
  <c r="S59" i="2" s="1"/>
  <c r="O57" i="2"/>
  <c r="O59" i="2" s="1"/>
  <c r="L57" i="2"/>
  <c r="L59" i="2" s="1"/>
  <c r="P57" i="2"/>
  <c r="P59" i="2" s="1"/>
  <c r="K57" i="2"/>
  <c r="K59" i="2" s="1"/>
  <c r="J18" i="2"/>
  <c r="J57" i="2" s="1"/>
  <c r="J59" i="2" s="1"/>
</calcChain>
</file>

<file path=xl/sharedStrings.xml><?xml version="1.0" encoding="utf-8"?>
<sst xmlns="http://schemas.openxmlformats.org/spreadsheetml/2006/main" count="94" uniqueCount="94">
  <si>
    <t>Opis nakładów (robót, elementy robót, materiały, opracowanie)</t>
  </si>
  <si>
    <t>Planowane nakłady       ogółem</t>
  </si>
  <si>
    <t>I.</t>
  </si>
  <si>
    <t>II.</t>
  </si>
  <si>
    <t>Dokumentacja projektowo-kosztorysowa, nadzór autorski</t>
  </si>
  <si>
    <t>III.</t>
  </si>
  <si>
    <t>IV.</t>
  </si>
  <si>
    <t>ROBOTY BUDOWLANE OBIEKTU NETTO</t>
  </si>
  <si>
    <t xml:space="preserve"> RAZEM STAN "ZEROWY"</t>
  </si>
  <si>
    <t>RAZEM STAN "SUROWY"</t>
  </si>
  <si>
    <t>RAZEM ROBOTY INSTALACJI WEWNĘTRZNYCH</t>
  </si>
  <si>
    <t>V.</t>
  </si>
  <si>
    <t>UZBROJENIE TERENU NETTO</t>
  </si>
  <si>
    <t>URZĄDZENIE TERENU NETTO</t>
  </si>
  <si>
    <t>VII.</t>
  </si>
  <si>
    <t>VIII.</t>
  </si>
  <si>
    <t>X.</t>
  </si>
  <si>
    <t>RAZEM ROBOTY STANU "WYKOŃCZENIOWEGO" WEWNĘTRZNEGO</t>
  </si>
  <si>
    <t>RAZEM ROBOTY STANU "WYKOŃCZENIOWEGO" ZEWNĘTRZNEGO</t>
  </si>
  <si>
    <t>……………………………........….……….</t>
  </si>
  <si>
    <t>CZYNNOŚCI SPECJALISTYCZNE WYNIKAJĄCE Z OBOWIĄZKÓW INWESTORA</t>
  </si>
  <si>
    <t xml:space="preserve">Czynności inne </t>
  </si>
  <si>
    <t xml:space="preserve">Drogi, chodniki wewnątrzosiedlowe, parkingi </t>
  </si>
  <si>
    <t xml:space="preserve">Ukształtowanie terenu, zieleń inne elementy zagospodarowania </t>
  </si>
  <si>
    <t>XI</t>
  </si>
  <si>
    <t>TEREN WRAZ Z NANIESIENIAMI</t>
  </si>
  <si>
    <t xml:space="preserve">Niniejszy harmonogram finansowo-rzeczowy jest adekwatny  do zawartych umów  o realizację inwestycji </t>
  </si>
  <si>
    <t>…………………………………………………………………………………………………………………</t>
  </si>
  <si>
    <t xml:space="preserve">inspektor  techniczny </t>
  </si>
  <si>
    <t xml:space="preserve">ŁĄCZNIE NAKŁADY BRUTTO NA PRZEDSIĘWZIĘCIE OBJĘTE FINANSOWANIEM ZWROTNYM </t>
  </si>
  <si>
    <t xml:space="preserve">Pozyskanie/ zakup  terenu </t>
  </si>
  <si>
    <t xml:space="preserve">ROBOTY PRZYGOTOWAWCZE ( w tym np. wyburzenia, wycinka drzew ) </t>
  </si>
  <si>
    <t>NADZÓR INWESTORSKI</t>
  </si>
  <si>
    <t xml:space="preserve">REZERWA </t>
  </si>
  <si>
    <t>VI.</t>
  </si>
  <si>
    <t>IX.</t>
  </si>
  <si>
    <t>Podatek od towarów i usług VAT (od poz VIII.)</t>
  </si>
  <si>
    <t xml:space="preserve">Pozyskanie / zakup naniesień na gruncie </t>
  </si>
  <si>
    <t>Wartość planowanych robót 
 w 1 miesiącu</t>
  </si>
  <si>
    <t>Roboty ziemne</t>
  </si>
  <si>
    <t>Fundamenty, podłoża, ściany podziemia, strop nad podziemiem i inne elementy konstrukcyjne , izolacje poziome i pionowe</t>
  </si>
  <si>
    <t>Konstrukcja nośna budynku, wypełnienia</t>
  </si>
  <si>
    <t xml:space="preserve">Dach : konstrukcja, izolacje, pokrycie dachu, obróbki blacharskie </t>
  </si>
  <si>
    <t>Ścianki działowe, obudowy</t>
  </si>
  <si>
    <t>Inne</t>
  </si>
  <si>
    <t xml:space="preserve">Tynki, oblicowania, malowanie ścian </t>
  </si>
  <si>
    <t>Podłoża betonowe, izolacje poziome, wylewki, posadzki</t>
  </si>
  <si>
    <t>Stolarka drzwiowa wewnętrzna, ościeżnice</t>
  </si>
  <si>
    <t>Elementy ślusarkie</t>
  </si>
  <si>
    <t xml:space="preserve">Inne roboty  wewnetrzne </t>
  </si>
  <si>
    <t xml:space="preserve">Urządzenia np.: dźwigi osobowe, platformy dla niepełnosprawnych </t>
  </si>
  <si>
    <t>Elewacje</t>
  </si>
  <si>
    <t>Różne roboty zewnętrzne</t>
  </si>
  <si>
    <t xml:space="preserve">Instalacje elektryczne  wraz z montażem osprzętu  </t>
  </si>
  <si>
    <t xml:space="preserve">Instalacje wod.-kan., co wraz z "białym montażem" </t>
  </si>
  <si>
    <t>Instalacje gazowe wraz z osprzętem</t>
  </si>
  <si>
    <t>Instalacje inne</t>
  </si>
  <si>
    <t xml:space="preserve">Urządzenia i wyposażenie </t>
  </si>
  <si>
    <t>Wartość planowanych robót 
 w 2 miesiącu</t>
  </si>
  <si>
    <t>PRZYŁĄCZA TECHNICZNE</t>
  </si>
  <si>
    <t>SIECI OSIEDLOWE : kanalizacja sanitarna, deszczowa, co, inne</t>
  </si>
  <si>
    <t xml:space="preserve">Przyłącza obiektu do sieci : wodociągowej, kanalizacyjnej, deszczowej, ciepłowniczej, gazowej </t>
  </si>
  <si>
    <t>Urządzenia i obiekty np. przepompownie ścieków</t>
  </si>
  <si>
    <t>Wartość planowanych robót 
 w 3 miesiącu</t>
  </si>
  <si>
    <t>Wartość planowanych robót 
 w 4 miesiącu</t>
  </si>
  <si>
    <t>Wartość planowanych robót 
 w 5 miesiącu</t>
  </si>
  <si>
    <t>Wartość planowanych robót 
 w 6 miesiącu</t>
  </si>
  <si>
    <t>Wartość planowanych robót 
 w 7 miesiącu</t>
  </si>
  <si>
    <t>Wartość planowanych robót 
 w 8 miesiącu</t>
  </si>
  <si>
    <t>Wartość planowanych robót 
 w 9 miesiącu</t>
  </si>
  <si>
    <t>Wartość planowanych robót 
 w 10 miesiącu</t>
  </si>
  <si>
    <t>Inne roboty  np. ściany oporowe,</t>
  </si>
  <si>
    <t>Pozycja</t>
  </si>
  <si>
    <r>
      <t xml:space="preserve">ŁĄCZNIE NAKŁADY INWESTYCJNE  BRUTTO </t>
    </r>
    <r>
      <rPr>
        <b/>
        <strike/>
        <sz val="12"/>
        <rFont val="Calibri"/>
        <family val="2"/>
        <charset val="238"/>
      </rPr>
      <t xml:space="preserve"> </t>
    </r>
    <r>
      <rPr>
        <b/>
        <sz val="12"/>
        <rFont val="Calibri"/>
        <family val="2"/>
        <charset val="238"/>
      </rPr>
      <t>(VIII+IX)</t>
    </r>
  </si>
  <si>
    <r>
      <t xml:space="preserve">Opłaty </t>
    </r>
    <r>
      <rPr>
        <strike/>
        <sz val="12"/>
        <rFont val="Calibri"/>
        <family val="2"/>
        <charset val="238"/>
      </rPr>
      <t xml:space="preserve"> </t>
    </r>
    <r>
      <rPr>
        <sz val="12"/>
        <rFont val="Calibri"/>
        <family val="2"/>
        <charset val="238"/>
      </rPr>
      <t xml:space="preserve"> przyłączeniowe</t>
    </r>
  </si>
  <si>
    <t>(pieczęć nagłówkowa Wnioskodawcy)</t>
  </si>
  <si>
    <t>Nakłady  poniesione do dnia podpisania umowy o finansowanie zwrotne</t>
  </si>
  <si>
    <t xml:space="preserve"> Opłaty związane z gruntem ( np.opłaty notarialne, sądowe, opłaty za wieczyste użytkowanie )</t>
  </si>
  <si>
    <t>data, pieczęć, podpis Wnioskodawcy</t>
  </si>
  <si>
    <t>KOSZT CAŁKOWITY INWESTYCJI NETTO (I+II+III+IV+V+VI+VII)</t>
  </si>
  <si>
    <t>Okna i drzwi zewnętrzne, nawiewniki, bramy garażowe</t>
  </si>
  <si>
    <t>Wartość planowanych robót 
 w 11 miesiącu</t>
  </si>
  <si>
    <t>Wartość planowanych robót 
 w 12 miesiącu</t>
  </si>
  <si>
    <t>Wartość planowanych robót 
 w 13 miesiącu</t>
  </si>
  <si>
    <t>Wartość planowanych robót 
 w 14 miesiącu</t>
  </si>
  <si>
    <t>Wartość planowanych robót 
 w 15 miesiącu</t>
  </si>
  <si>
    <t>Wartość planowanych robót 
 w 16 miesiącu</t>
  </si>
  <si>
    <t>Wartość planowanych robót 
 w 17 miesiącu</t>
  </si>
  <si>
    <t>Wartość planowanych robót 
 w 18 miesiącu</t>
  </si>
  <si>
    <t>Wartość planowanych robót 
 w 19 miesiącu</t>
  </si>
  <si>
    <t>Wartość planowanych robót 
 w 20 miesiącu</t>
  </si>
  <si>
    <t>Wartość planowanych robót 
 w 21 miesiącu</t>
  </si>
  <si>
    <t>Wartość planowanych robót 
 w 22 miesiącu</t>
  </si>
  <si>
    <t>Harmonogram finansowo- rzeczowy inwestycji objętej finansowaniem zwrotnym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</si>
</sst>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%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sz val="18"/>
      <name val="Arial CE"/>
      <charset val="238"/>
    </font>
    <font>
      <i/>
      <sz val="12"/>
      <name val="Calibri"/>
      <family val="2"/>
      <charset val="238"/>
    </font>
    <font>
      <b/>
      <i/>
      <sz val="10"/>
      <name val="Arial CE"/>
      <charset val="238"/>
    </font>
    <font>
      <sz val="18"/>
      <name val="Calibri"/>
      <family val="2"/>
      <charset val="238"/>
    </font>
    <font>
      <vertAlign val="superscript"/>
      <sz val="12"/>
      <name val="Calibri"/>
      <family val="2"/>
      <charset val="238"/>
    </font>
    <font>
      <sz val="16"/>
      <name val="Calibri"/>
      <family val="2"/>
      <charset val="238"/>
    </font>
    <font>
      <sz val="16"/>
      <name val="Arial CE"/>
      <charset val="238"/>
    </font>
    <font>
      <sz val="12"/>
      <color rgb="FF522C1B"/>
      <name val="Calibri"/>
      <family val="2"/>
      <charset val="238"/>
    </font>
    <font>
      <sz val="12"/>
      <color rgb="FF00B0F0"/>
      <name val="Calibri"/>
      <family val="2"/>
      <charset val="238"/>
    </font>
    <font>
      <b/>
      <i/>
      <sz val="12"/>
      <color theme="6" tint="-0.249977111117893"/>
      <name val="Calibri"/>
      <family val="2"/>
      <charset val="238"/>
    </font>
    <font>
      <sz val="12"/>
      <name val="Calibri"/>
      <family val="2"/>
      <charset val="238"/>
      <scheme val="minor"/>
    </font>
    <font>
      <b/>
      <i/>
      <sz val="16"/>
      <name val="Calibri"/>
      <family val="2"/>
      <charset val="238"/>
    </font>
    <font>
      <i/>
      <sz val="16"/>
      <name val="Arial CE"/>
      <charset val="238"/>
    </font>
    <font>
      <b/>
      <strike/>
      <sz val="12"/>
      <name val="Calibri"/>
      <family val="2"/>
      <charset val="238"/>
    </font>
    <font>
      <strike/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4" fontId="3" fillId="0" borderId="0" xfId="0" applyNumberFormat="1" applyFont="1" applyProtection="1">
      <protection locked="0"/>
    </xf>
    <xf numFmtId="4" fontId="3" fillId="0" borderId="0" xfId="0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0" applyNumberFormat="1" applyFont="1" applyProtection="1">
      <protection locked="0"/>
    </xf>
    <xf numFmtId="4" fontId="3" fillId="0" borderId="11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0" fontId="3" fillId="0" borderId="0" xfId="0" applyFont="1" applyAlignment="1" applyProtection="1">
      <alignment horizontal="right"/>
      <protection locked="0"/>
    </xf>
    <xf numFmtId="4" fontId="14" fillId="2" borderId="0" xfId="0" applyNumberFormat="1" applyFont="1" applyFill="1" applyProtection="1">
      <protection locked="0"/>
    </xf>
    <xf numFmtId="0" fontId="14" fillId="2" borderId="0" xfId="0" applyFon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0" fontId="14" fillId="2" borderId="0" xfId="0" applyFont="1" applyFill="1" applyProtection="1">
      <protection locked="0"/>
    </xf>
    <xf numFmtId="4" fontId="4" fillId="2" borderId="0" xfId="0" applyNumberFormat="1" applyFont="1" applyFill="1" applyProtection="1">
      <protection locked="0"/>
    </xf>
    <xf numFmtId="4" fontId="3" fillId="2" borderId="0" xfId="0" applyNumberFormat="1" applyFont="1" applyFill="1" applyProtection="1">
      <protection locked="0"/>
    </xf>
    <xf numFmtId="4" fontId="4" fillId="3" borderId="11" xfId="0" applyNumberFormat="1" applyFont="1" applyFill="1" applyBorder="1"/>
    <xf numFmtId="4" fontId="4" fillId="3" borderId="8" xfId="0" applyNumberFormat="1" applyFont="1" applyFill="1" applyBorder="1"/>
    <xf numFmtId="4" fontId="4" fillId="3" borderId="16" xfId="0" applyNumberFormat="1" applyFont="1" applyFill="1" applyBorder="1"/>
    <xf numFmtId="4" fontId="4" fillId="3" borderId="14" xfId="0" applyNumberFormat="1" applyFont="1" applyFill="1" applyBorder="1"/>
    <xf numFmtId="4" fontId="4" fillId="3" borderId="9" xfId="0" applyNumberFormat="1" applyFont="1" applyFill="1" applyBorder="1"/>
    <xf numFmtId="4" fontId="4" fillId="3" borderId="6" xfId="0" applyNumberFormat="1" applyFont="1" applyFill="1" applyBorder="1"/>
    <xf numFmtId="4" fontId="3" fillId="0" borderId="16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2" borderId="14" xfId="0" applyNumberFormat="1" applyFont="1" applyFill="1" applyBorder="1" applyProtection="1">
      <protection locked="0"/>
    </xf>
    <xf numFmtId="4" fontId="3" fillId="2" borderId="9" xfId="0" applyNumberFormat="1" applyFont="1" applyFill="1" applyBorder="1" applyProtection="1">
      <protection locked="0"/>
    </xf>
    <xf numFmtId="4" fontId="3" fillId="2" borderId="11" xfId="0" applyNumberFormat="1" applyFont="1" applyFill="1" applyBorder="1" applyProtection="1">
      <protection locked="0"/>
    </xf>
    <xf numFmtId="4" fontId="3" fillId="2" borderId="16" xfId="0" applyNumberFormat="1" applyFont="1" applyFill="1" applyBorder="1" applyProtection="1">
      <protection locked="0"/>
    </xf>
    <xf numFmtId="4" fontId="4" fillId="3" borderId="22" xfId="0" applyNumberFormat="1" applyFont="1" applyFill="1" applyBorder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Protection="1">
      <protection locked="0"/>
    </xf>
    <xf numFmtId="0" fontId="13" fillId="0" borderId="0" xfId="0" applyFont="1" applyAlignment="1" applyProtection="1">
      <alignment horizontal="right" vertical="center" indent="7"/>
      <protection locked="0"/>
    </xf>
    <xf numFmtId="4" fontId="3" fillId="0" borderId="1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right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horizontal="center" vertical="center" wrapText="1"/>
      <protection locked="0"/>
    </xf>
    <xf numFmtId="4" fontId="3" fillId="0" borderId="2" xfId="0" applyNumberFormat="1" applyFont="1" applyBorder="1" applyAlignment="1" applyProtection="1">
      <alignment horizontal="center" vertical="center" wrapText="1"/>
      <protection locked="0"/>
    </xf>
    <xf numFmtId="4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" xfId="0" applyNumberFormat="1" applyFont="1" applyBorder="1" applyAlignment="1" applyProtection="1">
      <alignment horizontal="center" vertical="center" wrapText="1"/>
      <protection locked="0"/>
    </xf>
    <xf numFmtId="3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right" vertical="center" wrapText="1"/>
      <protection locked="0"/>
    </xf>
    <xf numFmtId="3" fontId="4" fillId="2" borderId="6" xfId="0" applyNumberFormat="1" applyFont="1" applyFill="1" applyBorder="1" applyAlignment="1" applyProtection="1">
      <alignment horizontal="centerContinuous" vertical="center" wrapText="1"/>
      <protection locked="0"/>
    </xf>
    <xf numFmtId="3" fontId="4" fillId="2" borderId="6" xfId="0" applyNumberFormat="1" applyFont="1" applyFill="1" applyBorder="1" applyAlignment="1" applyProtection="1">
      <alignment vertical="center" wrapText="1"/>
      <protection locked="0"/>
    </xf>
    <xf numFmtId="3" fontId="4" fillId="0" borderId="7" xfId="0" applyNumberFormat="1" applyFont="1" applyBorder="1" applyAlignment="1" applyProtection="1">
      <alignment horizontal="center" vertical="center" wrapText="1"/>
      <protection locked="0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9" xfId="0" applyNumberFormat="1" applyFont="1" applyBorder="1" applyAlignment="1" applyProtection="1">
      <alignment horizontal="center" vertical="center" wrapText="1"/>
      <protection locked="0"/>
    </xf>
    <xf numFmtId="3" fontId="4" fillId="0" borderId="14" xfId="0" applyNumberFormat="1" applyFont="1" applyBorder="1" applyAlignment="1" applyProtection="1">
      <alignment horizontal="center" vertical="center" wrapText="1"/>
      <protection locked="0"/>
    </xf>
    <xf numFmtId="3" fontId="4" fillId="0" borderId="16" xfId="0" applyNumberFormat="1" applyFont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wrapText="1"/>
      <protection locked="0"/>
    </xf>
    <xf numFmtId="4" fontId="4" fillId="2" borderId="12" xfId="0" applyNumberFormat="1" applyFont="1" applyFill="1" applyBorder="1" applyAlignment="1" applyProtection="1">
      <alignment horizontal="center" wrapText="1"/>
      <protection locked="0"/>
    </xf>
    <xf numFmtId="4" fontId="4" fillId="2" borderId="6" xfId="0" applyNumberFormat="1" applyFont="1" applyFill="1" applyBorder="1" applyAlignment="1" applyProtection="1">
      <alignment horizontal="left" wrapText="1"/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4" fontId="4" fillId="2" borderId="0" xfId="0" applyNumberFormat="1" applyFont="1" applyFill="1" applyAlignment="1" applyProtection="1">
      <alignment horizontal="center" wrapText="1"/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left"/>
      <protection locked="0"/>
    </xf>
    <xf numFmtId="0" fontId="4" fillId="2" borderId="15" xfId="0" applyFont="1" applyFill="1" applyBorder="1" applyAlignment="1" applyProtection="1">
      <alignment horizontal="right"/>
      <protection locked="0"/>
    </xf>
    <xf numFmtId="4" fontId="4" fillId="2" borderId="15" xfId="0" applyNumberFormat="1" applyFont="1" applyFill="1" applyBorder="1" applyAlignment="1" applyProtection="1">
      <alignment horizontal="center" wrapText="1"/>
      <protection locked="0"/>
    </xf>
    <xf numFmtId="4" fontId="4" fillId="2" borderId="15" xfId="0" applyNumberFormat="1" applyFont="1" applyFill="1" applyBorder="1" applyProtection="1">
      <protection locked="0"/>
    </xf>
    <xf numFmtId="4" fontId="4" fillId="2" borderId="0" xfId="0" applyNumberFormat="1" applyFont="1" applyFill="1" applyAlignment="1" applyProtection="1">
      <alignment horizontal="left"/>
      <protection locked="0"/>
    </xf>
    <xf numFmtId="4" fontId="4" fillId="2" borderId="13" xfId="0" applyNumberFormat="1" applyFont="1" applyFill="1" applyBorder="1" applyAlignment="1" applyProtection="1">
      <alignment horizontal="center" wrapText="1"/>
      <protection locked="0"/>
    </xf>
    <xf numFmtId="4" fontId="4" fillId="2" borderId="10" xfId="0" applyNumberFormat="1" applyFont="1" applyFill="1" applyBorder="1" applyAlignment="1" applyProtection="1">
      <alignment horizontal="left"/>
      <protection locked="0"/>
    </xf>
    <xf numFmtId="4" fontId="4" fillId="2" borderId="15" xfId="0" applyNumberFormat="1" applyFont="1" applyFill="1" applyBorder="1" applyAlignment="1" applyProtection="1">
      <alignment horizontal="right" wrapText="1"/>
      <protection locked="0"/>
    </xf>
    <xf numFmtId="4" fontId="3" fillId="2" borderId="12" xfId="0" applyNumberFormat="1" applyFont="1" applyFill="1" applyBorder="1" applyProtection="1">
      <protection locked="0"/>
    </xf>
    <xf numFmtId="4" fontId="4" fillId="2" borderId="6" xfId="0" applyNumberFormat="1" applyFont="1" applyFill="1" applyBorder="1" applyProtection="1">
      <protection locked="0"/>
    </xf>
    <xf numFmtId="0" fontId="4" fillId="2" borderId="6" xfId="0" applyFont="1" applyFill="1" applyBorder="1" applyAlignment="1" applyProtection="1">
      <alignment horizontal="righ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Protection="1">
      <protection locked="0"/>
    </xf>
    <xf numFmtId="4" fontId="4" fillId="2" borderId="6" xfId="0" applyNumberFormat="1" applyFont="1" applyFill="1" applyBorder="1" applyAlignment="1" applyProtection="1">
      <alignment horizontal="left"/>
      <protection locked="0"/>
    </xf>
    <xf numFmtId="4" fontId="3" fillId="2" borderId="0" xfId="0" applyNumberFormat="1" applyFont="1" applyFill="1" applyAlignment="1" applyProtection="1">
      <alignment horizontal="left"/>
      <protection locked="0"/>
    </xf>
    <xf numFmtId="4" fontId="4" fillId="2" borderId="5" xfId="0" applyNumberFormat="1" applyFont="1" applyFill="1" applyBorder="1" applyAlignment="1" applyProtection="1">
      <alignment horizontal="center"/>
      <protection locked="0"/>
    </xf>
    <xf numFmtId="4" fontId="4" fillId="2" borderId="19" xfId="0" applyNumberFormat="1" applyFont="1" applyFill="1" applyBorder="1" applyProtection="1">
      <protection locked="0"/>
    </xf>
    <xf numFmtId="4" fontId="4" fillId="2" borderId="17" xfId="0" applyNumberFormat="1" applyFont="1" applyFill="1" applyBorder="1" applyAlignment="1" applyProtection="1">
      <alignment horizontal="center"/>
      <protection locked="0"/>
    </xf>
    <xf numFmtId="4" fontId="4" fillId="2" borderId="18" xfId="0" applyNumberFormat="1" applyFont="1" applyFill="1" applyBorder="1" applyAlignment="1" applyProtection="1">
      <alignment horizontal="center"/>
      <protection locked="0"/>
    </xf>
    <xf numFmtId="4" fontId="4" fillId="2" borderId="12" xfId="0" applyNumberFormat="1" applyFont="1" applyFill="1" applyBorder="1" applyAlignment="1" applyProtection="1">
      <alignment horizontal="center"/>
      <protection locked="0"/>
    </xf>
    <xf numFmtId="4" fontId="4" fillId="2" borderId="5" xfId="0" applyNumberFormat="1" applyFont="1" applyFill="1" applyBorder="1" applyAlignment="1" applyProtection="1">
      <alignment horizontal="center" vertical="center"/>
      <protection locked="0"/>
    </xf>
    <xf numFmtId="4" fontId="4" fillId="2" borderId="8" xfId="0" applyNumberFormat="1" applyFont="1" applyFill="1" applyBorder="1" applyAlignment="1" applyProtection="1">
      <alignment horizontal="center" vertical="center"/>
      <protection locked="0"/>
    </xf>
    <xf numFmtId="4" fontId="3" fillId="2" borderId="8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right"/>
      <protection locked="0"/>
    </xf>
    <xf numFmtId="4" fontId="4" fillId="2" borderId="16" xfId="0" applyNumberFormat="1" applyFont="1" applyFill="1" applyBorder="1" applyAlignment="1" applyProtection="1">
      <alignment horizontal="left"/>
      <protection locked="0"/>
    </xf>
    <xf numFmtId="4" fontId="7" fillId="2" borderId="0" xfId="0" applyNumberFormat="1" applyFont="1" applyFill="1" applyProtection="1">
      <protection locked="0"/>
    </xf>
    <xf numFmtId="4" fontId="17" fillId="2" borderId="14" xfId="0" applyNumberFormat="1" applyFont="1" applyFill="1" applyBorder="1" applyAlignment="1" applyProtection="1">
      <alignment horizontal="center" vertical="center"/>
      <protection locked="0"/>
    </xf>
    <xf numFmtId="4" fontId="11" fillId="2" borderId="0" xfId="0" applyNumberFormat="1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4" fontId="3" fillId="0" borderId="0" xfId="0" applyNumberFormat="1" applyFont="1" applyProtection="1">
      <protection locked="0"/>
    </xf>
    <xf numFmtId="0" fontId="0" fillId="0" borderId="0" xfId="0" applyProtection="1"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" fontId="3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left"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4" fontId="15" fillId="2" borderId="0" xfId="0" applyNumberFormat="1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wrapText="1"/>
      <protection locked="0"/>
    </xf>
    <xf numFmtId="4" fontId="4" fillId="2" borderId="6" xfId="0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20" xfId="0" applyFill="1" applyBorder="1" applyProtection="1">
      <protection locked="0"/>
    </xf>
    <xf numFmtId="4" fontId="4" fillId="2" borderId="9" xfId="0" applyNumberFormat="1" applyFont="1" applyFill="1" applyBorder="1" applyAlignment="1" applyProtection="1">
      <alignment horizontal="left"/>
      <protection locked="0"/>
    </xf>
    <xf numFmtId="4" fontId="9" fillId="2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" fontId="1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vertical="center" wrapText="1"/>
      <protection locked="0"/>
    </xf>
    <xf numFmtId="0" fontId="18" fillId="2" borderId="20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/>
      <protection locked="0"/>
    </xf>
    <xf numFmtId="0" fontId="3" fillId="2" borderId="6" xfId="0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4" fontId="4" fillId="2" borderId="9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20" xfId="0" applyFill="1" applyBorder="1" applyAlignment="1" applyProtection="1">
      <alignment horizontal="left"/>
      <protection locked="0"/>
    </xf>
    <xf numFmtId="4" fontId="4" fillId="2" borderId="19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21" xfId="0" applyFill="1" applyBorder="1" applyProtection="1">
      <protection locked="0"/>
    </xf>
    <xf numFmtId="4" fontId="3" fillId="2" borderId="6" xfId="0" applyNumberFormat="1" applyFont="1" applyFill="1" applyBorder="1" applyAlignment="1" applyProtection="1">
      <alignment horizontal="left"/>
      <protection locked="0"/>
    </xf>
    <xf numFmtId="4" fontId="3" fillId="2" borderId="20" xfId="0" applyNumberFormat="1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20" xfId="0" applyFont="1" applyFill="1" applyBorder="1" applyAlignment="1" applyProtection="1">
      <alignment horizontal="left"/>
      <protection locked="0"/>
    </xf>
    <xf numFmtId="4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0" xfId="0" applyNumberFormat="1" applyFont="1" applyFill="1" applyBorder="1" applyAlignment="1" applyProtection="1">
      <alignment horizontal="left" vertical="center" wrapText="1"/>
      <protection locked="0"/>
    </xf>
  </cellXfs>
  <cellStyles count="2">
    <cellStyle name="Normalny" xfId="0" builtinId="0"/>
    <cellStyle name="Procentowy" xfId="1" builtinId="5"/>
  </cellStyles>
  <dxfs count="36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1107103</xdr:colOff>
      <xdr:row>86</xdr:row>
      <xdr:rowOff>52917</xdr:rowOff>
    </xdr:from>
    <xdr:to>
      <xdr:col>14</xdr:col>
      <xdr:colOff>110806</xdr:colOff>
      <xdr:row>99</xdr:row>
      <xdr:rowOff>54</xdr:rowOff>
    </xdr:to>
    <xdr:sp macro="" textlink="" fLocksText="0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269380" y="22463872"/>
          <a:ext cx="3720353" cy="2569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UWAGA!</a:t>
          </a:r>
          <a:endParaRPr lang="pl-PL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Przed wydrukowaniem arkusza prosimy </a:t>
          </a:r>
          <a:r>
            <a:rPr lang="pl-PL" sz="1000" b="1" i="0" strike="noStrike">
              <a:solidFill>
                <a:srgbClr val="FF0000"/>
              </a:solidFill>
              <a:latin typeface="Times New Roman" pitchFamily="18" charset="0"/>
              <a:cs typeface="Times New Roman" pitchFamily="18" charset="0"/>
            </a:rPr>
            <a:t>ukryć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kolumny dotyczące: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1.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wypłaconych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dotychczas transzy kredytu, 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2. </a:t>
          </a:r>
          <a:r>
            <a:rPr lang="pl-PL" sz="1000" b="1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przyszłych, niewykazywanych</a:t>
          </a: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przy bieżącym wniosku nakładów.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Wiersz nr 7 wskazuje, które kolumny powinny zostać wydrukowane tj. wyłacznie te, dla których (w wierszu 7) widoczny jest numer porzadkowy (od 1 do 6).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np. jeżeli TBS/SM wnioskuje o wypłatę III transzy kredytu</a:t>
          </a: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należy ukryć kolumny: M, N, od P do AA, natomiast odkryte zostaną kolumny od A do L, O, AB.</a:t>
          </a:r>
        </a:p>
        <a:p>
          <a:pPr algn="l" rtl="1">
            <a:defRPr sz="1000"/>
          </a:pPr>
          <a:endParaRPr lang="pl-PL" sz="1000" b="1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pl-PL" sz="10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W przypadku pytań i wątpliwości proszę konaktowować się z </a:t>
          </a:r>
          <a:r>
            <a:rPr lang="pl-PL" sz="1000" b="0" i="0" strike="noStrike">
              <a:solidFill>
                <a:srgbClr val="000000"/>
              </a:solidFill>
              <a:latin typeface="Arial CE"/>
            </a:rPr>
            <a:t>inspektorem kredytowym Oddziału Banku.</a:t>
          </a:r>
        </a:p>
      </xdr:txBody>
    </xdr:sp>
    <xdr:clientData fLocksWithSheet="0" fPrintsWithSheet="0"/>
  </xdr:twoCellAnchor>
  <xdr:twoCellAnchor editAs="oneCell">
    <xdr:from>
      <xdr:col>31</xdr:col>
      <xdr:colOff>694204</xdr:colOff>
      <xdr:row>0</xdr:row>
      <xdr:rowOff>0</xdr:rowOff>
    </xdr:from>
    <xdr:to>
      <xdr:col>34</xdr:col>
      <xdr:colOff>284068</xdr:colOff>
      <xdr:row>6</xdr:row>
      <xdr:rowOff>114300</xdr:rowOff>
    </xdr:to>
    <xdr:pic>
      <xdr:nvPicPr>
        <xdr:cNvPr id="1226" name="Obraz 8" descr="ANIAS:Users:anias:Desktop:mac_ania:ANIAS:ANIAS:1_klienci:bgk:2014:projekt:papier+wizytówka:do szablonu:BGK - Papier firmowy - logo prawy rog-01.pn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4939" y="0"/>
          <a:ext cx="2324100" cy="15486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CJ75"/>
  <sheetViews>
    <sheetView showGridLines="0" tabSelected="1" topLeftCell="A8" zoomScale="130" zoomScaleNormal="130" zoomScaleSheetLayoutView="25" workbookViewId="0">
      <selection activeCell="Q8" sqref="Q8"/>
    </sheetView>
  </sheetViews>
  <sheetFormatPr defaultColWidth="5.6640625" defaultRowHeight="15.6" x14ac:dyDescent="0.3"/>
  <cols>
    <col min="1" max="1" width="13.44140625" style="1" customWidth="1"/>
    <col min="2" max="2" width="5.6640625" style="1" customWidth="1"/>
    <col min="3" max="3" width="2.6640625" style="7" customWidth="1"/>
    <col min="4" max="4" width="3.33203125" style="1" customWidth="1"/>
    <col min="5" max="5" width="6.88671875" style="1" customWidth="1"/>
    <col min="6" max="6" width="5.6640625" style="1" customWidth="1"/>
    <col min="7" max="7" width="7" style="1" customWidth="1"/>
    <col min="8" max="8" width="6.6640625" style="1" customWidth="1"/>
    <col min="9" max="9" width="38.33203125" style="1" customWidth="1"/>
    <col min="10" max="33" width="17.5546875" style="1" customWidth="1"/>
    <col min="34" max="50" width="5.6640625" style="1" customWidth="1"/>
    <col min="51" max="16384" width="5.6640625" style="1"/>
  </cols>
  <sheetData>
    <row r="1" spans="1:33" x14ac:dyDescent="0.3">
      <c r="A1" s="27"/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33" ht="19.2" customHeight="1" x14ac:dyDescent="0.3">
      <c r="A2" s="27"/>
      <c r="B2" s="28"/>
      <c r="C2" s="29"/>
      <c r="D2" s="29"/>
      <c r="E2" s="29"/>
      <c r="F2" s="29"/>
      <c r="G2" s="29"/>
      <c r="H2" s="29"/>
      <c r="I2" s="29"/>
      <c r="J2" s="30"/>
      <c r="K2" s="29"/>
      <c r="L2" s="29"/>
    </row>
    <row r="3" spans="1:33" ht="19.2" customHeight="1" x14ac:dyDescent="0.3">
      <c r="A3" s="27"/>
      <c r="B3" s="28"/>
      <c r="C3" s="29"/>
      <c r="D3" s="29"/>
      <c r="E3" s="29"/>
      <c r="F3" s="29"/>
      <c r="G3" s="29"/>
      <c r="H3" s="29"/>
      <c r="I3" s="29"/>
      <c r="J3" s="29"/>
      <c r="K3" s="29"/>
    </row>
    <row r="4" spans="1:33" ht="12" customHeight="1" x14ac:dyDescent="0.3">
      <c r="A4" s="27"/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1:33" ht="16.2" customHeight="1" x14ac:dyDescent="0.3"/>
    <row r="6" spans="1:33" ht="31.95" customHeight="1" x14ac:dyDescent="0.3">
      <c r="A6" s="1" t="s">
        <v>75</v>
      </c>
    </row>
    <row r="7" spans="1:33" s="88" customFormat="1" ht="31.2" customHeight="1" x14ac:dyDescent="0.45">
      <c r="A7" s="87" t="s">
        <v>93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1:33" ht="67.2" customHeight="1" thickBot="1" x14ac:dyDescent="0.35">
      <c r="A8" s="31"/>
      <c r="B8" s="31"/>
      <c r="C8" s="32"/>
      <c r="D8" s="31"/>
      <c r="E8" s="31"/>
      <c r="F8" s="31"/>
      <c r="G8" s="31"/>
      <c r="H8" s="31"/>
      <c r="I8" s="31"/>
    </row>
    <row r="9" spans="1:33" s="2" customFormat="1" ht="110.4" customHeight="1" x14ac:dyDescent="0.25">
      <c r="A9" s="33" t="s">
        <v>72</v>
      </c>
      <c r="B9" s="89" t="s">
        <v>0</v>
      </c>
      <c r="C9" s="89"/>
      <c r="D9" s="89"/>
      <c r="E9" s="89"/>
      <c r="F9" s="89"/>
      <c r="G9" s="89"/>
      <c r="H9" s="89"/>
      <c r="I9" s="89"/>
      <c r="J9" s="34" t="s">
        <v>1</v>
      </c>
      <c r="K9" s="35" t="s">
        <v>76</v>
      </c>
      <c r="L9" s="36" t="s">
        <v>38</v>
      </c>
      <c r="M9" s="36" t="s">
        <v>58</v>
      </c>
      <c r="N9" s="37" t="s">
        <v>63</v>
      </c>
      <c r="O9" s="37" t="s">
        <v>64</v>
      </c>
      <c r="P9" s="37" t="s">
        <v>65</v>
      </c>
      <c r="Q9" s="37" t="s">
        <v>66</v>
      </c>
      <c r="R9" s="37" t="s">
        <v>67</v>
      </c>
      <c r="S9" s="37" t="s">
        <v>68</v>
      </c>
      <c r="T9" s="37" t="s">
        <v>69</v>
      </c>
      <c r="U9" s="37" t="s">
        <v>70</v>
      </c>
      <c r="V9" s="37" t="s">
        <v>81</v>
      </c>
      <c r="W9" s="37" t="s">
        <v>82</v>
      </c>
      <c r="X9" s="37" t="s">
        <v>83</v>
      </c>
      <c r="Y9" s="37" t="s">
        <v>84</v>
      </c>
      <c r="Z9" s="37" t="s">
        <v>85</v>
      </c>
      <c r="AA9" s="37" t="s">
        <v>86</v>
      </c>
      <c r="AB9" s="37" t="s">
        <v>87</v>
      </c>
      <c r="AC9" s="37" t="s">
        <v>88</v>
      </c>
      <c r="AD9" s="37" t="s">
        <v>89</v>
      </c>
      <c r="AE9" s="37" t="s">
        <v>90</v>
      </c>
      <c r="AF9" s="37" t="s">
        <v>91</v>
      </c>
      <c r="AG9" s="37" t="s">
        <v>92</v>
      </c>
    </row>
    <row r="10" spans="1:33" s="3" customFormat="1" x14ac:dyDescent="0.25">
      <c r="A10" s="38"/>
      <c r="B10" s="39"/>
      <c r="C10" s="40"/>
      <c r="D10" s="41"/>
      <c r="E10" s="41"/>
      <c r="F10" s="41">
        <v>1</v>
      </c>
      <c r="G10" s="41"/>
      <c r="H10" s="42"/>
      <c r="I10" s="42"/>
      <c r="J10" s="43">
        <v>2</v>
      </c>
      <c r="K10" s="44">
        <v>3</v>
      </c>
      <c r="L10" s="45">
        <v>4</v>
      </c>
      <c r="M10" s="46">
        <v>5</v>
      </c>
      <c r="N10" s="47">
        <v>6</v>
      </c>
      <c r="O10" s="47">
        <v>7</v>
      </c>
      <c r="P10" s="47">
        <v>8</v>
      </c>
      <c r="Q10" s="47">
        <v>9</v>
      </c>
      <c r="R10" s="47">
        <v>10</v>
      </c>
      <c r="S10" s="48">
        <v>11</v>
      </c>
      <c r="T10" s="48">
        <v>12</v>
      </c>
      <c r="U10" s="47">
        <v>13</v>
      </c>
      <c r="V10" s="48">
        <v>14</v>
      </c>
      <c r="W10" s="49">
        <v>15</v>
      </c>
      <c r="X10" s="45">
        <v>16</v>
      </c>
      <c r="Y10" s="46">
        <v>17</v>
      </c>
      <c r="Z10" s="47">
        <v>18</v>
      </c>
      <c r="AA10" s="47">
        <v>19</v>
      </c>
      <c r="AB10" s="47">
        <v>20</v>
      </c>
      <c r="AC10" s="47">
        <v>21</v>
      </c>
      <c r="AD10" s="47">
        <v>22</v>
      </c>
      <c r="AE10" s="48">
        <v>23</v>
      </c>
      <c r="AF10" s="48">
        <v>24</v>
      </c>
      <c r="AG10" s="48">
        <v>25</v>
      </c>
    </row>
    <row r="11" spans="1:33" s="4" customFormat="1" ht="16.5" customHeight="1" x14ac:dyDescent="0.3">
      <c r="A11" s="50" t="s">
        <v>2</v>
      </c>
      <c r="B11" s="98" t="s">
        <v>25</v>
      </c>
      <c r="C11" s="96"/>
      <c r="D11" s="96"/>
      <c r="E11" s="96"/>
      <c r="F11" s="96"/>
      <c r="G11" s="96"/>
      <c r="H11" s="96"/>
      <c r="I11" s="97"/>
      <c r="J11" s="14">
        <f>SUM(J12:J14)</f>
        <v>0</v>
      </c>
      <c r="K11" s="26">
        <f t="shared" ref="K11:AG11" si="0">SUM(K12:K14)</f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7">
        <f t="shared" si="0"/>
        <v>0</v>
      </c>
      <c r="Q11" s="17">
        <f t="shared" si="0"/>
        <v>0</v>
      </c>
      <c r="R11" s="17">
        <f t="shared" si="0"/>
        <v>0</v>
      </c>
      <c r="S11" s="17">
        <f t="shared" si="0"/>
        <v>0</v>
      </c>
      <c r="T11" s="17">
        <f t="shared" si="0"/>
        <v>0</v>
      </c>
      <c r="U11" s="17">
        <f t="shared" si="0"/>
        <v>0</v>
      </c>
      <c r="V11" s="17">
        <f t="shared" si="0"/>
        <v>0</v>
      </c>
      <c r="W11" s="17">
        <f t="shared" si="0"/>
        <v>0</v>
      </c>
      <c r="X11" s="17">
        <f t="shared" si="0"/>
        <v>0</v>
      </c>
      <c r="Y11" s="17">
        <f t="shared" si="0"/>
        <v>0</v>
      </c>
      <c r="Z11" s="17">
        <f t="shared" si="0"/>
        <v>0</v>
      </c>
      <c r="AA11" s="17">
        <f t="shared" si="0"/>
        <v>0</v>
      </c>
      <c r="AB11" s="17">
        <f t="shared" si="0"/>
        <v>0</v>
      </c>
      <c r="AC11" s="17">
        <f t="shared" si="0"/>
        <v>0</v>
      </c>
      <c r="AD11" s="17">
        <f t="shared" si="0"/>
        <v>0</v>
      </c>
      <c r="AE11" s="17">
        <f t="shared" si="0"/>
        <v>0</v>
      </c>
      <c r="AF11" s="17">
        <f t="shared" si="0"/>
        <v>0</v>
      </c>
      <c r="AG11" s="17">
        <f t="shared" si="0"/>
        <v>0</v>
      </c>
    </row>
    <row r="12" spans="1:33" ht="18.600000000000001" customHeight="1" x14ac:dyDescent="0.3">
      <c r="A12" s="51"/>
      <c r="B12" s="52"/>
      <c r="C12" s="115" t="s">
        <v>30</v>
      </c>
      <c r="D12" s="115"/>
      <c r="E12" s="115"/>
      <c r="F12" s="115"/>
      <c r="G12" s="115"/>
      <c r="H12" s="115"/>
      <c r="I12" s="116"/>
      <c r="J12" s="5"/>
      <c r="K12" s="6"/>
      <c r="L12" s="22"/>
      <c r="M12" s="22"/>
      <c r="N12" s="22"/>
      <c r="O12" s="22"/>
      <c r="P12" s="22"/>
      <c r="Q12" s="22"/>
      <c r="R12" s="22"/>
      <c r="S12" s="22"/>
      <c r="T12" s="22"/>
      <c r="U12" s="23"/>
      <c r="V12" s="21"/>
      <c r="W12" s="20"/>
      <c r="X12" s="22"/>
      <c r="Y12" s="22"/>
      <c r="Z12" s="22"/>
      <c r="AA12" s="22"/>
      <c r="AB12" s="22"/>
      <c r="AC12" s="22"/>
      <c r="AD12" s="22"/>
      <c r="AE12" s="22"/>
      <c r="AF12" s="22"/>
      <c r="AG12" s="22"/>
    </row>
    <row r="13" spans="1:33" ht="17.25" customHeight="1" x14ac:dyDescent="0.3">
      <c r="A13" s="51"/>
      <c r="B13" s="53"/>
      <c r="C13" s="117" t="s">
        <v>37</v>
      </c>
      <c r="D13" s="117"/>
      <c r="E13" s="117"/>
      <c r="F13" s="117"/>
      <c r="G13" s="117"/>
      <c r="H13" s="117"/>
      <c r="I13" s="118"/>
      <c r="J13" s="5"/>
      <c r="K13" s="6"/>
      <c r="L13" s="22"/>
      <c r="M13" s="22"/>
      <c r="N13" s="22"/>
      <c r="O13" s="22"/>
      <c r="P13" s="22"/>
      <c r="Q13" s="22"/>
      <c r="R13" s="22"/>
      <c r="S13" s="22"/>
      <c r="T13" s="22"/>
      <c r="U13" s="23"/>
      <c r="V13" s="21"/>
      <c r="W13" s="20"/>
      <c r="X13" s="22"/>
      <c r="Y13" s="22"/>
      <c r="Z13" s="22"/>
      <c r="AA13" s="22"/>
      <c r="AB13" s="22"/>
      <c r="AC13" s="22"/>
      <c r="AD13" s="22"/>
      <c r="AE13" s="22"/>
      <c r="AF13" s="22"/>
      <c r="AG13" s="22"/>
    </row>
    <row r="14" spans="1:33" ht="31.95" customHeight="1" x14ac:dyDescent="0.3">
      <c r="A14" s="54"/>
      <c r="B14" s="55"/>
      <c r="C14" s="119" t="s">
        <v>77</v>
      </c>
      <c r="D14" s="119"/>
      <c r="E14" s="119"/>
      <c r="F14" s="119"/>
      <c r="G14" s="119"/>
      <c r="H14" s="119"/>
      <c r="I14" s="120"/>
      <c r="J14" s="5"/>
      <c r="K14" s="6"/>
      <c r="L14" s="22"/>
      <c r="M14" s="22"/>
      <c r="N14" s="22"/>
      <c r="O14" s="22"/>
      <c r="P14" s="22"/>
      <c r="Q14" s="22"/>
      <c r="R14" s="22"/>
      <c r="S14" s="22"/>
      <c r="T14" s="22"/>
      <c r="U14" s="23"/>
      <c r="V14" s="21"/>
      <c r="W14" s="20"/>
      <c r="X14" s="22"/>
      <c r="Y14" s="22"/>
      <c r="Z14" s="22"/>
      <c r="AA14" s="22"/>
      <c r="AB14" s="22"/>
      <c r="AC14" s="22"/>
      <c r="AD14" s="22"/>
      <c r="AE14" s="22"/>
      <c r="AF14" s="22"/>
      <c r="AG14" s="22"/>
    </row>
    <row r="15" spans="1:33" s="4" customFormat="1" ht="16.5" customHeight="1" x14ac:dyDescent="0.3">
      <c r="A15" s="50" t="s">
        <v>3</v>
      </c>
      <c r="B15" s="56" t="s">
        <v>20</v>
      </c>
      <c r="C15" s="57"/>
      <c r="D15" s="58"/>
      <c r="E15" s="58"/>
      <c r="F15" s="59"/>
      <c r="G15" s="59"/>
      <c r="H15" s="59"/>
      <c r="I15" s="59"/>
      <c r="J15" s="14">
        <f>SUM(J16:J17)</f>
        <v>0</v>
      </c>
      <c r="K15" s="15">
        <f t="shared" ref="K15:U15" si="1">SUM(K16:K17)</f>
        <v>0</v>
      </c>
      <c r="L15" s="17">
        <f t="shared" si="1"/>
        <v>0</v>
      </c>
      <c r="M15" s="17">
        <f t="shared" si="1"/>
        <v>0</v>
      </c>
      <c r="N15" s="17">
        <f t="shared" si="1"/>
        <v>0</v>
      </c>
      <c r="O15" s="17">
        <f t="shared" si="1"/>
        <v>0</v>
      </c>
      <c r="P15" s="17">
        <f t="shared" si="1"/>
        <v>0</v>
      </c>
      <c r="Q15" s="17">
        <f t="shared" si="1"/>
        <v>0</v>
      </c>
      <c r="R15" s="17">
        <f t="shared" si="1"/>
        <v>0</v>
      </c>
      <c r="S15" s="17">
        <f t="shared" si="1"/>
        <v>0</v>
      </c>
      <c r="T15" s="17">
        <f t="shared" si="1"/>
        <v>0</v>
      </c>
      <c r="U15" s="19">
        <f t="shared" si="1"/>
        <v>0</v>
      </c>
      <c r="V15" s="17">
        <f>SUM(V16:V17)</f>
        <v>0</v>
      </c>
      <c r="W15" s="16">
        <f t="shared" ref="W15:AG15" si="2">SUM(W16:W17)</f>
        <v>0</v>
      </c>
      <c r="X15" s="17">
        <f t="shared" si="2"/>
        <v>0</v>
      </c>
      <c r="Y15" s="17">
        <f t="shared" si="2"/>
        <v>0</v>
      </c>
      <c r="Z15" s="17">
        <f t="shared" si="2"/>
        <v>0</v>
      </c>
      <c r="AA15" s="17">
        <f t="shared" si="2"/>
        <v>0</v>
      </c>
      <c r="AB15" s="17">
        <f t="shared" si="2"/>
        <v>0</v>
      </c>
      <c r="AC15" s="17">
        <f t="shared" si="2"/>
        <v>0</v>
      </c>
      <c r="AD15" s="17">
        <f t="shared" si="2"/>
        <v>0</v>
      </c>
      <c r="AE15" s="17">
        <f t="shared" si="2"/>
        <v>0</v>
      </c>
      <c r="AF15" s="17">
        <f t="shared" si="2"/>
        <v>0</v>
      </c>
      <c r="AG15" s="16">
        <f t="shared" si="2"/>
        <v>0</v>
      </c>
    </row>
    <row r="16" spans="1:33" ht="15" customHeight="1" x14ac:dyDescent="0.3">
      <c r="A16" s="51"/>
      <c r="B16" s="60"/>
      <c r="C16" s="115" t="s">
        <v>4</v>
      </c>
      <c r="D16" s="115"/>
      <c r="E16" s="115"/>
      <c r="F16" s="115"/>
      <c r="G16" s="115"/>
      <c r="H16" s="115"/>
      <c r="I16" s="116"/>
      <c r="J16" s="5"/>
      <c r="K16" s="6"/>
      <c r="L16" s="22"/>
      <c r="M16" s="22"/>
      <c r="N16" s="22"/>
      <c r="O16" s="22"/>
      <c r="P16" s="22"/>
      <c r="Q16" s="22"/>
      <c r="R16" s="22"/>
      <c r="S16" s="22"/>
      <c r="T16" s="22"/>
      <c r="U16" s="23"/>
      <c r="V16" s="21"/>
      <c r="W16" s="20"/>
      <c r="X16" s="22"/>
      <c r="Y16" s="22"/>
      <c r="Z16" s="22"/>
      <c r="AA16" s="22"/>
      <c r="AB16" s="22"/>
      <c r="AC16" s="22"/>
      <c r="AD16" s="22"/>
      <c r="AE16" s="22"/>
      <c r="AF16" s="22"/>
      <c r="AG16" s="22"/>
    </row>
    <row r="17" spans="1:33" ht="13.95" customHeight="1" x14ac:dyDescent="0.3">
      <c r="A17" s="61"/>
      <c r="B17" s="62"/>
      <c r="C17" s="115" t="s">
        <v>21</v>
      </c>
      <c r="D17" s="115"/>
      <c r="E17" s="115"/>
      <c r="F17" s="115"/>
      <c r="G17" s="115"/>
      <c r="H17" s="115"/>
      <c r="I17" s="116"/>
      <c r="J17" s="5"/>
      <c r="K17" s="6"/>
      <c r="L17" s="22"/>
      <c r="M17" s="22"/>
      <c r="N17" s="22"/>
      <c r="O17" s="22"/>
      <c r="P17" s="22"/>
      <c r="Q17" s="22"/>
      <c r="R17" s="22"/>
      <c r="S17" s="22"/>
      <c r="T17" s="22"/>
      <c r="U17" s="23"/>
      <c r="V17" s="21"/>
      <c r="W17" s="20"/>
      <c r="X17" s="22"/>
      <c r="Y17" s="22"/>
      <c r="Z17" s="22"/>
      <c r="AA17" s="22"/>
      <c r="AB17" s="22"/>
      <c r="AC17" s="22"/>
      <c r="AD17" s="22"/>
      <c r="AE17" s="22"/>
      <c r="AF17" s="22"/>
      <c r="AG17" s="22"/>
    </row>
    <row r="18" spans="1:33" s="12" customFormat="1" ht="16.5" customHeight="1" x14ac:dyDescent="0.3">
      <c r="A18" s="50" t="s">
        <v>5</v>
      </c>
      <c r="B18" s="56" t="s">
        <v>7</v>
      </c>
      <c r="C18" s="57"/>
      <c r="D18" s="63"/>
      <c r="E18" s="58"/>
      <c r="F18" s="59"/>
      <c r="G18" s="59"/>
      <c r="H18" s="59"/>
      <c r="I18" s="59"/>
      <c r="J18" s="14">
        <f>J19+J20+J24+J30+J37+J40</f>
        <v>0</v>
      </c>
      <c r="K18" s="26">
        <f t="shared" ref="K18:AG18" si="3">K19+K20+K24+K30+K37+K40</f>
        <v>0</v>
      </c>
      <c r="L18" s="17">
        <f t="shared" si="3"/>
        <v>0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7">
        <f t="shared" si="3"/>
        <v>0</v>
      </c>
      <c r="Q18" s="17">
        <f t="shared" si="3"/>
        <v>0</v>
      </c>
      <c r="R18" s="17">
        <f t="shared" si="3"/>
        <v>0</v>
      </c>
      <c r="S18" s="17">
        <f t="shared" si="3"/>
        <v>0</v>
      </c>
      <c r="T18" s="17">
        <f t="shared" si="3"/>
        <v>0</v>
      </c>
      <c r="U18" s="17">
        <f t="shared" si="3"/>
        <v>0</v>
      </c>
      <c r="V18" s="17">
        <f t="shared" si="3"/>
        <v>0</v>
      </c>
      <c r="W18" s="17">
        <f t="shared" si="3"/>
        <v>0</v>
      </c>
      <c r="X18" s="17">
        <f t="shared" si="3"/>
        <v>0</v>
      </c>
      <c r="Y18" s="17">
        <f t="shared" si="3"/>
        <v>0</v>
      </c>
      <c r="Z18" s="17">
        <f t="shared" si="3"/>
        <v>0</v>
      </c>
      <c r="AA18" s="17">
        <f t="shared" si="3"/>
        <v>0</v>
      </c>
      <c r="AB18" s="17">
        <f t="shared" si="3"/>
        <v>0</v>
      </c>
      <c r="AC18" s="17">
        <f t="shared" si="3"/>
        <v>0</v>
      </c>
      <c r="AD18" s="17">
        <f t="shared" si="3"/>
        <v>0</v>
      </c>
      <c r="AE18" s="17">
        <f t="shared" si="3"/>
        <v>0</v>
      </c>
      <c r="AF18" s="17">
        <f t="shared" si="3"/>
        <v>0</v>
      </c>
      <c r="AG18" s="17">
        <f t="shared" si="3"/>
        <v>0</v>
      </c>
    </row>
    <row r="19" spans="1:33" s="12" customFormat="1" ht="16.5" customHeight="1" x14ac:dyDescent="0.3">
      <c r="A19" s="51"/>
      <c r="B19" s="98" t="s">
        <v>31</v>
      </c>
      <c r="C19" s="96"/>
      <c r="D19" s="96"/>
      <c r="E19" s="96"/>
      <c r="F19" s="96"/>
      <c r="G19" s="96"/>
      <c r="H19" s="96"/>
      <c r="I19" s="97"/>
      <c r="J19" s="5"/>
      <c r="K19" s="6"/>
      <c r="L19" s="22"/>
      <c r="M19" s="22"/>
      <c r="N19" s="22"/>
      <c r="O19" s="22"/>
      <c r="P19" s="22"/>
      <c r="Q19" s="22"/>
      <c r="R19" s="22"/>
      <c r="S19" s="22"/>
      <c r="T19" s="22"/>
      <c r="U19" s="23"/>
      <c r="V19" s="21"/>
      <c r="W19" s="20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pans="1:33" ht="15" customHeight="1" x14ac:dyDescent="0.3">
      <c r="A20" s="64"/>
      <c r="B20" s="65" t="s">
        <v>8</v>
      </c>
      <c r="C20" s="66"/>
      <c r="D20" s="65"/>
      <c r="E20" s="65"/>
      <c r="F20" s="65"/>
      <c r="G20" s="65"/>
      <c r="H20" s="65"/>
      <c r="I20" s="65"/>
      <c r="J20" s="14">
        <f>SUM(J21:J23)</f>
        <v>0</v>
      </c>
      <c r="K20" s="15">
        <f>SUM(K21:K23)</f>
        <v>0</v>
      </c>
      <c r="L20" s="16">
        <f>SUM(L21:L23)</f>
        <v>0</v>
      </c>
      <c r="M20" s="17">
        <f t="shared" ref="M20:U20" si="4">SUM(M21:M23)</f>
        <v>0</v>
      </c>
      <c r="N20" s="17">
        <f t="shared" si="4"/>
        <v>0</v>
      </c>
      <c r="O20" s="17">
        <f t="shared" si="4"/>
        <v>0</v>
      </c>
      <c r="P20" s="17">
        <f t="shared" si="4"/>
        <v>0</v>
      </c>
      <c r="Q20" s="17">
        <f t="shared" si="4"/>
        <v>0</v>
      </c>
      <c r="R20" s="17">
        <f t="shared" si="4"/>
        <v>0</v>
      </c>
      <c r="S20" s="17">
        <f t="shared" si="4"/>
        <v>0</v>
      </c>
      <c r="T20" s="17">
        <f t="shared" si="4"/>
        <v>0</v>
      </c>
      <c r="U20" s="18">
        <f t="shared" si="4"/>
        <v>0</v>
      </c>
      <c r="V20" s="17">
        <f>SUM(V21:V23)</f>
        <v>0</v>
      </c>
      <c r="W20" s="16">
        <f>SUM(W21:W23)</f>
        <v>0</v>
      </c>
      <c r="X20" s="16">
        <f>SUM(X21:X23)</f>
        <v>0</v>
      </c>
      <c r="Y20" s="17">
        <f t="shared" ref="Y20:AG20" si="5">SUM(Y21:Y23)</f>
        <v>0</v>
      </c>
      <c r="Z20" s="17">
        <f t="shared" si="5"/>
        <v>0</v>
      </c>
      <c r="AA20" s="17">
        <f t="shared" si="5"/>
        <v>0</v>
      </c>
      <c r="AB20" s="17">
        <f t="shared" si="5"/>
        <v>0</v>
      </c>
      <c r="AC20" s="17">
        <f t="shared" si="5"/>
        <v>0</v>
      </c>
      <c r="AD20" s="17">
        <f t="shared" si="5"/>
        <v>0</v>
      </c>
      <c r="AE20" s="17">
        <f t="shared" si="5"/>
        <v>0</v>
      </c>
      <c r="AF20" s="17">
        <f t="shared" si="5"/>
        <v>0</v>
      </c>
      <c r="AG20" s="17">
        <f t="shared" si="5"/>
        <v>0</v>
      </c>
    </row>
    <row r="21" spans="1:33" ht="15" customHeight="1" x14ac:dyDescent="0.3">
      <c r="A21" s="64"/>
      <c r="B21" s="13"/>
      <c r="C21" s="67" t="s">
        <v>39</v>
      </c>
      <c r="D21" s="68"/>
      <c r="E21" s="68"/>
      <c r="F21" s="68"/>
      <c r="G21" s="68"/>
      <c r="H21" s="68"/>
      <c r="I21" s="68"/>
      <c r="J21" s="5"/>
      <c r="K21" s="6"/>
      <c r="L21" s="22"/>
      <c r="M21" s="22"/>
      <c r="N21" s="22"/>
      <c r="O21" s="22"/>
      <c r="P21" s="22"/>
      <c r="Q21" s="22"/>
      <c r="R21" s="22"/>
      <c r="S21" s="22"/>
      <c r="T21" s="22"/>
      <c r="U21" s="23"/>
      <c r="V21" s="21"/>
      <c r="W21" s="20"/>
      <c r="X21" s="22"/>
      <c r="Y21" s="22"/>
      <c r="Z21" s="22"/>
      <c r="AA21" s="22"/>
      <c r="AB21" s="22"/>
      <c r="AC21" s="22"/>
      <c r="AD21" s="22"/>
      <c r="AE21" s="22"/>
      <c r="AF21" s="22"/>
      <c r="AG21" s="22"/>
    </row>
    <row r="22" spans="1:33" ht="31.2" customHeight="1" x14ac:dyDescent="0.3">
      <c r="A22" s="64"/>
      <c r="B22" s="13"/>
      <c r="C22" s="90" t="s">
        <v>40</v>
      </c>
      <c r="D22" s="91"/>
      <c r="E22" s="91"/>
      <c r="F22" s="91"/>
      <c r="G22" s="91"/>
      <c r="H22" s="91"/>
      <c r="I22" s="92"/>
      <c r="J22" s="5"/>
      <c r="K22" s="6"/>
      <c r="L22" s="22"/>
      <c r="M22" s="22"/>
      <c r="N22" s="22"/>
      <c r="O22" s="22"/>
      <c r="P22" s="22"/>
      <c r="Q22" s="22"/>
      <c r="R22" s="22"/>
      <c r="S22" s="22"/>
      <c r="T22" s="22"/>
      <c r="U22" s="23"/>
      <c r="V22" s="21"/>
      <c r="W22" s="20"/>
      <c r="X22" s="22"/>
      <c r="Y22" s="22"/>
      <c r="Z22" s="22"/>
      <c r="AA22" s="22"/>
      <c r="AB22" s="22"/>
      <c r="AC22" s="22"/>
      <c r="AD22" s="22"/>
      <c r="AE22" s="22"/>
      <c r="AF22" s="22"/>
      <c r="AG22" s="22"/>
    </row>
    <row r="23" spans="1:33" ht="15" customHeight="1" x14ac:dyDescent="0.3">
      <c r="A23" s="64"/>
      <c r="B23" s="13"/>
      <c r="C23" s="67" t="s">
        <v>71</v>
      </c>
      <c r="D23" s="68"/>
      <c r="E23" s="68"/>
      <c r="F23" s="68"/>
      <c r="G23" s="68"/>
      <c r="H23" s="68"/>
      <c r="I23" s="68"/>
      <c r="J23" s="5"/>
      <c r="K23" s="6"/>
      <c r="L23" s="22"/>
      <c r="M23" s="22"/>
      <c r="N23" s="22"/>
      <c r="O23" s="22"/>
      <c r="P23" s="22"/>
      <c r="Q23" s="22"/>
      <c r="R23" s="22"/>
      <c r="S23" s="22"/>
      <c r="T23" s="22"/>
      <c r="U23" s="23"/>
      <c r="V23" s="21"/>
      <c r="W23" s="20"/>
      <c r="X23" s="22"/>
      <c r="Y23" s="22"/>
      <c r="Z23" s="22"/>
      <c r="AA23" s="22"/>
      <c r="AB23" s="22"/>
      <c r="AC23" s="22"/>
      <c r="AD23" s="22"/>
      <c r="AE23" s="22"/>
      <c r="AF23" s="22"/>
      <c r="AG23" s="22"/>
    </row>
    <row r="24" spans="1:33" ht="15" customHeight="1" x14ac:dyDescent="0.3">
      <c r="A24" s="64"/>
      <c r="B24" s="65" t="s">
        <v>9</v>
      </c>
      <c r="C24" s="66"/>
      <c r="D24" s="65"/>
      <c r="E24" s="65"/>
      <c r="F24" s="65"/>
      <c r="G24" s="65"/>
      <c r="H24" s="65"/>
      <c r="I24" s="65"/>
      <c r="J24" s="14">
        <f t="shared" ref="J24:S24" si="6">SUM(J25:J29)</f>
        <v>0</v>
      </c>
      <c r="K24" s="15">
        <f t="shared" si="6"/>
        <v>0</v>
      </c>
      <c r="L24" s="16">
        <f t="shared" si="6"/>
        <v>0</v>
      </c>
      <c r="M24" s="17">
        <f t="shared" si="6"/>
        <v>0</v>
      </c>
      <c r="N24" s="17">
        <f t="shared" si="6"/>
        <v>0</v>
      </c>
      <c r="O24" s="17">
        <f t="shared" si="6"/>
        <v>0</v>
      </c>
      <c r="P24" s="17">
        <f t="shared" si="6"/>
        <v>0</v>
      </c>
      <c r="Q24" s="17">
        <f t="shared" si="6"/>
        <v>0</v>
      </c>
      <c r="R24" s="17">
        <f t="shared" si="6"/>
        <v>0</v>
      </c>
      <c r="S24" s="17">
        <f t="shared" si="6"/>
        <v>0</v>
      </c>
      <c r="T24" s="17">
        <f>SUM(T25:T29)</f>
        <v>0</v>
      </c>
      <c r="U24" s="18">
        <f>SUM(U25:U29)</f>
        <v>0</v>
      </c>
      <c r="V24" s="17">
        <f t="shared" ref="V24:AE24" si="7">SUM(V25:V29)</f>
        <v>0</v>
      </c>
      <c r="W24" s="16">
        <f t="shared" si="7"/>
        <v>0</v>
      </c>
      <c r="X24" s="16">
        <f t="shared" si="7"/>
        <v>0</v>
      </c>
      <c r="Y24" s="17">
        <f t="shared" si="7"/>
        <v>0</v>
      </c>
      <c r="Z24" s="17">
        <f t="shared" si="7"/>
        <v>0</v>
      </c>
      <c r="AA24" s="17">
        <f t="shared" si="7"/>
        <v>0</v>
      </c>
      <c r="AB24" s="17">
        <f t="shared" si="7"/>
        <v>0</v>
      </c>
      <c r="AC24" s="17">
        <f t="shared" si="7"/>
        <v>0</v>
      </c>
      <c r="AD24" s="17">
        <f t="shared" si="7"/>
        <v>0</v>
      </c>
      <c r="AE24" s="17">
        <f t="shared" si="7"/>
        <v>0</v>
      </c>
      <c r="AF24" s="17">
        <f>SUM(AF25:AF29)</f>
        <v>0</v>
      </c>
      <c r="AG24" s="17">
        <f>SUM(AG25:AG29)</f>
        <v>0</v>
      </c>
    </row>
    <row r="25" spans="1:33" ht="15" customHeight="1" x14ac:dyDescent="0.3">
      <c r="A25" s="64"/>
      <c r="B25" s="13"/>
      <c r="C25" s="106" t="s">
        <v>41</v>
      </c>
      <c r="D25" s="96"/>
      <c r="E25" s="96"/>
      <c r="F25" s="96"/>
      <c r="G25" s="96"/>
      <c r="H25" s="96"/>
      <c r="I25" s="97"/>
      <c r="J25" s="5"/>
      <c r="K25" s="6"/>
      <c r="L25" s="22"/>
      <c r="M25" s="22"/>
      <c r="N25" s="22"/>
      <c r="O25" s="22"/>
      <c r="P25" s="22"/>
      <c r="Q25" s="22"/>
      <c r="R25" s="22"/>
      <c r="S25" s="22"/>
      <c r="T25" s="22"/>
      <c r="U25" s="23"/>
      <c r="V25" s="21"/>
      <c r="W25" s="20"/>
      <c r="X25" s="22"/>
      <c r="Y25" s="22"/>
      <c r="Z25" s="22"/>
      <c r="AA25" s="22"/>
      <c r="AB25" s="22"/>
      <c r="AC25" s="22"/>
      <c r="AD25" s="22"/>
      <c r="AE25" s="22"/>
      <c r="AF25" s="22"/>
      <c r="AG25" s="22"/>
    </row>
    <row r="26" spans="1:33" ht="15" customHeight="1" x14ac:dyDescent="0.3">
      <c r="A26" s="64"/>
      <c r="B26" s="13"/>
      <c r="C26" s="106" t="s">
        <v>42</v>
      </c>
      <c r="D26" s="96"/>
      <c r="E26" s="96"/>
      <c r="F26" s="96"/>
      <c r="G26" s="96"/>
      <c r="H26" s="96"/>
      <c r="I26" s="97"/>
      <c r="J26" s="5"/>
      <c r="K26" s="6"/>
      <c r="L26" s="22"/>
      <c r="M26" s="22"/>
      <c r="N26" s="22"/>
      <c r="O26" s="22"/>
      <c r="P26" s="22"/>
      <c r="Q26" s="22"/>
      <c r="R26" s="22"/>
      <c r="S26" s="22"/>
      <c r="T26" s="22"/>
      <c r="U26" s="23"/>
      <c r="V26" s="21"/>
      <c r="W26" s="20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ht="15" customHeight="1" x14ac:dyDescent="0.3">
      <c r="A27" s="64"/>
      <c r="B27" s="13"/>
      <c r="C27" s="106" t="s">
        <v>43</v>
      </c>
      <c r="D27" s="96"/>
      <c r="E27" s="96"/>
      <c r="F27" s="96"/>
      <c r="G27" s="96"/>
      <c r="H27" s="96"/>
      <c r="I27" s="97"/>
      <c r="J27" s="5"/>
      <c r="K27" s="6"/>
      <c r="L27" s="22"/>
      <c r="M27" s="22"/>
      <c r="N27" s="22"/>
      <c r="O27" s="22"/>
      <c r="P27" s="22"/>
      <c r="Q27" s="22"/>
      <c r="R27" s="22"/>
      <c r="S27" s="22"/>
      <c r="T27" s="22"/>
      <c r="U27" s="23"/>
      <c r="V27" s="21"/>
      <c r="W27" s="20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ht="15" customHeight="1" x14ac:dyDescent="0.3">
      <c r="A28" s="64"/>
      <c r="B28" s="13"/>
      <c r="C28" s="67" t="s">
        <v>80</v>
      </c>
      <c r="D28" s="68"/>
      <c r="E28" s="68"/>
      <c r="F28" s="68"/>
      <c r="G28" s="68"/>
      <c r="H28" s="68"/>
      <c r="I28" s="68"/>
      <c r="J28" s="5"/>
      <c r="K28" s="6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1"/>
      <c r="W28" s="20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ht="15" customHeight="1" x14ac:dyDescent="0.3">
      <c r="A29" s="64"/>
      <c r="B29" s="13"/>
      <c r="C29" s="67" t="s">
        <v>44</v>
      </c>
      <c r="D29" s="68"/>
      <c r="E29" s="68"/>
      <c r="F29" s="68"/>
      <c r="G29" s="68"/>
      <c r="H29" s="68"/>
      <c r="I29" s="68"/>
      <c r="J29" s="5"/>
      <c r="K29" s="6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1"/>
      <c r="W29" s="20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ht="15" customHeight="1" x14ac:dyDescent="0.3">
      <c r="A30" s="64"/>
      <c r="B30" s="69" t="s">
        <v>17</v>
      </c>
      <c r="C30" s="66"/>
      <c r="D30" s="65"/>
      <c r="E30" s="65"/>
      <c r="F30" s="65"/>
      <c r="G30" s="65"/>
      <c r="H30" s="65"/>
      <c r="I30" s="65"/>
      <c r="J30" s="14">
        <f t="shared" ref="J30:S30" si="8">SUM(J31:J36)</f>
        <v>0</v>
      </c>
      <c r="K30" s="15">
        <f t="shared" si="8"/>
        <v>0</v>
      </c>
      <c r="L30" s="16">
        <f t="shared" si="8"/>
        <v>0</v>
      </c>
      <c r="M30" s="17">
        <f t="shared" si="8"/>
        <v>0</v>
      </c>
      <c r="N30" s="17">
        <f t="shared" si="8"/>
        <v>0</v>
      </c>
      <c r="O30" s="17">
        <f t="shared" si="8"/>
        <v>0</v>
      </c>
      <c r="P30" s="17">
        <f t="shared" si="8"/>
        <v>0</v>
      </c>
      <c r="Q30" s="17">
        <f t="shared" si="8"/>
        <v>0</v>
      </c>
      <c r="R30" s="17">
        <f t="shared" si="8"/>
        <v>0</v>
      </c>
      <c r="S30" s="17">
        <f t="shared" si="8"/>
        <v>0</v>
      </c>
      <c r="T30" s="17">
        <f>SUM(T31:T36)</f>
        <v>0</v>
      </c>
      <c r="U30" s="18">
        <f>SUM(U31:U36)</f>
        <v>0</v>
      </c>
      <c r="V30" s="17">
        <f t="shared" ref="V30:AE30" si="9">SUM(V31:V36)</f>
        <v>0</v>
      </c>
      <c r="W30" s="16">
        <f t="shared" si="9"/>
        <v>0</v>
      </c>
      <c r="X30" s="16">
        <f t="shared" si="9"/>
        <v>0</v>
      </c>
      <c r="Y30" s="17">
        <f t="shared" si="9"/>
        <v>0</v>
      </c>
      <c r="Z30" s="17">
        <f t="shared" si="9"/>
        <v>0</v>
      </c>
      <c r="AA30" s="17">
        <f t="shared" si="9"/>
        <v>0</v>
      </c>
      <c r="AB30" s="17">
        <f t="shared" si="9"/>
        <v>0</v>
      </c>
      <c r="AC30" s="17">
        <f t="shared" si="9"/>
        <v>0</v>
      </c>
      <c r="AD30" s="17">
        <f t="shared" si="9"/>
        <v>0</v>
      </c>
      <c r="AE30" s="17">
        <f t="shared" si="9"/>
        <v>0</v>
      </c>
      <c r="AF30" s="17">
        <f>SUM(AF31:AF36)</f>
        <v>0</v>
      </c>
      <c r="AG30" s="17">
        <f>SUM(AG31:AG36)</f>
        <v>0</v>
      </c>
    </row>
    <row r="31" spans="1:33" ht="15" customHeight="1" x14ac:dyDescent="0.3">
      <c r="A31" s="64"/>
      <c r="B31" s="13"/>
      <c r="C31" s="67" t="s">
        <v>45</v>
      </c>
      <c r="D31" s="68"/>
      <c r="E31" s="68"/>
      <c r="F31" s="68"/>
      <c r="G31" s="68"/>
      <c r="H31" s="68"/>
      <c r="I31" s="68"/>
      <c r="J31" s="5"/>
      <c r="K31" s="6"/>
      <c r="L31" s="22"/>
      <c r="M31" s="22"/>
      <c r="N31" s="22"/>
      <c r="O31" s="22"/>
      <c r="P31" s="22"/>
      <c r="Q31" s="22"/>
      <c r="R31" s="22"/>
      <c r="S31" s="22"/>
      <c r="T31" s="22"/>
      <c r="U31" s="23"/>
      <c r="V31" s="21"/>
      <c r="W31" s="20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ht="15" customHeight="1" x14ac:dyDescent="0.3">
      <c r="A32" s="64"/>
      <c r="B32" s="13"/>
      <c r="C32" s="67" t="s">
        <v>46</v>
      </c>
      <c r="D32" s="68"/>
      <c r="E32" s="68"/>
      <c r="F32" s="68"/>
      <c r="G32" s="68"/>
      <c r="H32" s="68"/>
      <c r="I32" s="68"/>
      <c r="J32" s="5"/>
      <c r="K32" s="6"/>
      <c r="L32" s="22"/>
      <c r="M32" s="22"/>
      <c r="N32" s="22"/>
      <c r="O32" s="22"/>
      <c r="P32" s="22"/>
      <c r="Q32" s="22"/>
      <c r="R32" s="22"/>
      <c r="S32" s="22"/>
      <c r="T32" s="22"/>
      <c r="U32" s="23"/>
      <c r="V32" s="21"/>
      <c r="W32" s="20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ht="15" customHeight="1" x14ac:dyDescent="0.3">
      <c r="A33" s="64"/>
      <c r="B33" s="13"/>
      <c r="C33" s="67" t="s">
        <v>47</v>
      </c>
      <c r="D33" s="68"/>
      <c r="E33" s="68"/>
      <c r="F33" s="68"/>
      <c r="G33" s="68"/>
      <c r="H33" s="68"/>
      <c r="I33" s="68"/>
      <c r="J33" s="5"/>
      <c r="K33" s="6"/>
      <c r="L33" s="22"/>
      <c r="M33" s="22"/>
      <c r="N33" s="22"/>
      <c r="O33" s="22"/>
      <c r="P33" s="22"/>
      <c r="Q33" s="22"/>
      <c r="R33" s="22"/>
      <c r="S33" s="22"/>
      <c r="T33" s="22"/>
      <c r="U33" s="23"/>
      <c r="V33" s="21"/>
      <c r="W33" s="20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ht="15" customHeight="1" x14ac:dyDescent="0.3">
      <c r="A34" s="64"/>
      <c r="B34" s="13"/>
      <c r="C34" s="67" t="s">
        <v>48</v>
      </c>
      <c r="D34" s="68"/>
      <c r="E34" s="68"/>
      <c r="F34" s="68"/>
      <c r="G34" s="68"/>
      <c r="H34" s="68"/>
      <c r="I34" s="68"/>
      <c r="J34" s="5"/>
      <c r="K34" s="6"/>
      <c r="L34" s="22"/>
      <c r="M34" s="22"/>
      <c r="N34" s="22"/>
      <c r="O34" s="22"/>
      <c r="P34" s="22"/>
      <c r="Q34" s="22"/>
      <c r="R34" s="22"/>
      <c r="S34" s="22"/>
      <c r="T34" s="22"/>
      <c r="U34" s="23"/>
      <c r="V34" s="21"/>
      <c r="W34" s="20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ht="15.6" customHeight="1" x14ac:dyDescent="0.3">
      <c r="A35" s="64"/>
      <c r="B35" s="13"/>
      <c r="C35" s="67" t="s">
        <v>49</v>
      </c>
      <c r="D35" s="68"/>
      <c r="E35" s="68"/>
      <c r="F35" s="68"/>
      <c r="G35" s="68"/>
      <c r="H35" s="68"/>
      <c r="I35" s="68"/>
      <c r="J35" s="5"/>
      <c r="K35" s="6"/>
      <c r="L35" s="22"/>
      <c r="M35" s="22"/>
      <c r="N35" s="22"/>
      <c r="O35" s="22"/>
      <c r="P35" s="22"/>
      <c r="Q35" s="22"/>
      <c r="R35" s="22"/>
      <c r="S35" s="22"/>
      <c r="T35" s="22"/>
      <c r="U35" s="23"/>
      <c r="V35" s="21"/>
      <c r="W35" s="20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ht="14.4" customHeight="1" x14ac:dyDescent="0.3">
      <c r="A36" s="64"/>
      <c r="B36" s="13"/>
      <c r="C36" s="106" t="s">
        <v>50</v>
      </c>
      <c r="D36" s="96"/>
      <c r="E36" s="96"/>
      <c r="F36" s="96"/>
      <c r="G36" s="96"/>
      <c r="H36" s="96"/>
      <c r="I36" s="97"/>
      <c r="J36" s="5"/>
      <c r="K36" s="6"/>
      <c r="L36" s="22"/>
      <c r="M36" s="22"/>
      <c r="N36" s="22"/>
      <c r="O36" s="22"/>
      <c r="P36" s="22"/>
      <c r="Q36" s="22"/>
      <c r="R36" s="22"/>
      <c r="S36" s="22"/>
      <c r="T36" s="22"/>
      <c r="U36" s="23"/>
      <c r="V36" s="21"/>
      <c r="W36" s="20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ht="15" customHeight="1" x14ac:dyDescent="0.3">
      <c r="A37" s="64"/>
      <c r="B37" s="69" t="s">
        <v>18</v>
      </c>
      <c r="C37" s="69"/>
      <c r="D37" s="69"/>
      <c r="E37" s="69"/>
      <c r="F37" s="69"/>
      <c r="G37" s="69"/>
      <c r="H37" s="69"/>
      <c r="I37" s="69"/>
      <c r="J37" s="14">
        <f>SUM(J38:J39)</f>
        <v>0</v>
      </c>
      <c r="K37" s="15">
        <f>K38+K39</f>
        <v>0</v>
      </c>
      <c r="L37" s="16">
        <f>L38+L39</f>
        <v>0</v>
      </c>
      <c r="M37" s="17">
        <f t="shared" ref="M37:S37" si="10">M38+M39</f>
        <v>0</v>
      </c>
      <c r="N37" s="17">
        <f t="shared" si="10"/>
        <v>0</v>
      </c>
      <c r="O37" s="17">
        <f t="shared" si="10"/>
        <v>0</v>
      </c>
      <c r="P37" s="17">
        <f t="shared" si="10"/>
        <v>0</v>
      </c>
      <c r="Q37" s="17">
        <f t="shared" si="10"/>
        <v>0</v>
      </c>
      <c r="R37" s="17">
        <f t="shared" si="10"/>
        <v>0</v>
      </c>
      <c r="S37" s="17">
        <f t="shared" si="10"/>
        <v>0</v>
      </c>
      <c r="T37" s="17">
        <f>T38+T39</f>
        <v>0</v>
      </c>
      <c r="U37" s="18">
        <f>U38+U39</f>
        <v>0</v>
      </c>
      <c r="V37" s="18">
        <f>V38+V39</f>
        <v>0</v>
      </c>
      <c r="W37" s="16">
        <f>W38+W39</f>
        <v>0</v>
      </c>
      <c r="X37" s="16">
        <f>X38+X39</f>
        <v>0</v>
      </c>
      <c r="Y37" s="17">
        <f t="shared" ref="Y37:AE37" si="11">Y38+Y39</f>
        <v>0</v>
      </c>
      <c r="Z37" s="17">
        <f t="shared" si="11"/>
        <v>0</v>
      </c>
      <c r="AA37" s="17">
        <f t="shared" si="11"/>
        <v>0</v>
      </c>
      <c r="AB37" s="17">
        <f t="shared" si="11"/>
        <v>0</v>
      </c>
      <c r="AC37" s="17">
        <f t="shared" si="11"/>
        <v>0</v>
      </c>
      <c r="AD37" s="17">
        <f t="shared" si="11"/>
        <v>0</v>
      </c>
      <c r="AE37" s="17">
        <f t="shared" si="11"/>
        <v>0</v>
      </c>
      <c r="AF37" s="17">
        <f>AF38+AF39</f>
        <v>0</v>
      </c>
      <c r="AG37" s="17">
        <f>AG38+AG39</f>
        <v>0</v>
      </c>
    </row>
    <row r="38" spans="1:33" ht="15" customHeight="1" x14ac:dyDescent="0.3">
      <c r="A38" s="64"/>
      <c r="B38" s="13"/>
      <c r="C38" s="67" t="s">
        <v>51</v>
      </c>
      <c r="D38" s="68"/>
      <c r="E38" s="68"/>
      <c r="F38" s="68"/>
      <c r="G38" s="68"/>
      <c r="H38" s="68"/>
      <c r="I38" s="68"/>
      <c r="J38" s="5"/>
      <c r="K38" s="6"/>
      <c r="L38" s="22"/>
      <c r="M38" s="22"/>
      <c r="N38" s="22"/>
      <c r="O38" s="22"/>
      <c r="P38" s="22"/>
      <c r="Q38" s="22"/>
      <c r="R38" s="22"/>
      <c r="S38" s="22"/>
      <c r="T38" s="22"/>
      <c r="U38" s="23"/>
      <c r="V38" s="21"/>
      <c r="W38" s="20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ht="15" customHeight="1" x14ac:dyDescent="0.3">
      <c r="A39" s="64"/>
      <c r="B39" s="13"/>
      <c r="C39" s="67" t="s">
        <v>52</v>
      </c>
      <c r="D39" s="68"/>
      <c r="E39" s="68"/>
      <c r="F39" s="68"/>
      <c r="G39" s="68"/>
      <c r="H39" s="68"/>
      <c r="I39" s="68"/>
      <c r="J39" s="5"/>
      <c r="K39" s="6"/>
      <c r="L39" s="22"/>
      <c r="M39" s="22"/>
      <c r="N39" s="22"/>
      <c r="O39" s="22"/>
      <c r="P39" s="22"/>
      <c r="Q39" s="22"/>
      <c r="R39" s="22"/>
      <c r="S39" s="22"/>
      <c r="T39" s="22"/>
      <c r="U39" s="23"/>
      <c r="V39" s="21"/>
      <c r="W39" s="20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ht="15" customHeight="1" x14ac:dyDescent="0.3">
      <c r="A40" s="64"/>
      <c r="B40" s="65" t="s">
        <v>10</v>
      </c>
      <c r="C40" s="66"/>
      <c r="D40" s="65"/>
      <c r="E40" s="65"/>
      <c r="F40" s="65"/>
      <c r="G40" s="65"/>
      <c r="H40" s="65"/>
      <c r="I40" s="65"/>
      <c r="J40" s="14">
        <f>SUM(J41:J45)</f>
        <v>0</v>
      </c>
      <c r="K40" s="15">
        <f>SUM(K41:K45)</f>
        <v>0</v>
      </c>
      <c r="L40" s="16">
        <f>SUM(L41:L45)</f>
        <v>0</v>
      </c>
      <c r="M40" s="17">
        <f t="shared" ref="M40:U40" si="12">SUM(M41:M45)</f>
        <v>0</v>
      </c>
      <c r="N40" s="17">
        <f t="shared" si="12"/>
        <v>0</v>
      </c>
      <c r="O40" s="17">
        <f t="shared" si="12"/>
        <v>0</v>
      </c>
      <c r="P40" s="17">
        <f t="shared" si="12"/>
        <v>0</v>
      </c>
      <c r="Q40" s="17">
        <f t="shared" si="12"/>
        <v>0</v>
      </c>
      <c r="R40" s="17">
        <f t="shared" si="12"/>
        <v>0</v>
      </c>
      <c r="S40" s="17">
        <f t="shared" si="12"/>
        <v>0</v>
      </c>
      <c r="T40" s="17">
        <f t="shared" si="12"/>
        <v>0</v>
      </c>
      <c r="U40" s="18">
        <f t="shared" si="12"/>
        <v>0</v>
      </c>
      <c r="V40" s="17">
        <f>SUM(V41:V45)</f>
        <v>0</v>
      </c>
      <c r="W40" s="16">
        <f>SUM(W41:W45)</f>
        <v>0</v>
      </c>
      <c r="X40" s="16">
        <f>SUM(X41:X45)</f>
        <v>0</v>
      </c>
      <c r="Y40" s="17">
        <f t="shared" ref="Y40:AG40" si="13">SUM(Y41:Y45)</f>
        <v>0</v>
      </c>
      <c r="Z40" s="17">
        <f t="shared" si="13"/>
        <v>0</v>
      </c>
      <c r="AA40" s="17">
        <f t="shared" si="13"/>
        <v>0</v>
      </c>
      <c r="AB40" s="17">
        <f t="shared" si="13"/>
        <v>0</v>
      </c>
      <c r="AC40" s="17">
        <f t="shared" si="13"/>
        <v>0</v>
      </c>
      <c r="AD40" s="17">
        <f t="shared" si="13"/>
        <v>0</v>
      </c>
      <c r="AE40" s="17">
        <f t="shared" si="13"/>
        <v>0</v>
      </c>
      <c r="AF40" s="17">
        <f t="shared" si="13"/>
        <v>0</v>
      </c>
      <c r="AG40" s="17">
        <f t="shared" si="13"/>
        <v>0</v>
      </c>
    </row>
    <row r="41" spans="1:33" ht="15" customHeight="1" x14ac:dyDescent="0.3">
      <c r="A41" s="64"/>
      <c r="B41" s="70"/>
      <c r="C41" s="67" t="s">
        <v>53</v>
      </c>
      <c r="D41" s="68"/>
      <c r="E41" s="68"/>
      <c r="F41" s="68"/>
      <c r="G41" s="68"/>
      <c r="H41" s="68"/>
      <c r="I41" s="68"/>
      <c r="J41" s="5"/>
      <c r="K41" s="6"/>
      <c r="L41" s="22"/>
      <c r="M41" s="22"/>
      <c r="N41" s="22"/>
      <c r="O41" s="22"/>
      <c r="P41" s="22"/>
      <c r="Q41" s="22"/>
      <c r="R41" s="22"/>
      <c r="S41" s="22"/>
      <c r="T41" s="22"/>
      <c r="U41" s="23"/>
      <c r="V41" s="21"/>
      <c r="W41" s="20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ht="18" customHeight="1" x14ac:dyDescent="0.3">
      <c r="A42" s="64"/>
      <c r="B42" s="70"/>
      <c r="C42" s="90" t="s">
        <v>54</v>
      </c>
      <c r="D42" s="91"/>
      <c r="E42" s="91"/>
      <c r="F42" s="91"/>
      <c r="G42" s="91"/>
      <c r="H42" s="91"/>
      <c r="I42" s="92"/>
      <c r="J42" s="5"/>
      <c r="K42" s="6"/>
      <c r="L42" s="22"/>
      <c r="M42" s="22"/>
      <c r="N42" s="22"/>
      <c r="O42" s="22"/>
      <c r="P42" s="22"/>
      <c r="Q42" s="22"/>
      <c r="R42" s="22"/>
      <c r="S42" s="22"/>
      <c r="T42" s="22"/>
      <c r="U42" s="23"/>
      <c r="V42" s="21"/>
      <c r="W42" s="20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19.2" customHeight="1" x14ac:dyDescent="0.3">
      <c r="A43" s="64"/>
      <c r="B43" s="70"/>
      <c r="C43" s="106" t="s">
        <v>55</v>
      </c>
      <c r="D43" s="96"/>
      <c r="E43" s="96"/>
      <c r="F43" s="96"/>
      <c r="G43" s="96"/>
      <c r="H43" s="96"/>
      <c r="I43" s="97"/>
      <c r="J43" s="5"/>
      <c r="K43" s="6"/>
      <c r="L43" s="22"/>
      <c r="M43" s="22"/>
      <c r="N43" s="22"/>
      <c r="O43" s="22"/>
      <c r="P43" s="22"/>
      <c r="Q43" s="22"/>
      <c r="R43" s="22"/>
      <c r="S43" s="22"/>
      <c r="T43" s="22"/>
      <c r="U43" s="23"/>
      <c r="V43" s="21"/>
      <c r="W43" s="20"/>
      <c r="X43" s="22"/>
      <c r="Y43" s="22"/>
      <c r="Z43" s="22"/>
      <c r="AA43" s="22"/>
      <c r="AB43" s="22"/>
      <c r="AC43" s="22"/>
      <c r="AD43" s="22"/>
      <c r="AE43" s="22"/>
      <c r="AF43" s="22"/>
      <c r="AG43" s="22"/>
    </row>
    <row r="44" spans="1:33" ht="19.2" customHeight="1" x14ac:dyDescent="0.3">
      <c r="A44" s="64"/>
      <c r="B44" s="70"/>
      <c r="C44" s="106" t="s">
        <v>56</v>
      </c>
      <c r="D44" s="110"/>
      <c r="E44" s="110"/>
      <c r="F44" s="110"/>
      <c r="G44" s="110"/>
      <c r="H44" s="110"/>
      <c r="I44" s="111"/>
      <c r="J44" s="5"/>
      <c r="K44" s="6"/>
      <c r="L44" s="22"/>
      <c r="M44" s="22"/>
      <c r="N44" s="22"/>
      <c r="O44" s="22"/>
      <c r="P44" s="22"/>
      <c r="Q44" s="22"/>
      <c r="R44" s="22"/>
      <c r="S44" s="22"/>
      <c r="T44" s="22"/>
      <c r="U44" s="23"/>
      <c r="V44" s="21"/>
      <c r="W44" s="20"/>
      <c r="X44" s="22"/>
      <c r="Y44" s="22"/>
      <c r="Z44" s="22"/>
      <c r="AA44" s="22"/>
      <c r="AB44" s="22"/>
      <c r="AC44" s="22"/>
      <c r="AD44" s="22"/>
      <c r="AE44" s="22"/>
      <c r="AF44" s="22"/>
      <c r="AG44" s="22"/>
    </row>
    <row r="45" spans="1:33" ht="19.2" customHeight="1" x14ac:dyDescent="0.3">
      <c r="A45" s="64"/>
      <c r="B45" s="70"/>
      <c r="C45" s="106" t="s">
        <v>57</v>
      </c>
      <c r="D45" s="96"/>
      <c r="E45" s="96"/>
      <c r="F45" s="96"/>
      <c r="G45" s="96"/>
      <c r="H45" s="96"/>
      <c r="I45" s="97"/>
      <c r="J45" s="5"/>
      <c r="K45" s="6"/>
      <c r="L45" s="22"/>
      <c r="M45" s="22"/>
      <c r="N45" s="22"/>
      <c r="O45" s="22"/>
      <c r="P45" s="22"/>
      <c r="Q45" s="22"/>
      <c r="R45" s="22"/>
      <c r="S45" s="22"/>
      <c r="T45" s="22"/>
      <c r="U45" s="23"/>
      <c r="V45" s="21"/>
      <c r="W45" s="20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4" customFormat="1" ht="16.5" customHeight="1" x14ac:dyDescent="0.3">
      <c r="A46" s="71" t="s">
        <v>6</v>
      </c>
      <c r="B46" s="72" t="s">
        <v>12</v>
      </c>
      <c r="C46" s="57"/>
      <c r="D46" s="59"/>
      <c r="E46" s="59"/>
      <c r="F46" s="59"/>
      <c r="G46" s="59"/>
      <c r="H46" s="59"/>
      <c r="I46" s="59"/>
      <c r="J46" s="14">
        <f>J47+J51</f>
        <v>0</v>
      </c>
      <c r="K46" s="15">
        <f t="shared" ref="K46:U46" si="14">K47+K51</f>
        <v>0</v>
      </c>
      <c r="L46" s="17">
        <f t="shared" si="14"/>
        <v>0</v>
      </c>
      <c r="M46" s="17">
        <f t="shared" si="14"/>
        <v>0</v>
      </c>
      <c r="N46" s="17">
        <f t="shared" si="14"/>
        <v>0</v>
      </c>
      <c r="O46" s="17">
        <f t="shared" si="14"/>
        <v>0</v>
      </c>
      <c r="P46" s="17">
        <f t="shared" si="14"/>
        <v>0</v>
      </c>
      <c r="Q46" s="17">
        <f t="shared" si="14"/>
        <v>0</v>
      </c>
      <c r="R46" s="17">
        <f t="shared" si="14"/>
        <v>0</v>
      </c>
      <c r="S46" s="17">
        <f t="shared" si="14"/>
        <v>0</v>
      </c>
      <c r="T46" s="17">
        <f t="shared" si="14"/>
        <v>0</v>
      </c>
      <c r="U46" s="19">
        <f t="shared" si="14"/>
        <v>0</v>
      </c>
      <c r="V46" s="17">
        <f>V47+V51</f>
        <v>0</v>
      </c>
      <c r="W46" s="16">
        <f t="shared" ref="W46:AG46" si="15">W47+W51</f>
        <v>0</v>
      </c>
      <c r="X46" s="17">
        <f t="shared" si="15"/>
        <v>0</v>
      </c>
      <c r="Y46" s="17">
        <f t="shared" si="15"/>
        <v>0</v>
      </c>
      <c r="Z46" s="17">
        <f t="shared" si="15"/>
        <v>0</v>
      </c>
      <c r="AA46" s="17">
        <f t="shared" si="15"/>
        <v>0</v>
      </c>
      <c r="AB46" s="17">
        <f t="shared" si="15"/>
        <v>0</v>
      </c>
      <c r="AC46" s="17">
        <f t="shared" si="15"/>
        <v>0</v>
      </c>
      <c r="AD46" s="17">
        <f t="shared" si="15"/>
        <v>0</v>
      </c>
      <c r="AE46" s="17">
        <f t="shared" si="15"/>
        <v>0</v>
      </c>
      <c r="AF46" s="17">
        <f t="shared" si="15"/>
        <v>0</v>
      </c>
      <c r="AG46" s="16">
        <f t="shared" si="15"/>
        <v>0</v>
      </c>
    </row>
    <row r="47" spans="1:33" s="4" customFormat="1" ht="16.5" customHeight="1" x14ac:dyDescent="0.3">
      <c r="A47" s="73"/>
      <c r="B47" s="95" t="s">
        <v>59</v>
      </c>
      <c r="C47" s="96"/>
      <c r="D47" s="96"/>
      <c r="E47" s="96"/>
      <c r="F47" s="96"/>
      <c r="G47" s="96"/>
      <c r="H47" s="96"/>
      <c r="I47" s="97"/>
      <c r="J47" s="14">
        <f>SUM(J48:J50)</f>
        <v>0</v>
      </c>
      <c r="K47" s="15">
        <f>SUM(K48:K50)</f>
        <v>0</v>
      </c>
      <c r="L47" s="16">
        <f t="shared" ref="L47:U47" si="16">SUM(L48:L50)</f>
        <v>0</v>
      </c>
      <c r="M47" s="17">
        <f t="shared" si="16"/>
        <v>0</v>
      </c>
      <c r="N47" s="17">
        <f t="shared" si="16"/>
        <v>0</v>
      </c>
      <c r="O47" s="17">
        <f t="shared" si="16"/>
        <v>0</v>
      </c>
      <c r="P47" s="17">
        <f t="shared" si="16"/>
        <v>0</v>
      </c>
      <c r="Q47" s="17">
        <f t="shared" si="16"/>
        <v>0</v>
      </c>
      <c r="R47" s="17">
        <f t="shared" si="16"/>
        <v>0</v>
      </c>
      <c r="S47" s="17">
        <f t="shared" si="16"/>
        <v>0</v>
      </c>
      <c r="T47" s="17">
        <f t="shared" si="16"/>
        <v>0</v>
      </c>
      <c r="U47" s="19">
        <f t="shared" si="16"/>
        <v>0</v>
      </c>
      <c r="V47" s="17">
        <f>SUM(V48:V50)</f>
        <v>0</v>
      </c>
      <c r="W47" s="16">
        <f>SUM(W48:W50)</f>
        <v>0</v>
      </c>
      <c r="X47" s="16">
        <f t="shared" ref="X47:AG47" si="17">SUM(X48:X50)</f>
        <v>0</v>
      </c>
      <c r="Y47" s="17">
        <f t="shared" si="17"/>
        <v>0</v>
      </c>
      <c r="Z47" s="17">
        <f t="shared" si="17"/>
        <v>0</v>
      </c>
      <c r="AA47" s="17">
        <f t="shared" si="17"/>
        <v>0</v>
      </c>
      <c r="AB47" s="17">
        <f t="shared" si="17"/>
        <v>0</v>
      </c>
      <c r="AC47" s="17">
        <f t="shared" si="17"/>
        <v>0</v>
      </c>
      <c r="AD47" s="17">
        <f t="shared" si="17"/>
        <v>0</v>
      </c>
      <c r="AE47" s="17">
        <f t="shared" si="17"/>
        <v>0</v>
      </c>
      <c r="AF47" s="17">
        <f t="shared" si="17"/>
        <v>0</v>
      </c>
      <c r="AG47" s="16">
        <f t="shared" si="17"/>
        <v>0</v>
      </c>
    </row>
    <row r="48" spans="1:33" s="4" customFormat="1" ht="33" customHeight="1" x14ac:dyDescent="0.3">
      <c r="A48" s="73"/>
      <c r="B48" s="12"/>
      <c r="C48" s="90" t="s">
        <v>61</v>
      </c>
      <c r="D48" s="107"/>
      <c r="E48" s="107"/>
      <c r="F48" s="107"/>
      <c r="G48" s="107"/>
      <c r="H48" s="107"/>
      <c r="I48" s="108"/>
      <c r="J48" s="5"/>
      <c r="K48" s="6"/>
      <c r="L48" s="22"/>
      <c r="M48" s="22"/>
      <c r="N48" s="22"/>
      <c r="O48" s="22"/>
      <c r="P48" s="22"/>
      <c r="Q48" s="22"/>
      <c r="R48" s="22"/>
      <c r="S48" s="22"/>
      <c r="T48" s="22"/>
      <c r="U48" s="23"/>
      <c r="V48" s="21"/>
      <c r="W48" s="20"/>
      <c r="X48" s="22"/>
      <c r="Y48" s="22"/>
      <c r="Z48" s="22"/>
      <c r="AA48" s="22"/>
      <c r="AB48" s="22"/>
      <c r="AC48" s="22"/>
      <c r="AD48" s="22"/>
      <c r="AE48" s="22"/>
      <c r="AF48" s="22"/>
      <c r="AG48" s="22"/>
    </row>
    <row r="49" spans="1:88" s="4" customFormat="1" ht="16.5" customHeight="1" x14ac:dyDescent="0.3">
      <c r="A49" s="73"/>
      <c r="B49" s="12"/>
      <c r="C49" s="106" t="s">
        <v>62</v>
      </c>
      <c r="D49" s="110"/>
      <c r="E49" s="110"/>
      <c r="F49" s="110"/>
      <c r="G49" s="110"/>
      <c r="H49" s="110"/>
      <c r="I49" s="111"/>
      <c r="J49" s="5"/>
      <c r="K49" s="6"/>
      <c r="L49" s="22"/>
      <c r="M49" s="22"/>
      <c r="N49" s="22"/>
      <c r="O49" s="22"/>
      <c r="P49" s="22"/>
      <c r="Q49" s="22"/>
      <c r="R49" s="22"/>
      <c r="S49" s="22"/>
      <c r="T49" s="22"/>
      <c r="U49" s="23"/>
      <c r="V49" s="21"/>
      <c r="W49" s="20"/>
      <c r="X49" s="22"/>
      <c r="Y49" s="22"/>
      <c r="Z49" s="22"/>
      <c r="AA49" s="22"/>
      <c r="AB49" s="22"/>
      <c r="AC49" s="22"/>
      <c r="AD49" s="22"/>
      <c r="AE49" s="22"/>
      <c r="AF49" s="22"/>
      <c r="AG49" s="22"/>
    </row>
    <row r="50" spans="1:88" s="4" customFormat="1" ht="16.5" customHeight="1" x14ac:dyDescent="0.3">
      <c r="A50" s="73"/>
      <c r="B50" s="12"/>
      <c r="C50" s="106" t="s">
        <v>74</v>
      </c>
      <c r="D50" s="110"/>
      <c r="E50" s="110"/>
      <c r="F50" s="110"/>
      <c r="G50" s="110"/>
      <c r="H50" s="110"/>
      <c r="I50" s="111"/>
      <c r="J50" s="5"/>
      <c r="K50" s="6"/>
      <c r="L50" s="22"/>
      <c r="M50" s="22"/>
      <c r="N50" s="22"/>
      <c r="O50" s="22"/>
      <c r="P50" s="22"/>
      <c r="Q50" s="22"/>
      <c r="R50" s="22"/>
      <c r="S50" s="22"/>
      <c r="T50" s="22"/>
      <c r="U50" s="23"/>
      <c r="V50" s="21"/>
      <c r="W50" s="20"/>
      <c r="X50" s="22"/>
      <c r="Y50" s="22"/>
      <c r="Z50" s="22"/>
      <c r="AA50" s="22"/>
      <c r="AB50" s="22"/>
      <c r="AC50" s="22"/>
      <c r="AD50" s="22"/>
      <c r="AE50" s="22"/>
      <c r="AF50" s="22"/>
      <c r="AG50" s="22"/>
    </row>
    <row r="51" spans="1:88" s="4" customFormat="1" ht="16.5" customHeight="1" x14ac:dyDescent="0.3">
      <c r="A51" s="74"/>
      <c r="B51" s="95" t="s">
        <v>60</v>
      </c>
      <c r="C51" s="96"/>
      <c r="D51" s="96"/>
      <c r="E51" s="96"/>
      <c r="F51" s="96"/>
      <c r="G51" s="96"/>
      <c r="H51" s="96"/>
      <c r="I51" s="97"/>
      <c r="J51" s="5"/>
      <c r="K51" s="6"/>
      <c r="L51" s="22"/>
      <c r="M51" s="22"/>
      <c r="N51" s="22"/>
      <c r="O51" s="22"/>
      <c r="P51" s="22"/>
      <c r="Q51" s="22"/>
      <c r="R51" s="22"/>
      <c r="S51" s="22"/>
      <c r="T51" s="22"/>
      <c r="U51" s="23"/>
      <c r="V51" s="21"/>
      <c r="W51" s="20"/>
      <c r="X51" s="22"/>
      <c r="Y51" s="22"/>
      <c r="Z51" s="22"/>
      <c r="AA51" s="22"/>
      <c r="AB51" s="22"/>
      <c r="AC51" s="22"/>
      <c r="AD51" s="22"/>
      <c r="AE51" s="22"/>
      <c r="AF51" s="22"/>
      <c r="AG51" s="22"/>
    </row>
    <row r="52" spans="1:88" s="4" customFormat="1" ht="16.5" customHeight="1" x14ac:dyDescent="0.3">
      <c r="A52" s="75" t="s">
        <v>11</v>
      </c>
      <c r="B52" s="72" t="s">
        <v>13</v>
      </c>
      <c r="C52" s="57"/>
      <c r="D52" s="59"/>
      <c r="E52" s="59"/>
      <c r="F52" s="59"/>
      <c r="G52" s="59"/>
      <c r="H52" s="59"/>
      <c r="I52" s="59"/>
      <c r="J52" s="14">
        <f t="shared" ref="J52:U52" si="18">SUM(J53:J54)</f>
        <v>0</v>
      </c>
      <c r="K52" s="15">
        <f t="shared" si="18"/>
        <v>0</v>
      </c>
      <c r="L52" s="17">
        <f t="shared" si="18"/>
        <v>0</v>
      </c>
      <c r="M52" s="17">
        <f t="shared" si="18"/>
        <v>0</v>
      </c>
      <c r="N52" s="17">
        <f t="shared" si="18"/>
        <v>0</v>
      </c>
      <c r="O52" s="17">
        <f t="shared" si="18"/>
        <v>0</v>
      </c>
      <c r="P52" s="17">
        <f t="shared" si="18"/>
        <v>0</v>
      </c>
      <c r="Q52" s="17">
        <f t="shared" si="18"/>
        <v>0</v>
      </c>
      <c r="R52" s="17">
        <f t="shared" si="18"/>
        <v>0</v>
      </c>
      <c r="S52" s="17">
        <f t="shared" si="18"/>
        <v>0</v>
      </c>
      <c r="T52" s="17">
        <f t="shared" si="18"/>
        <v>0</v>
      </c>
      <c r="U52" s="18">
        <f t="shared" si="18"/>
        <v>0</v>
      </c>
      <c r="V52" s="17">
        <f t="shared" ref="V52:AG52" si="19">SUM(V53:V54)</f>
        <v>0</v>
      </c>
      <c r="W52" s="16">
        <f t="shared" si="19"/>
        <v>0</v>
      </c>
      <c r="X52" s="17">
        <f t="shared" si="19"/>
        <v>0</v>
      </c>
      <c r="Y52" s="17">
        <f t="shared" si="19"/>
        <v>0</v>
      </c>
      <c r="Z52" s="17">
        <f t="shared" si="19"/>
        <v>0</v>
      </c>
      <c r="AA52" s="17">
        <f t="shared" si="19"/>
        <v>0</v>
      </c>
      <c r="AB52" s="17">
        <f t="shared" si="19"/>
        <v>0</v>
      </c>
      <c r="AC52" s="17">
        <f t="shared" si="19"/>
        <v>0</v>
      </c>
      <c r="AD52" s="17">
        <f t="shared" si="19"/>
        <v>0</v>
      </c>
      <c r="AE52" s="17">
        <f t="shared" si="19"/>
        <v>0</v>
      </c>
      <c r="AF52" s="17">
        <f t="shared" si="19"/>
        <v>0</v>
      </c>
      <c r="AG52" s="17">
        <f t="shared" si="19"/>
        <v>0</v>
      </c>
    </row>
    <row r="53" spans="1:88" ht="15" customHeight="1" x14ac:dyDescent="0.3">
      <c r="A53" s="75"/>
      <c r="B53" s="12"/>
      <c r="C53" s="68" t="s">
        <v>22</v>
      </c>
      <c r="D53" s="68"/>
      <c r="E53" s="68"/>
      <c r="F53" s="68"/>
      <c r="G53" s="68"/>
      <c r="H53" s="68"/>
      <c r="I53" s="68"/>
      <c r="J53" s="5"/>
      <c r="K53" s="6"/>
      <c r="L53" s="22"/>
      <c r="M53" s="22"/>
      <c r="N53" s="22"/>
      <c r="O53" s="22"/>
      <c r="P53" s="22"/>
      <c r="Q53" s="22"/>
      <c r="R53" s="22"/>
      <c r="S53" s="22"/>
      <c r="T53" s="22"/>
      <c r="U53" s="23"/>
      <c r="V53" s="21"/>
      <c r="W53" s="20"/>
      <c r="X53" s="22"/>
      <c r="Y53" s="22"/>
      <c r="Z53" s="22"/>
      <c r="AA53" s="22"/>
      <c r="AB53" s="22"/>
      <c r="AC53" s="22"/>
      <c r="AD53" s="22"/>
      <c r="AE53" s="22"/>
      <c r="AF53" s="22"/>
      <c r="AG53" s="22"/>
    </row>
    <row r="54" spans="1:88" ht="12.6" customHeight="1" x14ac:dyDescent="0.3">
      <c r="A54" s="75"/>
      <c r="B54" s="12"/>
      <c r="C54" s="68" t="s">
        <v>23</v>
      </c>
      <c r="D54" s="68"/>
      <c r="E54" s="68"/>
      <c r="F54" s="68"/>
      <c r="G54" s="68"/>
      <c r="H54" s="68"/>
      <c r="I54" s="68"/>
      <c r="J54" s="5"/>
      <c r="K54" s="6"/>
      <c r="L54" s="22"/>
      <c r="M54" s="22"/>
      <c r="N54" s="22"/>
      <c r="O54" s="22"/>
      <c r="P54" s="22"/>
      <c r="Q54" s="22"/>
      <c r="R54" s="22"/>
      <c r="S54" s="22"/>
      <c r="T54" s="22"/>
      <c r="U54" s="23"/>
      <c r="V54" s="21"/>
      <c r="W54" s="20"/>
      <c r="X54" s="22"/>
      <c r="Y54" s="22"/>
      <c r="Z54" s="22"/>
      <c r="AA54" s="22"/>
      <c r="AB54" s="22"/>
      <c r="AC54" s="22"/>
      <c r="AD54" s="22"/>
      <c r="AE54" s="22"/>
      <c r="AF54" s="22"/>
      <c r="AG54" s="22"/>
    </row>
    <row r="55" spans="1:88" ht="15" customHeight="1" x14ac:dyDescent="0.3">
      <c r="A55" s="76" t="s">
        <v>34</v>
      </c>
      <c r="B55" s="112" t="s">
        <v>32</v>
      </c>
      <c r="C55" s="113"/>
      <c r="D55" s="113"/>
      <c r="E55" s="113"/>
      <c r="F55" s="113"/>
      <c r="G55" s="113"/>
      <c r="H55" s="113"/>
      <c r="I55" s="114"/>
      <c r="J55" s="5"/>
      <c r="K55" s="6"/>
      <c r="L55" s="22"/>
      <c r="M55" s="22"/>
      <c r="N55" s="22"/>
      <c r="O55" s="22"/>
      <c r="P55" s="22"/>
      <c r="Q55" s="22"/>
      <c r="R55" s="22"/>
      <c r="S55" s="22"/>
      <c r="T55" s="22"/>
      <c r="U55" s="23"/>
      <c r="V55" s="21"/>
      <c r="W55" s="20"/>
      <c r="X55" s="22"/>
      <c r="Y55" s="22"/>
      <c r="Z55" s="22"/>
      <c r="AA55" s="22"/>
      <c r="AB55" s="22"/>
      <c r="AC55" s="22"/>
      <c r="AD55" s="22"/>
      <c r="AE55" s="22"/>
      <c r="AF55" s="22"/>
      <c r="AG55" s="22"/>
    </row>
    <row r="56" spans="1:88" ht="15" customHeight="1" x14ac:dyDescent="0.3">
      <c r="A56" s="77" t="s">
        <v>14</v>
      </c>
      <c r="B56" s="109" t="s">
        <v>33</v>
      </c>
      <c r="C56" s="96"/>
      <c r="D56" s="96"/>
      <c r="E56" s="96"/>
      <c r="F56" s="96"/>
      <c r="G56" s="96"/>
      <c r="H56" s="96"/>
      <c r="I56" s="97"/>
      <c r="J56" s="5"/>
      <c r="K56" s="6"/>
      <c r="L56" s="22"/>
      <c r="M56" s="22"/>
      <c r="N56" s="22"/>
      <c r="O56" s="22"/>
      <c r="P56" s="22"/>
      <c r="Q56" s="22"/>
      <c r="R56" s="22"/>
      <c r="S56" s="22"/>
      <c r="T56" s="22"/>
      <c r="U56" s="23"/>
      <c r="V56" s="21"/>
      <c r="W56" s="20"/>
      <c r="X56" s="22"/>
      <c r="Y56" s="22"/>
      <c r="Z56" s="22"/>
      <c r="AA56" s="22"/>
      <c r="AB56" s="22"/>
      <c r="AC56" s="22"/>
      <c r="AD56" s="22"/>
      <c r="AE56" s="22"/>
      <c r="AF56" s="22"/>
      <c r="AG56" s="22"/>
    </row>
    <row r="57" spans="1:88" s="4" customFormat="1" ht="16.2" customHeight="1" x14ac:dyDescent="0.3">
      <c r="A57" s="76" t="s">
        <v>15</v>
      </c>
      <c r="B57" s="59" t="s">
        <v>79</v>
      </c>
      <c r="C57" s="57"/>
      <c r="D57" s="65"/>
      <c r="E57" s="59"/>
      <c r="F57" s="59"/>
      <c r="G57" s="59"/>
      <c r="H57" s="59"/>
      <c r="I57" s="59"/>
      <c r="J57" s="14">
        <f>J11+J15+J18+J46+J52+J55+J56</f>
        <v>0</v>
      </c>
      <c r="K57" s="15">
        <f t="shared" ref="K57:U57" si="20">K11+K15+K18+K46+K52+K55+K56</f>
        <v>0</v>
      </c>
      <c r="L57" s="17">
        <f t="shared" si="20"/>
        <v>0</v>
      </c>
      <c r="M57" s="17">
        <f t="shared" si="20"/>
        <v>0</v>
      </c>
      <c r="N57" s="17">
        <f t="shared" si="20"/>
        <v>0</v>
      </c>
      <c r="O57" s="17">
        <f t="shared" si="20"/>
        <v>0</v>
      </c>
      <c r="P57" s="17">
        <f t="shared" si="20"/>
        <v>0</v>
      </c>
      <c r="Q57" s="17">
        <f t="shared" si="20"/>
        <v>0</v>
      </c>
      <c r="R57" s="17">
        <f t="shared" si="20"/>
        <v>0</v>
      </c>
      <c r="S57" s="17">
        <f t="shared" si="20"/>
        <v>0</v>
      </c>
      <c r="T57" s="17">
        <f t="shared" si="20"/>
        <v>0</v>
      </c>
      <c r="U57" s="18">
        <f t="shared" si="20"/>
        <v>0</v>
      </c>
      <c r="V57" s="17">
        <f>V11+V15+V18+V46+V52+V55+V56</f>
        <v>0</v>
      </c>
      <c r="W57" s="16">
        <f t="shared" ref="W57:AG57" si="21">W11+W15+W18+W46+W52+W55+W56</f>
        <v>0</v>
      </c>
      <c r="X57" s="17">
        <f t="shared" si="21"/>
        <v>0</v>
      </c>
      <c r="Y57" s="17">
        <f t="shared" si="21"/>
        <v>0</v>
      </c>
      <c r="Z57" s="17">
        <f t="shared" si="21"/>
        <v>0</v>
      </c>
      <c r="AA57" s="17">
        <f t="shared" si="21"/>
        <v>0</v>
      </c>
      <c r="AB57" s="17">
        <f t="shared" si="21"/>
        <v>0</v>
      </c>
      <c r="AC57" s="17">
        <f t="shared" si="21"/>
        <v>0</v>
      </c>
      <c r="AD57" s="17">
        <f t="shared" si="21"/>
        <v>0</v>
      </c>
      <c r="AE57" s="17">
        <f t="shared" si="21"/>
        <v>0</v>
      </c>
      <c r="AF57" s="17">
        <f t="shared" si="21"/>
        <v>0</v>
      </c>
      <c r="AG57" s="17">
        <f t="shared" si="21"/>
        <v>0</v>
      </c>
    </row>
    <row r="58" spans="1:88" ht="15" customHeight="1" x14ac:dyDescent="0.3">
      <c r="A58" s="78" t="s">
        <v>35</v>
      </c>
      <c r="B58" s="68" t="s">
        <v>36</v>
      </c>
      <c r="C58" s="79"/>
      <c r="D58" s="13"/>
      <c r="E58" s="68"/>
      <c r="F58" s="68"/>
      <c r="G58" s="68"/>
      <c r="H58" s="68"/>
      <c r="I58" s="68"/>
      <c r="J58" s="5"/>
      <c r="K58" s="6"/>
      <c r="L58" s="22"/>
      <c r="M58" s="22"/>
      <c r="N58" s="22"/>
      <c r="O58" s="22"/>
      <c r="P58" s="22"/>
      <c r="Q58" s="22"/>
      <c r="R58" s="22"/>
      <c r="S58" s="22"/>
      <c r="T58" s="22"/>
      <c r="U58" s="23"/>
      <c r="V58" s="21"/>
      <c r="W58" s="20"/>
      <c r="X58" s="22"/>
      <c r="Y58" s="22"/>
      <c r="Z58" s="22"/>
      <c r="AA58" s="22"/>
      <c r="AB58" s="22"/>
      <c r="AC58" s="22"/>
      <c r="AD58" s="22"/>
      <c r="AE58" s="22"/>
      <c r="AF58" s="22"/>
      <c r="AG58" s="22"/>
    </row>
    <row r="59" spans="1:88" s="4" customFormat="1" ht="18.600000000000001" customHeight="1" x14ac:dyDescent="0.3">
      <c r="A59" s="77" t="s">
        <v>16</v>
      </c>
      <c r="B59" s="80" t="s">
        <v>73</v>
      </c>
      <c r="C59" s="66"/>
      <c r="D59" s="65"/>
      <c r="E59" s="65"/>
      <c r="F59" s="65"/>
      <c r="G59" s="65"/>
      <c r="H59" s="65"/>
      <c r="I59" s="65"/>
      <c r="J59" s="14">
        <f>J57+J58</f>
        <v>0</v>
      </c>
      <c r="K59" s="15">
        <f t="shared" ref="K59:U59" si="22">K57+K58</f>
        <v>0</v>
      </c>
      <c r="L59" s="17">
        <f t="shared" si="22"/>
        <v>0</v>
      </c>
      <c r="M59" s="17">
        <f t="shared" si="22"/>
        <v>0</v>
      </c>
      <c r="N59" s="17">
        <f t="shared" si="22"/>
        <v>0</v>
      </c>
      <c r="O59" s="17">
        <f t="shared" si="22"/>
        <v>0</v>
      </c>
      <c r="P59" s="17">
        <f t="shared" si="22"/>
        <v>0</v>
      </c>
      <c r="Q59" s="17">
        <f t="shared" si="22"/>
        <v>0</v>
      </c>
      <c r="R59" s="17">
        <f t="shared" si="22"/>
        <v>0</v>
      </c>
      <c r="S59" s="17">
        <f t="shared" si="22"/>
        <v>0</v>
      </c>
      <c r="T59" s="17">
        <f t="shared" si="22"/>
        <v>0</v>
      </c>
      <c r="U59" s="18">
        <f t="shared" si="22"/>
        <v>0</v>
      </c>
      <c r="V59" s="17">
        <f>V57+V58</f>
        <v>0</v>
      </c>
      <c r="W59" s="16">
        <f t="shared" ref="W59:AG59" si="23">W57+W58</f>
        <v>0</v>
      </c>
      <c r="X59" s="17">
        <f t="shared" si="23"/>
        <v>0</v>
      </c>
      <c r="Y59" s="17">
        <f t="shared" si="23"/>
        <v>0</v>
      </c>
      <c r="Z59" s="17">
        <f t="shared" si="23"/>
        <v>0</v>
      </c>
      <c r="AA59" s="17">
        <f t="shared" si="23"/>
        <v>0</v>
      </c>
      <c r="AB59" s="17">
        <f t="shared" si="23"/>
        <v>0</v>
      </c>
      <c r="AC59" s="17">
        <f t="shared" si="23"/>
        <v>0</v>
      </c>
      <c r="AD59" s="17">
        <f t="shared" si="23"/>
        <v>0</v>
      </c>
      <c r="AE59" s="17">
        <f t="shared" si="23"/>
        <v>0</v>
      </c>
      <c r="AF59" s="17">
        <f t="shared" si="23"/>
        <v>0</v>
      </c>
      <c r="AG59" s="17">
        <f t="shared" si="23"/>
        <v>0</v>
      </c>
    </row>
    <row r="60" spans="1:88" s="13" customFormat="1" ht="31.2" customHeight="1" x14ac:dyDescent="0.3">
      <c r="A60" s="81"/>
      <c r="B60" s="93"/>
      <c r="C60" s="94"/>
      <c r="D60" s="94"/>
      <c r="E60" s="94"/>
      <c r="F60" s="94"/>
      <c r="G60" s="94"/>
      <c r="H60" s="94"/>
      <c r="I60" s="94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</row>
    <row r="61" spans="1:88" s="12" customFormat="1" ht="66" customHeight="1" x14ac:dyDescent="0.3">
      <c r="A61" s="82" t="s">
        <v>24</v>
      </c>
      <c r="B61" s="101" t="s">
        <v>29</v>
      </c>
      <c r="C61" s="102"/>
      <c r="D61" s="102"/>
      <c r="E61" s="102"/>
      <c r="F61" s="102"/>
      <c r="G61" s="102"/>
      <c r="H61" s="102"/>
      <c r="I61" s="103"/>
      <c r="J61" s="24"/>
      <c r="K61" s="25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88" s="11" customFormat="1" ht="28.2" customHeight="1" x14ac:dyDescent="0.3">
      <c r="A62" s="8"/>
      <c r="B62" s="8"/>
      <c r="C62" s="9"/>
      <c r="D62" s="8"/>
      <c r="E62" s="8"/>
      <c r="F62" s="8"/>
      <c r="G62" s="8"/>
      <c r="H62" s="8"/>
      <c r="I62" s="8"/>
      <c r="J62" s="8"/>
      <c r="K62" s="10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</row>
    <row r="63" spans="1:88" s="11" customFormat="1" ht="109.95" customHeight="1" x14ac:dyDescent="0.3">
      <c r="A63" s="8"/>
      <c r="B63" s="105" t="s">
        <v>19</v>
      </c>
      <c r="C63" s="105"/>
      <c r="D63" s="105"/>
      <c r="E63" s="105"/>
      <c r="F63" s="105"/>
      <c r="G63" s="105"/>
      <c r="H63" s="8"/>
      <c r="I63" s="8"/>
      <c r="J63" s="8"/>
      <c r="K63" s="99"/>
      <c r="L63" s="100"/>
      <c r="M63" s="100"/>
      <c r="N63" s="100"/>
      <c r="O63" s="100"/>
      <c r="P63" s="100"/>
      <c r="Q63" s="100"/>
      <c r="R63" s="100"/>
      <c r="S63" s="100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</row>
    <row r="64" spans="1:88" s="11" customFormat="1" ht="17.399999999999999" x14ac:dyDescent="0.3">
      <c r="A64" s="8"/>
      <c r="B64" s="104" t="s">
        <v>78</v>
      </c>
      <c r="C64" s="104"/>
      <c r="D64" s="104"/>
      <c r="E64" s="104"/>
      <c r="F64" s="104"/>
      <c r="G64" s="104"/>
      <c r="H64" s="8"/>
      <c r="I64" s="8"/>
      <c r="K64" s="100"/>
      <c r="L64" s="100"/>
      <c r="M64" s="100"/>
      <c r="N64" s="100"/>
      <c r="O64" s="100"/>
      <c r="P64" s="100"/>
      <c r="Q64" s="100"/>
      <c r="R64" s="100"/>
      <c r="S64" s="100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</row>
    <row r="65" spans="3:20" s="8" customFormat="1" x14ac:dyDescent="0.3">
      <c r="C65" s="9"/>
    </row>
    <row r="66" spans="3:20" s="8" customFormat="1" x14ac:dyDescent="0.3">
      <c r="C66" s="9"/>
      <c r="Q66" s="83" t="s">
        <v>26</v>
      </c>
      <c r="R66" s="84"/>
      <c r="S66" s="84"/>
      <c r="T66" s="84"/>
    </row>
    <row r="67" spans="3:20" s="8" customFormat="1" x14ac:dyDescent="0.3">
      <c r="C67" s="9"/>
      <c r="Q67" s="84"/>
      <c r="R67" s="84"/>
      <c r="S67" s="84"/>
      <c r="T67" s="84"/>
    </row>
    <row r="68" spans="3:20" s="8" customFormat="1" x14ac:dyDescent="0.3">
      <c r="C68" s="9"/>
      <c r="Q68" s="84"/>
      <c r="R68" s="84"/>
      <c r="S68" s="84"/>
      <c r="T68" s="84"/>
    </row>
    <row r="69" spans="3:20" x14ac:dyDescent="0.3">
      <c r="Q69" s="84"/>
      <c r="R69" s="84"/>
      <c r="S69" s="84"/>
      <c r="T69" s="84"/>
    </row>
    <row r="70" spans="3:20" x14ac:dyDescent="0.3">
      <c r="Q70" s="84"/>
      <c r="R70" s="84"/>
      <c r="S70" s="84"/>
      <c r="T70" s="84"/>
    </row>
    <row r="71" spans="3:20" x14ac:dyDescent="0.3">
      <c r="Q71" s="84"/>
      <c r="R71" s="84"/>
      <c r="S71" s="84"/>
      <c r="T71" s="84"/>
    </row>
    <row r="72" spans="3:20" x14ac:dyDescent="0.3">
      <c r="Q72" s="84"/>
      <c r="R72" s="84"/>
      <c r="S72" s="84"/>
      <c r="T72" s="84"/>
    </row>
    <row r="74" spans="3:20" x14ac:dyDescent="0.3">
      <c r="Q74" s="85" t="s">
        <v>27</v>
      </c>
      <c r="R74" s="86"/>
      <c r="S74" s="86"/>
      <c r="T74" s="86"/>
    </row>
    <row r="75" spans="3:20" x14ac:dyDescent="0.3">
      <c r="Q75" s="85" t="s">
        <v>28</v>
      </c>
      <c r="R75" s="86"/>
      <c r="S75" s="86"/>
      <c r="T75" s="86"/>
    </row>
  </sheetData>
  <sheetProtection password="C4EA" sheet="1" objects="1" scenarios="1" sort="0" autoFilter="0"/>
  <mergeCells count="33">
    <mergeCell ref="C12:I12"/>
    <mergeCell ref="C13:I13"/>
    <mergeCell ref="C14:I14"/>
    <mergeCell ref="C16:I16"/>
    <mergeCell ref="C17:I17"/>
    <mergeCell ref="B56:I56"/>
    <mergeCell ref="C44:I44"/>
    <mergeCell ref="C45:I45"/>
    <mergeCell ref="B55:I55"/>
    <mergeCell ref="C49:I49"/>
    <mergeCell ref="C50:I50"/>
    <mergeCell ref="C43:I43"/>
    <mergeCell ref="C48:I48"/>
    <mergeCell ref="C26:I26"/>
    <mergeCell ref="C27:I27"/>
    <mergeCell ref="C25:I25"/>
    <mergeCell ref="C36:I36"/>
    <mergeCell ref="Q66:T72"/>
    <mergeCell ref="Q74:T74"/>
    <mergeCell ref="Q75:T75"/>
    <mergeCell ref="A7:XFD7"/>
    <mergeCell ref="B9:I9"/>
    <mergeCell ref="C22:I22"/>
    <mergeCell ref="B60:I60"/>
    <mergeCell ref="B47:I47"/>
    <mergeCell ref="B51:I51"/>
    <mergeCell ref="B11:I11"/>
    <mergeCell ref="K63:S64"/>
    <mergeCell ref="B61:I61"/>
    <mergeCell ref="B64:G64"/>
    <mergeCell ref="C42:I42"/>
    <mergeCell ref="B63:G63"/>
    <mergeCell ref="B19:I19"/>
  </mergeCells>
  <phoneticPr fontId="2" type="noConversion"/>
  <conditionalFormatting sqref="J12:J14 V12:V14">
    <cfRule type="expression" dxfId="35" priority="36" stopIfTrue="1">
      <formula>IF(J12="",1,0)</formula>
    </cfRule>
  </conditionalFormatting>
  <conditionalFormatting sqref="J16:J17 V16:V17">
    <cfRule type="expression" dxfId="34" priority="35" stopIfTrue="1">
      <formula>IF(J16="",1,0)</formula>
    </cfRule>
  </conditionalFormatting>
  <conditionalFormatting sqref="J19 V19">
    <cfRule type="expression" dxfId="33" priority="34" stopIfTrue="1">
      <formula>IF(J19="",1,0)</formula>
    </cfRule>
  </conditionalFormatting>
  <conditionalFormatting sqref="J21:J23 V21:V23">
    <cfRule type="expression" dxfId="32" priority="33" stopIfTrue="1">
      <formula>IF(J21="",1,0)</formula>
    </cfRule>
  </conditionalFormatting>
  <conditionalFormatting sqref="J25:J29 V25:V29">
    <cfRule type="expression" dxfId="31" priority="32" stopIfTrue="1">
      <formula>IF(J25="",1,0)</formula>
    </cfRule>
  </conditionalFormatting>
  <conditionalFormatting sqref="J31:J36 V31:V36">
    <cfRule type="expression" dxfId="30" priority="31" stopIfTrue="1">
      <formula>IF(J31="",1,0)</formula>
    </cfRule>
  </conditionalFormatting>
  <conditionalFormatting sqref="J38:J39 V38:V39">
    <cfRule type="expression" dxfId="29" priority="30" stopIfTrue="1">
      <formula>IF(J38="",1,0)</formula>
    </cfRule>
  </conditionalFormatting>
  <conditionalFormatting sqref="J41:J45 V41:V45">
    <cfRule type="expression" dxfId="28" priority="29" stopIfTrue="1">
      <formula>IF(J41="",1,0)</formula>
    </cfRule>
  </conditionalFormatting>
  <conditionalFormatting sqref="J48:J51 V48:V51">
    <cfRule type="expression" dxfId="27" priority="28" stopIfTrue="1">
      <formula>IF(J48="",1,0)</formula>
    </cfRule>
  </conditionalFormatting>
  <conditionalFormatting sqref="J53:J56 V53:V56">
    <cfRule type="expression" dxfId="26" priority="27" stopIfTrue="1">
      <formula>IF(J53="",1,0)</formula>
    </cfRule>
  </conditionalFormatting>
  <conditionalFormatting sqref="J58 V58">
    <cfRule type="expression" dxfId="25" priority="26" stopIfTrue="1">
      <formula>IF(J58="",1,0)</formula>
    </cfRule>
  </conditionalFormatting>
  <conditionalFormatting sqref="K12 W12">
    <cfRule type="expression" dxfId="24" priority="25" stopIfTrue="1">
      <formula>IF(K12="",1,0)</formula>
    </cfRule>
  </conditionalFormatting>
  <conditionalFormatting sqref="K13:K14 W13:W14">
    <cfRule type="expression" dxfId="23" priority="24" stopIfTrue="1">
      <formula>IF(K13="",1,0)</formula>
    </cfRule>
  </conditionalFormatting>
  <conditionalFormatting sqref="K16:K17 W16:W17">
    <cfRule type="expression" dxfId="22" priority="23" stopIfTrue="1">
      <formula>IF(K16="",1,0)</formula>
    </cfRule>
  </conditionalFormatting>
  <conditionalFormatting sqref="K19 W19">
    <cfRule type="expression" dxfId="21" priority="22" stopIfTrue="1">
      <formula>IF(K19="",1,0)</formula>
    </cfRule>
  </conditionalFormatting>
  <conditionalFormatting sqref="K21:K23 W21:W23">
    <cfRule type="expression" dxfId="20" priority="21" stopIfTrue="1">
      <formula>IF(K21="",1,0)</formula>
    </cfRule>
  </conditionalFormatting>
  <conditionalFormatting sqref="K25:K29 W25:W29">
    <cfRule type="expression" dxfId="19" priority="20" stopIfTrue="1">
      <formula>IF(K25="",1,0)</formula>
    </cfRule>
  </conditionalFormatting>
  <conditionalFormatting sqref="K31:K36 W31:W36">
    <cfRule type="expression" dxfId="18" priority="19" stopIfTrue="1">
      <formula>IF(K31="",1,0)</formula>
    </cfRule>
  </conditionalFormatting>
  <conditionalFormatting sqref="K38:K39 W38:W39">
    <cfRule type="expression" dxfId="17" priority="18" stopIfTrue="1">
      <formula>IF(K38="",1,0)</formula>
    </cfRule>
  </conditionalFormatting>
  <conditionalFormatting sqref="K41:K45 W41:W45">
    <cfRule type="expression" dxfId="16" priority="17" stopIfTrue="1">
      <formula>IF(K41="",1,0)</formula>
    </cfRule>
  </conditionalFormatting>
  <conditionalFormatting sqref="K48:K51 W48:W51">
    <cfRule type="expression" dxfId="15" priority="16" stopIfTrue="1">
      <formula>IF(K48="",1,0)</formula>
    </cfRule>
  </conditionalFormatting>
  <conditionalFormatting sqref="K53:K56 W53:W56">
    <cfRule type="expression" dxfId="14" priority="15" stopIfTrue="1">
      <formula>IF(K53="",1,0)</formula>
    </cfRule>
  </conditionalFormatting>
  <conditionalFormatting sqref="K58 W58">
    <cfRule type="expression" dxfId="13" priority="14" stopIfTrue="1">
      <formula>IF(K58="",1,0)</formula>
    </cfRule>
  </conditionalFormatting>
  <conditionalFormatting sqref="L12:U14 X12:AG14">
    <cfRule type="expression" dxfId="12" priority="13" stopIfTrue="1">
      <formula>IF(L12="",1,0)</formula>
    </cfRule>
  </conditionalFormatting>
  <conditionalFormatting sqref="L16:U17 X16:AG17">
    <cfRule type="expression" dxfId="11" priority="12" stopIfTrue="1">
      <formula>IF(L16="",1,0)</formula>
    </cfRule>
  </conditionalFormatting>
  <conditionalFormatting sqref="L19:U19 X19:AG19">
    <cfRule type="expression" dxfId="10" priority="11" stopIfTrue="1">
      <formula>IF(L19="",1,0)</formula>
    </cfRule>
  </conditionalFormatting>
  <conditionalFormatting sqref="L21:U23 X21:AG23">
    <cfRule type="expression" dxfId="9" priority="10" stopIfTrue="1">
      <formula>IF(L21="",1,0)</formula>
    </cfRule>
  </conditionalFormatting>
  <conditionalFormatting sqref="L25:U29 X25:AG29">
    <cfRule type="expression" dxfId="8" priority="9" stopIfTrue="1">
      <formula>IF(L25="",1,0)</formula>
    </cfRule>
  </conditionalFormatting>
  <conditionalFormatting sqref="L31:U36 X31:AG36">
    <cfRule type="expression" dxfId="7" priority="8" stopIfTrue="1">
      <formula>IF(L31="",1,0)</formula>
    </cfRule>
  </conditionalFormatting>
  <conditionalFormatting sqref="L38:U39 X38:AG39">
    <cfRule type="expression" dxfId="6" priority="7" stopIfTrue="1">
      <formula>IF(L38="",1,0)</formula>
    </cfRule>
  </conditionalFormatting>
  <conditionalFormatting sqref="L41:U45 X41:AG45">
    <cfRule type="expression" dxfId="5" priority="6" stopIfTrue="1">
      <formula>IF(L41="",1,0)</formula>
    </cfRule>
  </conditionalFormatting>
  <conditionalFormatting sqref="L48:U51 X48:AG51">
    <cfRule type="expression" dxfId="4" priority="5" stopIfTrue="1">
      <formula>IF(L48="",1,0)</formula>
    </cfRule>
  </conditionalFormatting>
  <conditionalFormatting sqref="L53:U56 X53:AG56">
    <cfRule type="expression" dxfId="3" priority="4" stopIfTrue="1">
      <formula>IF(L53="",1,0)</formula>
    </cfRule>
  </conditionalFormatting>
  <conditionalFormatting sqref="L58:U58 X58:AG58">
    <cfRule type="expression" dxfId="2" priority="3" stopIfTrue="1">
      <formula>IF(L58="",1,0)</formula>
    </cfRule>
  </conditionalFormatting>
  <conditionalFormatting sqref="J61:U61">
    <cfRule type="expression" dxfId="1" priority="2" stopIfTrue="1">
      <formula>IF(J61="",1,0)</formula>
    </cfRule>
  </conditionalFormatting>
  <conditionalFormatting sqref="V61:AG61">
    <cfRule type="expression" dxfId="0" priority="1" stopIfTrue="1">
      <formula>IF(V61="",1,0)</formula>
    </cfRule>
  </conditionalFormatting>
  <printOptions horizontalCentered="1"/>
  <pageMargins left="0.15748031496062992" right="0.19685039370078741" top="0.26" bottom="0.19685039370078741" header="0.15748031496062992" footer="0.19685039370078741"/>
  <pageSetup paperSize="8" scale="41" orientation="landscape" r:id="rId1"/>
  <headerFooter alignWithMargins="0"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Company>Bank Gospodarstwa Krajowego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Karta Kontroli Realizacji Inwestycji dla TBS</dc:title>
  <dc:creator>KFM, Wydział kredytowy</dc:creator>
  <cp:keywords>transza</cp:keywords>
  <cp:lastModifiedBy>inwestycje</cp:lastModifiedBy>
  <cp:lastPrinted>2016-05-24T11:57:22Z</cp:lastPrinted>
  <dcterms:created xsi:type="dcterms:W3CDTF">2002-09-06T07:40:51Z</dcterms:created>
  <dcterms:modified xsi:type="dcterms:W3CDTF">2023-02-21T12:59:43Z</dcterms:modified>
  <cp:category>załącznik do wniosku o transzę</cp:category>
</cp:coreProperties>
</file>