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'Arkusz1'!$A$1:$I$50</definedName>
  </definedNames>
  <calcPr fullCalcOnLoad="1"/>
</workbook>
</file>

<file path=xl/sharedStrings.xml><?xml version="1.0" encoding="utf-8"?>
<sst xmlns="http://schemas.openxmlformats.org/spreadsheetml/2006/main" count="96" uniqueCount="66">
  <si>
    <t>Lp.</t>
  </si>
  <si>
    <t>a</t>
  </si>
  <si>
    <t>b</t>
  </si>
  <si>
    <t>d</t>
  </si>
  <si>
    <t>c</t>
  </si>
  <si>
    <t>f</t>
  </si>
  <si>
    <t>g</t>
  </si>
  <si>
    <t>szt.</t>
  </si>
  <si>
    <t>e</t>
  </si>
  <si>
    <t>Jm.</t>
  </si>
  <si>
    <t xml:space="preserve"> Cena jedn. 
w zł netto</t>
  </si>
  <si>
    <t>ilość i data kupna</t>
  </si>
  <si>
    <t>h</t>
  </si>
  <si>
    <t>Cena jedn. W zł brutto</t>
  </si>
  <si>
    <t xml:space="preserve">Łączna wartość 
w zł netto </t>
  </si>
  <si>
    <t xml:space="preserve">Łączna wartość 
w zł brutto </t>
  </si>
  <si>
    <t>Łączna cena 
w zł netto 
(d x e)</t>
  </si>
  <si>
    <t>Łączna cena 
w zł brutto
(d x f)</t>
  </si>
  <si>
    <t>................................................................................................</t>
  </si>
  <si>
    <t>data i czytelny podpis lub podpis na pieczęci imiennej osoby upoważnionej do reprezentowania wykonawcy</t>
  </si>
  <si>
    <t>Wartość podatku VAT 
w złotych</t>
  </si>
  <si>
    <t>Przedmiot zamówienia</t>
  </si>
  <si>
    <t>mb</t>
  </si>
  <si>
    <t>Ilość</t>
  </si>
  <si>
    <t>Załacznik nr 1.1</t>
  </si>
  <si>
    <r>
      <t xml:space="preserve">rura PE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40 SDR 11 RC</t>
    </r>
  </si>
  <si>
    <t>zasuwa z króćcem PE SDR 11 DN 40</t>
  </si>
  <si>
    <t>skrzynka hydrantowa PEHD</t>
  </si>
  <si>
    <t>uszczelka płaska DN 80</t>
  </si>
  <si>
    <t>mufa elektrooporowa DN 40 SDR 11</t>
  </si>
  <si>
    <t>redukcja elektrooporowa 40/32 SDR 11</t>
  </si>
  <si>
    <t>zawór przelotowy3/4''</t>
  </si>
  <si>
    <t>zawór kulowy 3/4''</t>
  </si>
  <si>
    <t>filtr skośny 3/4''</t>
  </si>
  <si>
    <t>nypel oc 3/4''</t>
  </si>
  <si>
    <t>śruba M16/70 pełny gwint</t>
  </si>
  <si>
    <t>kg</t>
  </si>
  <si>
    <t>nakrętka M16</t>
  </si>
  <si>
    <t>podkładka M16</t>
  </si>
  <si>
    <t>konsola wodomierzowa 3/4''</t>
  </si>
  <si>
    <t>komplet</t>
  </si>
  <si>
    <t>adaptor 32/1''</t>
  </si>
  <si>
    <r>
      <t xml:space="preserve">rura PE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110 SDR 11</t>
    </r>
  </si>
  <si>
    <r>
      <t xml:space="preserve">rura PE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90 SDR 11 RC</t>
    </r>
  </si>
  <si>
    <t xml:space="preserve">szt. </t>
  </si>
  <si>
    <r>
      <t xml:space="preserve">odgałęzienie siodłowe z nawiertką </t>
    </r>
    <r>
      <rPr>
        <sz val="10"/>
        <rFont val="Calibri"/>
        <family val="2"/>
      </rPr>
      <t>Ø</t>
    </r>
    <r>
      <rPr>
        <sz val="10"/>
        <rFont val="Arial CE"/>
        <family val="2"/>
      </rPr>
      <t>110/40</t>
    </r>
  </si>
  <si>
    <r>
      <t xml:space="preserve">obudowa do zasuwy DN 32 z króćcami </t>
    </r>
    <r>
      <rPr>
        <sz val="10"/>
        <rFont val="Calibri"/>
        <family val="2"/>
      </rPr>
      <t>Ø</t>
    </r>
    <r>
      <rPr>
        <sz val="10"/>
        <rFont val="Arial CE"/>
        <family val="2"/>
      </rPr>
      <t>40 sztywne</t>
    </r>
  </si>
  <si>
    <t>mufa redukcyjna elektrooporowa 125/110 SDR11</t>
  </si>
  <si>
    <t>kolano elektrooporowe DN 110 SDR 11</t>
  </si>
  <si>
    <t>tuleja + docisk DN90</t>
  </si>
  <si>
    <t>kolano elektrooporowe DN110</t>
  </si>
  <si>
    <t>taśma niebiska z wkladką metalową</t>
  </si>
  <si>
    <t>mufa redukcyjna elektrooporowa 110/63 SDR11</t>
  </si>
  <si>
    <t>mufa redukcyjna elektrooporowa 63/40 SDR11</t>
  </si>
  <si>
    <t xml:space="preserve">skrzynka uliczna duża PEHD do zasuw </t>
  </si>
  <si>
    <t>kolana hydrantowe stopowe szare</t>
  </si>
  <si>
    <t>przedłużki hydrantowe DN80/ L500 szare</t>
  </si>
  <si>
    <r>
      <t xml:space="preserve">Formularz rzeczowo - cenowy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indexed="8"/>
        <rFont val="Arial"/>
        <family val="2"/>
      </rPr>
      <t xml:space="preserve">„Dostawy kształtek i armatury wodociągowej do wykonania prac w ul. Legnionów"        
 (sygn. postępowania: ES/R/135/2020)        </t>
    </r>
  </si>
  <si>
    <t>trójnik redukcyjny elektrooporowy 110/90</t>
  </si>
  <si>
    <t>mufa elektrooporowa DN 90 SDR 11</t>
  </si>
  <si>
    <t>mufa elektrooporowa DN 110 SDR 11</t>
  </si>
  <si>
    <t>hydrant podziemny DN80 /L1000, niewymienna kosta zalana na gorąco mosiądzem</t>
  </si>
  <si>
    <t>zasuwa szara krótka kołnierzowa DN 80 z niewymienną kostą zalaną na gorąco mosiądzem + obudowa sztywna do zasuwy</t>
  </si>
  <si>
    <t>zawór antyskażeniowy3/4''</t>
  </si>
  <si>
    <t>Producent</t>
  </si>
  <si>
    <t>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</si>
</sst>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Tahom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3F3F3F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0" fillId="0" borderId="0" xfId="0" applyFont="1" applyAlignment="1">
      <alignment/>
    </xf>
    <xf numFmtId="9" fontId="50" fillId="0" borderId="0" xfId="53" applyFont="1" applyAlignment="1">
      <alignment/>
    </xf>
    <xf numFmtId="0" fontId="51" fillId="0" borderId="0" xfId="0" applyFont="1" applyAlignment="1">
      <alignment/>
    </xf>
    <xf numFmtId="44" fontId="4" fillId="0" borderId="0" xfId="5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44" fontId="5" fillId="0" borderId="0" xfId="59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44" fontId="6" fillId="0" borderId="0" xfId="59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6" fillId="0" borderId="0" xfId="51" applyFont="1" applyFill="1" applyBorder="1" applyAlignment="1">
      <alignment horizontal="center"/>
      <protection/>
    </xf>
    <xf numFmtId="0" fontId="53" fillId="0" borderId="0" xfId="0" applyFont="1" applyAlignment="1">
      <alignment/>
    </xf>
    <xf numFmtId="44" fontId="50" fillId="0" borderId="0" xfId="59" applyFont="1" applyAlignment="1">
      <alignment/>
    </xf>
    <xf numFmtId="0" fontId="50" fillId="0" borderId="0" xfId="0" applyFont="1" applyFill="1" applyBorder="1" applyAlignment="1">
      <alignment horizontal="center"/>
    </xf>
    <xf numFmtId="9" fontId="51" fillId="0" borderId="0" xfId="53" applyFont="1" applyAlignment="1">
      <alignment/>
    </xf>
    <xf numFmtId="165" fontId="51" fillId="0" borderId="0" xfId="42" applyFont="1" applyFill="1" applyBorder="1" applyAlignment="1">
      <alignment/>
    </xf>
    <xf numFmtId="0" fontId="54" fillId="0" borderId="0" xfId="0" applyFont="1" applyAlignment="1">
      <alignment/>
    </xf>
    <xf numFmtId="44" fontId="51" fillId="0" borderId="0" xfId="59" applyFont="1" applyAlignment="1">
      <alignment/>
    </xf>
    <xf numFmtId="0" fontId="51" fillId="0" borderId="0" xfId="0" applyFont="1" applyFill="1" applyBorder="1" applyAlignment="1">
      <alignment horizontal="center"/>
    </xf>
    <xf numFmtId="0" fontId="45" fillId="19" borderId="10" xfId="0" applyFont="1" applyFill="1" applyBorder="1" applyAlignment="1">
      <alignment vertical="center"/>
    </xf>
    <xf numFmtId="0" fontId="0" fillId="19" borderId="11" xfId="0" applyFill="1" applyBorder="1" applyAlignment="1">
      <alignment vertical="center"/>
    </xf>
    <xf numFmtId="0" fontId="8" fillId="33" borderId="0" xfId="0" applyFont="1" applyFill="1" applyAlignment="1">
      <alignment/>
    </xf>
    <xf numFmtId="0" fontId="8" fillId="7" borderId="12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5" fillId="33" borderId="0" xfId="0" applyFont="1" applyFill="1" applyAlignment="1">
      <alignment vertical="center"/>
    </xf>
    <xf numFmtId="44" fontId="50" fillId="33" borderId="0" xfId="59" applyFont="1" applyFill="1" applyAlignment="1">
      <alignment/>
    </xf>
    <xf numFmtId="9" fontId="50" fillId="33" borderId="0" xfId="53" applyFont="1" applyFill="1" applyAlignment="1">
      <alignment/>
    </xf>
    <xf numFmtId="0" fontId="51" fillId="33" borderId="0" xfId="0" applyFont="1" applyFill="1" applyAlignment="1">
      <alignment/>
    </xf>
    <xf numFmtId="44" fontId="4" fillId="33" borderId="0" xfId="59" applyFont="1" applyFill="1" applyBorder="1" applyAlignment="1">
      <alignment horizontal="center" vertical="center" wrapText="1"/>
    </xf>
    <xf numFmtId="0" fontId="52" fillId="33" borderId="0" xfId="0" applyFont="1" applyFill="1" applyAlignment="1">
      <alignment/>
    </xf>
    <xf numFmtId="44" fontId="5" fillId="33" borderId="0" xfId="59" applyFont="1" applyFill="1" applyBorder="1" applyAlignment="1">
      <alignment horizontal="center" vertical="center" wrapText="1"/>
    </xf>
    <xf numFmtId="44" fontId="6" fillId="33" borderId="0" xfId="59" applyFont="1" applyFill="1" applyBorder="1" applyAlignment="1">
      <alignment/>
    </xf>
    <xf numFmtId="0" fontId="54" fillId="33" borderId="0" xfId="0" applyFont="1" applyFill="1" applyAlignment="1">
      <alignment/>
    </xf>
    <xf numFmtId="0" fontId="5" fillId="33" borderId="13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center" vertical="center"/>
      <protection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 horizontal="center" vertical="center" wrapText="1"/>
    </xf>
    <xf numFmtId="9" fontId="51" fillId="0" borderId="0" xfId="53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36" fillId="33" borderId="2" xfId="40" applyFill="1" applyAlignment="1">
      <alignment horizontal="center" vertical="center"/>
    </xf>
    <xf numFmtId="0" fontId="36" fillId="33" borderId="2" xfId="40" applyFill="1" applyAlignment="1">
      <alignment horizontal="center" vertical="center" wrapText="1"/>
    </xf>
    <xf numFmtId="44" fontId="36" fillId="33" borderId="2" xfId="40" applyNumberFormat="1" applyFill="1" applyAlignment="1">
      <alignment horizontal="center" vertical="center" wrapText="1"/>
    </xf>
    <xf numFmtId="165" fontId="36" fillId="33" borderId="2" xfId="40" applyNumberFormat="1" applyFill="1" applyAlignment="1">
      <alignment horizontal="center" vertical="center" wrapText="1"/>
    </xf>
    <xf numFmtId="44" fontId="5" fillId="33" borderId="13" xfId="59" applyFont="1" applyFill="1" applyBorder="1" applyAlignment="1">
      <alignment horizontal="center" vertical="center" wrapText="1"/>
    </xf>
    <xf numFmtId="44" fontId="5" fillId="33" borderId="12" xfId="59" applyFont="1" applyFill="1" applyBorder="1" applyAlignment="1">
      <alignment horizontal="center" vertical="center" wrapText="1"/>
    </xf>
    <xf numFmtId="0" fontId="7" fillId="33" borderId="12" xfId="51" applyFont="1" applyFill="1" applyBorder="1" applyAlignment="1">
      <alignment horizontal="center" vertical="center"/>
      <protection/>
    </xf>
    <xf numFmtId="44" fontId="6" fillId="33" borderId="12" xfId="59" applyFont="1" applyFill="1" applyBorder="1" applyAlignment="1">
      <alignment horizontal="center" vertical="center" wrapText="1"/>
    </xf>
    <xf numFmtId="44" fontId="6" fillId="33" borderId="12" xfId="59" applyFont="1" applyFill="1" applyBorder="1" applyAlignment="1">
      <alignment horizontal="center" vertical="center"/>
    </xf>
    <xf numFmtId="0" fontId="2" fillId="33" borderId="12" xfId="51" applyFont="1" applyFill="1" applyBorder="1" applyAlignment="1">
      <alignment horizontal="center" vertical="center"/>
      <protection/>
    </xf>
    <xf numFmtId="44" fontId="51" fillId="33" borderId="14" xfId="59" applyFont="1" applyFill="1" applyBorder="1" applyAlignment="1">
      <alignment horizontal="center" vertical="center" wrapText="1"/>
    </xf>
    <xf numFmtId="44" fontId="51" fillId="33" borderId="0" xfId="59" applyFont="1" applyFill="1" applyAlignment="1">
      <alignment wrapText="1"/>
    </xf>
    <xf numFmtId="44" fontId="54" fillId="33" borderId="14" xfId="59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33" borderId="0" xfId="0" applyFont="1" applyFill="1" applyBorder="1" applyAlignment="1">
      <alignment vertical="center" wrapText="1"/>
    </xf>
    <xf numFmtId="0" fontId="58" fillId="33" borderId="0" xfId="0" applyFont="1" applyFill="1" applyAlignment="1">
      <alignment vertical="center"/>
    </xf>
    <xf numFmtId="0" fontId="2" fillId="0" borderId="12" xfId="51" applyFont="1" applyFill="1" applyBorder="1" applyAlignment="1">
      <alignment horizontal="left" vertical="center" wrapText="1"/>
      <protection/>
    </xf>
    <xf numFmtId="0" fontId="50" fillId="0" borderId="0" xfId="0" applyFont="1" applyFill="1" applyAlignment="1">
      <alignment horizontal="center" vertical="center"/>
    </xf>
    <xf numFmtId="0" fontId="36" fillId="0" borderId="2" xfId="40" applyFill="1" applyAlignment="1">
      <alignment horizontal="center" vertical="center" wrapText="1"/>
    </xf>
    <xf numFmtId="0" fontId="2" fillId="0" borderId="12" xfId="51" applyFont="1" applyFill="1" applyBorder="1" applyAlignment="1">
      <alignment horizontal="center" vertical="center"/>
      <protection/>
    </xf>
    <xf numFmtId="44" fontId="51" fillId="0" borderId="15" xfId="59" applyFont="1" applyFill="1" applyBorder="1" applyAlignment="1">
      <alignment vertical="center" wrapText="1"/>
    </xf>
    <xf numFmtId="44" fontId="54" fillId="0" borderId="15" xfId="59" applyFont="1" applyFill="1" applyBorder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44" fontId="51" fillId="33" borderId="16" xfId="59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44" fontId="51" fillId="33" borderId="16" xfId="59" applyFont="1" applyFill="1" applyBorder="1" applyAlignment="1">
      <alignment horizontal="center" vertical="center" wrapText="1"/>
    </xf>
    <xf numFmtId="44" fontId="51" fillId="33" borderId="14" xfId="59" applyFont="1" applyFill="1" applyBorder="1" applyAlignment="1">
      <alignment horizontal="center" vertical="center" wrapText="1"/>
    </xf>
    <xf numFmtId="44" fontId="54" fillId="33" borderId="14" xfId="59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7" fillId="33" borderId="17" xfId="0" applyFont="1" applyFill="1" applyBorder="1" applyAlignment="1">
      <alignment horizontal="center" vertical="center" wrapText="1"/>
    </xf>
    <xf numFmtId="44" fontId="51" fillId="33" borderId="18" xfId="59" applyFont="1" applyFill="1" applyBorder="1" applyAlignment="1">
      <alignment horizontal="center" vertical="center" wrapText="1"/>
    </xf>
    <xf numFmtId="44" fontId="51" fillId="33" borderId="16" xfId="59" applyFont="1" applyFill="1" applyBorder="1" applyAlignment="1">
      <alignment horizontal="center" vertical="center" wrapText="1"/>
    </xf>
    <xf numFmtId="44" fontId="51" fillId="33" borderId="19" xfId="59" applyFont="1" applyFill="1" applyBorder="1" applyAlignment="1">
      <alignment horizontal="center" vertical="center" wrapText="1"/>
    </xf>
    <xf numFmtId="44" fontId="51" fillId="33" borderId="14" xfId="59" applyFont="1" applyFill="1" applyBorder="1" applyAlignment="1">
      <alignment horizontal="center" vertical="center" wrapText="1"/>
    </xf>
    <xf numFmtId="44" fontId="54" fillId="33" borderId="19" xfId="59" applyFont="1" applyFill="1" applyBorder="1" applyAlignment="1">
      <alignment horizontal="center" vertical="center" wrapText="1"/>
    </xf>
    <xf numFmtId="44" fontId="54" fillId="33" borderId="14" xfId="59" applyFont="1" applyFill="1" applyBorder="1" applyAlignment="1">
      <alignment horizontal="center" vertical="center" wrapText="1"/>
    </xf>
    <xf numFmtId="44" fontId="51" fillId="33" borderId="20" xfId="59" applyFont="1" applyFill="1" applyBorder="1" applyAlignment="1">
      <alignment horizontal="center" vertical="center" wrapText="1"/>
    </xf>
    <xf numFmtId="44" fontId="54" fillId="33" borderId="20" xfId="59" applyFont="1" applyFill="1" applyBorder="1" applyAlignment="1">
      <alignment horizontal="center" vertical="center" wrapText="1"/>
    </xf>
    <xf numFmtId="44" fontId="51" fillId="33" borderId="21" xfId="59" applyFont="1" applyFill="1" applyBorder="1" applyAlignment="1">
      <alignment horizontal="center" vertical="center" wrapText="1"/>
    </xf>
    <xf numFmtId="0" fontId="5" fillId="0" borderId="13" xfId="51" applyFont="1" applyFill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dxfs count="17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5"/>
  <sheetViews>
    <sheetView tabSelected="1" view="pageBreakPreview" zoomScaleSheetLayoutView="100" zoomScalePageLayoutView="0" workbookViewId="0" topLeftCell="A1">
      <selection activeCell="I3" sqref="I3"/>
    </sheetView>
  </sheetViews>
  <sheetFormatPr defaultColWidth="9.140625" defaultRowHeight="15"/>
  <cols>
    <col min="1" max="1" width="4.8515625" style="24" customWidth="1"/>
    <col min="2" max="2" width="33.00390625" style="1" customWidth="1"/>
    <col min="3" max="3" width="11.7109375" style="1" customWidth="1"/>
    <col min="4" max="4" width="8.57421875" style="60" customWidth="1"/>
    <col min="5" max="6" width="12.8515625" style="1" customWidth="1"/>
    <col min="7" max="7" width="13.7109375" style="12" customWidth="1"/>
    <col min="8" max="8" width="13.140625" style="12" customWidth="1"/>
    <col min="9" max="9" width="17.8515625" style="12" customWidth="1"/>
    <col min="10" max="10" width="17.140625" style="13" customWidth="1"/>
    <col min="11" max="11" width="12.421875" style="2" customWidth="1"/>
    <col min="12" max="12" width="49.421875" style="1" customWidth="1"/>
    <col min="13" max="13" width="8.8515625" style="1" bestFit="1" customWidth="1"/>
    <col min="14" max="14" width="10.28125" style="1" hidden="1" customWidth="1"/>
    <col min="15" max="15" width="10.57421875" style="1" hidden="1" customWidth="1"/>
    <col min="16" max="16" width="12.57421875" style="1" hidden="1" customWidth="1"/>
    <col min="17" max="31" width="0" style="1" hidden="1" customWidth="1"/>
    <col min="32" max="16384" width="9.140625" style="1" customWidth="1"/>
  </cols>
  <sheetData>
    <row r="1" spans="3:90" ht="37.5" customHeight="1">
      <c r="C1" s="25"/>
      <c r="E1" s="24"/>
      <c r="F1" s="24"/>
      <c r="I1" s="58" t="s">
        <v>24</v>
      </c>
      <c r="J1" s="26"/>
      <c r="K1" s="27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</row>
    <row r="2" spans="1:91" ht="67.5" customHeight="1" thickBot="1">
      <c r="A2" s="73" t="s">
        <v>57</v>
      </c>
      <c r="B2" s="73"/>
      <c r="C2" s="73"/>
      <c r="D2" s="73"/>
      <c r="E2" s="73"/>
      <c r="F2" s="73"/>
      <c r="G2" s="73"/>
      <c r="H2" s="73"/>
      <c r="I2" s="73"/>
      <c r="J2" s="57"/>
      <c r="K2" s="27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</row>
    <row r="3" spans="1:50" s="3" customFormat="1" ht="45.75" thickBot="1">
      <c r="A3" s="41" t="s">
        <v>0</v>
      </c>
      <c r="B3" s="42" t="s">
        <v>21</v>
      </c>
      <c r="C3" s="41" t="s">
        <v>9</v>
      </c>
      <c r="D3" s="61" t="s">
        <v>23</v>
      </c>
      <c r="E3" s="43" t="s">
        <v>10</v>
      </c>
      <c r="F3" s="44" t="s">
        <v>13</v>
      </c>
      <c r="G3" s="43" t="s">
        <v>16</v>
      </c>
      <c r="H3" s="43" t="s">
        <v>17</v>
      </c>
      <c r="I3" s="43" t="s">
        <v>64</v>
      </c>
      <c r="J3" s="28"/>
      <c r="K3" s="29"/>
      <c r="L3" s="4"/>
      <c r="M3" s="5"/>
      <c r="N3" s="5"/>
      <c r="AD3" s="20" t="s">
        <v>11</v>
      </c>
      <c r="AE3" s="21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</row>
    <row r="4" spans="1:50" s="6" customFormat="1" ht="12">
      <c r="A4" s="34" t="s">
        <v>1</v>
      </c>
      <c r="B4" s="34" t="s">
        <v>2</v>
      </c>
      <c r="C4" s="34" t="s">
        <v>4</v>
      </c>
      <c r="D4" s="83" t="s">
        <v>3</v>
      </c>
      <c r="E4" s="45" t="s">
        <v>8</v>
      </c>
      <c r="F4" s="45" t="s">
        <v>5</v>
      </c>
      <c r="G4" s="46" t="s">
        <v>6</v>
      </c>
      <c r="H4" s="46" t="s">
        <v>12</v>
      </c>
      <c r="I4" s="46" t="s">
        <v>65</v>
      </c>
      <c r="J4" s="30"/>
      <c r="K4" s="31"/>
      <c r="L4" s="7"/>
      <c r="M4" s="8"/>
      <c r="N4" s="8"/>
      <c r="AD4" s="22"/>
      <c r="AE4" s="22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s="3" customFormat="1" ht="21" customHeight="1">
      <c r="A5" s="35">
        <v>1</v>
      </c>
      <c r="B5" s="59" t="s">
        <v>42</v>
      </c>
      <c r="C5" s="50" t="s">
        <v>22</v>
      </c>
      <c r="D5" s="62">
        <v>120</v>
      </c>
      <c r="E5" s="47"/>
      <c r="F5" s="48"/>
      <c r="G5" s="49"/>
      <c r="H5" s="49"/>
      <c r="I5" s="49"/>
      <c r="J5" s="28"/>
      <c r="K5" s="32"/>
      <c r="L5" s="9"/>
      <c r="N5" s="16"/>
      <c r="AD5" s="23">
        <v>5</v>
      </c>
      <c r="AE5" s="23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</row>
    <row r="6" spans="1:50" s="3" customFormat="1" ht="21" customHeight="1">
      <c r="A6" s="35">
        <v>2</v>
      </c>
      <c r="B6" s="59" t="s">
        <v>43</v>
      </c>
      <c r="C6" s="50" t="s">
        <v>22</v>
      </c>
      <c r="D6" s="62">
        <v>12</v>
      </c>
      <c r="E6" s="47"/>
      <c r="F6" s="48"/>
      <c r="G6" s="49"/>
      <c r="H6" s="49"/>
      <c r="I6" s="49"/>
      <c r="J6" s="28"/>
      <c r="K6" s="32"/>
      <c r="L6" s="9"/>
      <c r="N6" s="16"/>
      <c r="AD6" s="23"/>
      <c r="AE6" s="23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s="3" customFormat="1" ht="20.25" customHeight="1">
      <c r="A7" s="35">
        <v>3</v>
      </c>
      <c r="B7" s="59" t="s">
        <v>25</v>
      </c>
      <c r="C7" s="50" t="s">
        <v>22</v>
      </c>
      <c r="D7" s="62">
        <v>100</v>
      </c>
      <c r="E7" s="47"/>
      <c r="F7" s="48"/>
      <c r="G7" s="49"/>
      <c r="H7" s="49"/>
      <c r="I7" s="49"/>
      <c r="J7" s="28"/>
      <c r="K7" s="32"/>
      <c r="L7" s="9"/>
      <c r="N7" s="16"/>
      <c r="AD7" s="23"/>
      <c r="AE7" s="23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</row>
    <row r="8" spans="1:50" s="3" customFormat="1" ht="31.5" customHeight="1">
      <c r="A8" s="35">
        <v>4</v>
      </c>
      <c r="B8" s="59" t="s">
        <v>26</v>
      </c>
      <c r="C8" s="50" t="s">
        <v>7</v>
      </c>
      <c r="D8" s="62">
        <v>2</v>
      </c>
      <c r="E8" s="47"/>
      <c r="F8" s="48"/>
      <c r="G8" s="49"/>
      <c r="H8" s="49"/>
      <c r="I8" s="49"/>
      <c r="J8" s="28"/>
      <c r="K8" s="32"/>
      <c r="L8" s="9"/>
      <c r="N8" s="16"/>
      <c r="AD8" s="23"/>
      <c r="AE8" s="23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</row>
    <row r="9" spans="1:50" s="3" customFormat="1" ht="33" customHeight="1">
      <c r="A9" s="35">
        <v>5</v>
      </c>
      <c r="B9" s="59" t="s">
        <v>45</v>
      </c>
      <c r="C9" s="50" t="s">
        <v>44</v>
      </c>
      <c r="D9" s="62">
        <v>1</v>
      </c>
      <c r="E9" s="47"/>
      <c r="F9" s="48"/>
      <c r="G9" s="49"/>
      <c r="H9" s="49"/>
      <c r="I9" s="49"/>
      <c r="J9" s="28"/>
      <c r="K9" s="32"/>
      <c r="L9" s="9"/>
      <c r="N9" s="16"/>
      <c r="AD9" s="23"/>
      <c r="AE9" s="23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</row>
    <row r="10" spans="1:50" s="3" customFormat="1" ht="27" customHeight="1">
      <c r="A10" s="35">
        <v>6</v>
      </c>
      <c r="B10" s="59" t="s">
        <v>46</v>
      </c>
      <c r="C10" s="50" t="s">
        <v>7</v>
      </c>
      <c r="D10" s="62">
        <v>2</v>
      </c>
      <c r="E10" s="47"/>
      <c r="F10" s="48"/>
      <c r="G10" s="49"/>
      <c r="H10" s="49"/>
      <c r="I10" s="49"/>
      <c r="J10" s="28"/>
      <c r="K10" s="32"/>
      <c r="L10" s="9"/>
      <c r="N10" s="16"/>
      <c r="AD10" s="23"/>
      <c r="AE10" s="23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</row>
    <row r="11" spans="1:50" s="3" customFormat="1" ht="31.5" customHeight="1">
      <c r="A11" s="35">
        <v>7</v>
      </c>
      <c r="B11" s="59" t="s">
        <v>54</v>
      </c>
      <c r="C11" s="50" t="s">
        <v>7</v>
      </c>
      <c r="D11" s="62">
        <v>4</v>
      </c>
      <c r="E11" s="47"/>
      <c r="F11" s="48"/>
      <c r="G11" s="49"/>
      <c r="H11" s="49"/>
      <c r="I11" s="49"/>
      <c r="J11" s="28"/>
      <c r="K11" s="32"/>
      <c r="L11" s="9"/>
      <c r="N11" s="16"/>
      <c r="AD11" s="23"/>
      <c r="AE11" s="23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</row>
    <row r="12" spans="1:50" s="3" customFormat="1" ht="41.25" customHeight="1">
      <c r="A12" s="35">
        <v>8</v>
      </c>
      <c r="B12" s="59" t="s">
        <v>61</v>
      </c>
      <c r="C12" s="50" t="s">
        <v>7</v>
      </c>
      <c r="D12" s="62">
        <v>1</v>
      </c>
      <c r="E12" s="47"/>
      <c r="F12" s="48"/>
      <c r="G12" s="49"/>
      <c r="H12" s="49"/>
      <c r="I12" s="49"/>
      <c r="J12" s="28"/>
      <c r="K12" s="32"/>
      <c r="L12" s="9"/>
      <c r="N12" s="16"/>
      <c r="AD12" s="23"/>
      <c r="AE12" s="23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1:50" s="3" customFormat="1" ht="19.5" customHeight="1">
      <c r="A13" s="35">
        <v>9</v>
      </c>
      <c r="B13" s="59" t="s">
        <v>27</v>
      </c>
      <c r="C13" s="50" t="s">
        <v>7</v>
      </c>
      <c r="D13" s="62">
        <v>1</v>
      </c>
      <c r="E13" s="47"/>
      <c r="F13" s="48"/>
      <c r="G13" s="49"/>
      <c r="H13" s="49"/>
      <c r="I13" s="49"/>
      <c r="J13" s="28"/>
      <c r="K13" s="32"/>
      <c r="L13" s="9"/>
      <c r="N13" s="16"/>
      <c r="AD13" s="23"/>
      <c r="AE13" s="23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</row>
    <row r="14" spans="1:50" s="3" customFormat="1" ht="27" customHeight="1">
      <c r="A14" s="35">
        <v>10</v>
      </c>
      <c r="B14" s="59" t="s">
        <v>55</v>
      </c>
      <c r="C14" s="50" t="s">
        <v>7</v>
      </c>
      <c r="D14" s="62">
        <v>1</v>
      </c>
      <c r="E14" s="47"/>
      <c r="F14" s="48"/>
      <c r="G14" s="49"/>
      <c r="H14" s="49"/>
      <c r="I14" s="49"/>
      <c r="J14" s="28"/>
      <c r="K14" s="32"/>
      <c r="L14" s="9"/>
      <c r="N14" s="16"/>
      <c r="AD14" s="23"/>
      <c r="AE14" s="23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s="3" customFormat="1" ht="26.25" customHeight="1">
      <c r="A15" s="35">
        <v>11</v>
      </c>
      <c r="B15" s="59" t="s">
        <v>56</v>
      </c>
      <c r="C15" s="50" t="s">
        <v>7</v>
      </c>
      <c r="D15" s="62">
        <v>1</v>
      </c>
      <c r="E15" s="47"/>
      <c r="F15" s="48"/>
      <c r="G15" s="49"/>
      <c r="H15" s="49"/>
      <c r="I15" s="49"/>
      <c r="J15" s="28"/>
      <c r="K15" s="32"/>
      <c r="L15" s="9"/>
      <c r="N15" s="16"/>
      <c r="AD15" s="23"/>
      <c r="AE15" s="23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</row>
    <row r="16" spans="1:50" s="3" customFormat="1" ht="27.75" customHeight="1">
      <c r="A16" s="35">
        <v>12</v>
      </c>
      <c r="B16" s="59" t="s">
        <v>47</v>
      </c>
      <c r="C16" s="50" t="s">
        <v>7</v>
      </c>
      <c r="D16" s="62">
        <v>1</v>
      </c>
      <c r="E16" s="47"/>
      <c r="F16" s="48"/>
      <c r="G16" s="49"/>
      <c r="H16" s="49"/>
      <c r="I16" s="49"/>
      <c r="J16" s="28"/>
      <c r="K16" s="32"/>
      <c r="L16" s="9"/>
      <c r="N16" s="16"/>
      <c r="AD16" s="23"/>
      <c r="AE16" s="23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1:50" s="3" customFormat="1" ht="24" customHeight="1">
      <c r="A17" s="35">
        <v>13</v>
      </c>
      <c r="B17" s="59" t="s">
        <v>28</v>
      </c>
      <c r="C17" s="50" t="s">
        <v>7</v>
      </c>
      <c r="D17" s="62">
        <v>10</v>
      </c>
      <c r="E17" s="47"/>
      <c r="F17" s="48"/>
      <c r="G17" s="49"/>
      <c r="H17" s="49"/>
      <c r="I17" s="49"/>
      <c r="J17" s="28"/>
      <c r="K17" s="32"/>
      <c r="L17" s="9"/>
      <c r="N17" s="16"/>
      <c r="AD17" s="23"/>
      <c r="AE17" s="2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</row>
    <row r="18" spans="1:50" s="3" customFormat="1" ht="31.5" customHeight="1">
      <c r="A18" s="35">
        <v>14</v>
      </c>
      <c r="B18" s="59" t="s">
        <v>48</v>
      </c>
      <c r="C18" s="50" t="s">
        <v>7</v>
      </c>
      <c r="D18" s="62">
        <v>2</v>
      </c>
      <c r="E18" s="47"/>
      <c r="F18" s="48"/>
      <c r="G18" s="49"/>
      <c r="H18" s="49"/>
      <c r="I18" s="49"/>
      <c r="J18" s="28"/>
      <c r="K18" s="32"/>
      <c r="L18" s="9"/>
      <c r="N18" s="16"/>
      <c r="AD18" s="23"/>
      <c r="AE18" s="2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1:50" s="3" customFormat="1" ht="17.25" customHeight="1">
      <c r="A19" s="35">
        <v>15</v>
      </c>
      <c r="B19" s="59" t="s">
        <v>41</v>
      </c>
      <c r="C19" s="50" t="s">
        <v>7</v>
      </c>
      <c r="D19" s="62">
        <v>3</v>
      </c>
      <c r="E19" s="47"/>
      <c r="F19" s="48"/>
      <c r="G19" s="49"/>
      <c r="H19" s="49"/>
      <c r="I19" s="49"/>
      <c r="J19" s="28"/>
      <c r="K19" s="32"/>
      <c r="L19" s="9"/>
      <c r="N19" s="16"/>
      <c r="AD19" s="23"/>
      <c r="AE19" s="2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</row>
    <row r="20" spans="1:50" s="3" customFormat="1" ht="26.25" customHeight="1">
      <c r="A20" s="35">
        <v>16</v>
      </c>
      <c r="B20" s="59" t="s">
        <v>30</v>
      </c>
      <c r="C20" s="50" t="s">
        <v>7</v>
      </c>
      <c r="D20" s="62">
        <v>3</v>
      </c>
      <c r="E20" s="47"/>
      <c r="F20" s="48"/>
      <c r="G20" s="49"/>
      <c r="H20" s="49"/>
      <c r="I20" s="49"/>
      <c r="J20" s="28"/>
      <c r="K20" s="32"/>
      <c r="L20" s="9"/>
      <c r="N20" s="16"/>
      <c r="AD20" s="23"/>
      <c r="AE20" s="23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</row>
    <row r="21" spans="1:50" s="3" customFormat="1" ht="15" customHeight="1">
      <c r="A21" s="35">
        <v>17</v>
      </c>
      <c r="B21" s="59" t="s">
        <v>31</v>
      </c>
      <c r="C21" s="50" t="s">
        <v>7</v>
      </c>
      <c r="D21" s="62">
        <v>4</v>
      </c>
      <c r="E21" s="47"/>
      <c r="F21" s="48"/>
      <c r="G21" s="49"/>
      <c r="H21" s="49"/>
      <c r="I21" s="49"/>
      <c r="J21" s="28"/>
      <c r="K21" s="32"/>
      <c r="L21" s="9"/>
      <c r="N21" s="16"/>
      <c r="AD21" s="23"/>
      <c r="AE21" s="23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</row>
    <row r="22" spans="1:50" s="3" customFormat="1" ht="15" customHeight="1">
      <c r="A22" s="35">
        <v>18</v>
      </c>
      <c r="B22" s="59" t="s">
        <v>32</v>
      </c>
      <c r="C22" s="50" t="s">
        <v>7</v>
      </c>
      <c r="D22" s="62">
        <v>2</v>
      </c>
      <c r="E22" s="47"/>
      <c r="F22" s="48"/>
      <c r="G22" s="49"/>
      <c r="H22" s="49"/>
      <c r="I22" s="49"/>
      <c r="J22" s="28"/>
      <c r="K22" s="32"/>
      <c r="L22" s="9"/>
      <c r="N22" s="16"/>
      <c r="AD22" s="23"/>
      <c r="AE22" s="23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</row>
    <row r="23" spans="1:50" s="3" customFormat="1" ht="15" customHeight="1">
      <c r="A23" s="35">
        <v>19</v>
      </c>
      <c r="B23" s="59" t="s">
        <v>33</v>
      </c>
      <c r="C23" s="50" t="s">
        <v>7</v>
      </c>
      <c r="D23" s="62">
        <v>2</v>
      </c>
      <c r="E23" s="47"/>
      <c r="F23" s="48"/>
      <c r="G23" s="49"/>
      <c r="H23" s="49"/>
      <c r="I23" s="49"/>
      <c r="J23" s="28"/>
      <c r="K23" s="32"/>
      <c r="L23" s="9"/>
      <c r="N23" s="16"/>
      <c r="AD23" s="23"/>
      <c r="AE23" s="2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</row>
    <row r="24" spans="1:50" s="3" customFormat="1" ht="15" customHeight="1">
      <c r="A24" s="35">
        <v>20</v>
      </c>
      <c r="B24" s="59" t="s">
        <v>34</v>
      </c>
      <c r="C24" s="50" t="s">
        <v>7</v>
      </c>
      <c r="D24" s="62">
        <v>10</v>
      </c>
      <c r="E24" s="47"/>
      <c r="F24" s="48"/>
      <c r="G24" s="49"/>
      <c r="H24" s="49"/>
      <c r="I24" s="49"/>
      <c r="J24" s="28"/>
      <c r="K24" s="32"/>
      <c r="L24" s="9"/>
      <c r="N24" s="16"/>
      <c r="AD24" s="23"/>
      <c r="AE24" s="2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</row>
    <row r="25" spans="1:50" s="3" customFormat="1" ht="15" customHeight="1">
      <c r="A25" s="35">
        <v>21</v>
      </c>
      <c r="B25" s="59" t="s">
        <v>37</v>
      </c>
      <c r="C25" s="50" t="s">
        <v>36</v>
      </c>
      <c r="D25" s="62">
        <v>2</v>
      </c>
      <c r="E25" s="47"/>
      <c r="F25" s="48"/>
      <c r="G25" s="49"/>
      <c r="H25" s="49"/>
      <c r="I25" s="49"/>
      <c r="J25" s="28"/>
      <c r="K25" s="32"/>
      <c r="L25" s="9"/>
      <c r="N25" s="16"/>
      <c r="AD25" s="23"/>
      <c r="AE25" s="2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</row>
    <row r="26" spans="1:50" s="3" customFormat="1" ht="15" customHeight="1">
      <c r="A26" s="35">
        <v>22</v>
      </c>
      <c r="B26" s="59" t="s">
        <v>35</v>
      </c>
      <c r="C26" s="50" t="s">
        <v>36</v>
      </c>
      <c r="D26" s="62">
        <v>5</v>
      </c>
      <c r="E26" s="47"/>
      <c r="F26" s="48"/>
      <c r="G26" s="49"/>
      <c r="H26" s="49"/>
      <c r="I26" s="49"/>
      <c r="J26" s="28"/>
      <c r="K26" s="32"/>
      <c r="L26" s="9"/>
      <c r="N26" s="16"/>
      <c r="AD26" s="23"/>
      <c r="AE26" s="23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</row>
    <row r="27" spans="1:50" s="3" customFormat="1" ht="15" customHeight="1">
      <c r="A27" s="35">
        <v>23</v>
      </c>
      <c r="B27" s="59" t="s">
        <v>63</v>
      </c>
      <c r="C27" s="50" t="s">
        <v>7</v>
      </c>
      <c r="D27" s="62">
        <v>2</v>
      </c>
      <c r="E27" s="47"/>
      <c r="F27" s="48"/>
      <c r="G27" s="49"/>
      <c r="H27" s="49"/>
      <c r="I27" s="49"/>
      <c r="J27" s="28"/>
      <c r="K27" s="32"/>
      <c r="L27" s="9"/>
      <c r="N27" s="16"/>
      <c r="AD27" s="23"/>
      <c r="AE27" s="23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</row>
    <row r="28" spans="1:50" s="3" customFormat="1" ht="15" customHeight="1">
      <c r="A28" s="35">
        <v>24</v>
      </c>
      <c r="B28" s="59" t="s">
        <v>38</v>
      </c>
      <c r="C28" s="50" t="s">
        <v>36</v>
      </c>
      <c r="D28" s="62">
        <v>2</v>
      </c>
      <c r="E28" s="47"/>
      <c r="F28" s="48"/>
      <c r="G28" s="49"/>
      <c r="H28" s="49"/>
      <c r="I28" s="49"/>
      <c r="J28" s="28"/>
      <c r="K28" s="32"/>
      <c r="L28" s="9"/>
      <c r="N28" s="16"/>
      <c r="AD28" s="23"/>
      <c r="AE28" s="2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</row>
    <row r="29" spans="1:50" s="3" customFormat="1" ht="15" customHeight="1">
      <c r="A29" s="35">
        <v>25</v>
      </c>
      <c r="B29" s="59" t="s">
        <v>39</v>
      </c>
      <c r="C29" s="50" t="s">
        <v>7</v>
      </c>
      <c r="D29" s="62">
        <v>2</v>
      </c>
      <c r="E29" s="47"/>
      <c r="F29" s="48"/>
      <c r="G29" s="49"/>
      <c r="H29" s="49"/>
      <c r="I29" s="49"/>
      <c r="J29" s="28"/>
      <c r="K29" s="32"/>
      <c r="L29" s="9"/>
      <c r="N29" s="16"/>
      <c r="AD29" s="23"/>
      <c r="AE29" s="23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</row>
    <row r="30" spans="1:50" s="3" customFormat="1" ht="56.25" customHeight="1">
      <c r="A30" s="35">
        <v>26</v>
      </c>
      <c r="B30" s="59" t="s">
        <v>62</v>
      </c>
      <c r="C30" s="50" t="s">
        <v>40</v>
      </c>
      <c r="D30" s="62">
        <v>2</v>
      </c>
      <c r="E30" s="47"/>
      <c r="F30" s="48"/>
      <c r="G30" s="49"/>
      <c r="H30" s="49"/>
      <c r="I30" s="49"/>
      <c r="J30" s="28"/>
      <c r="K30" s="32"/>
      <c r="L30" s="9"/>
      <c r="N30" s="16"/>
      <c r="AD30" s="23"/>
      <c r="AE30" s="2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</row>
    <row r="31" spans="1:50" s="3" customFormat="1" ht="25.5" customHeight="1">
      <c r="A31" s="35">
        <v>27</v>
      </c>
      <c r="B31" s="59" t="s">
        <v>49</v>
      </c>
      <c r="C31" s="50" t="s">
        <v>40</v>
      </c>
      <c r="D31" s="62">
        <v>4</v>
      </c>
      <c r="E31" s="47"/>
      <c r="F31" s="48"/>
      <c r="G31" s="49"/>
      <c r="H31" s="49"/>
      <c r="I31" s="49"/>
      <c r="J31" s="28"/>
      <c r="K31" s="32"/>
      <c r="L31" s="9"/>
      <c r="N31" s="16"/>
      <c r="AD31" s="23"/>
      <c r="AE31" s="2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</row>
    <row r="32" spans="1:50" s="3" customFormat="1" ht="25.5" customHeight="1">
      <c r="A32" s="35">
        <v>28</v>
      </c>
      <c r="B32" s="59" t="s">
        <v>50</v>
      </c>
      <c r="C32" s="50" t="s">
        <v>7</v>
      </c>
      <c r="D32" s="62">
        <v>2</v>
      </c>
      <c r="E32" s="47"/>
      <c r="F32" s="48"/>
      <c r="G32" s="49"/>
      <c r="H32" s="49"/>
      <c r="I32" s="49"/>
      <c r="J32" s="28"/>
      <c r="K32" s="32"/>
      <c r="L32" s="9"/>
      <c r="N32" s="16"/>
      <c r="AD32" s="23"/>
      <c r="AE32" s="2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</row>
    <row r="33" spans="1:50" s="3" customFormat="1" ht="25.5" customHeight="1">
      <c r="A33" s="35">
        <v>29</v>
      </c>
      <c r="B33" s="59" t="s">
        <v>58</v>
      </c>
      <c r="C33" s="50" t="s">
        <v>7</v>
      </c>
      <c r="D33" s="62">
        <v>2</v>
      </c>
      <c r="E33" s="47"/>
      <c r="F33" s="48"/>
      <c r="G33" s="49"/>
      <c r="H33" s="49"/>
      <c r="I33" s="49"/>
      <c r="J33" s="28"/>
      <c r="K33" s="32"/>
      <c r="L33" s="9"/>
      <c r="N33" s="16"/>
      <c r="AD33" s="23"/>
      <c r="AE33" s="23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</row>
    <row r="34" spans="1:50" s="3" customFormat="1" ht="25.5" customHeight="1">
      <c r="A34" s="35">
        <v>30</v>
      </c>
      <c r="B34" s="59" t="s">
        <v>52</v>
      </c>
      <c r="C34" s="50" t="s">
        <v>7</v>
      </c>
      <c r="D34" s="62">
        <v>1</v>
      </c>
      <c r="E34" s="47"/>
      <c r="F34" s="48"/>
      <c r="G34" s="49"/>
      <c r="H34" s="49"/>
      <c r="I34" s="49"/>
      <c r="J34" s="28"/>
      <c r="K34" s="32"/>
      <c r="L34" s="9"/>
      <c r="N34" s="16"/>
      <c r="AD34" s="23"/>
      <c r="AE34" s="23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</row>
    <row r="35" spans="1:50" s="3" customFormat="1" ht="25.5" customHeight="1">
      <c r="A35" s="35">
        <v>31</v>
      </c>
      <c r="B35" s="59" t="s">
        <v>53</v>
      </c>
      <c r="C35" s="50" t="s">
        <v>7</v>
      </c>
      <c r="D35" s="62">
        <v>1</v>
      </c>
      <c r="E35" s="47"/>
      <c r="F35" s="48"/>
      <c r="G35" s="49"/>
      <c r="H35" s="49"/>
      <c r="I35" s="49"/>
      <c r="J35" s="28"/>
      <c r="K35" s="32"/>
      <c r="L35" s="9"/>
      <c r="N35" s="16"/>
      <c r="AD35" s="23"/>
      <c r="AE35" s="23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</row>
    <row r="36" spans="1:50" s="3" customFormat="1" ht="25.5" customHeight="1">
      <c r="A36" s="35">
        <v>32</v>
      </c>
      <c r="B36" s="59" t="s">
        <v>29</v>
      </c>
      <c r="C36" s="50" t="s">
        <v>7</v>
      </c>
      <c r="D36" s="62">
        <v>6</v>
      </c>
      <c r="E36" s="47"/>
      <c r="F36" s="48"/>
      <c r="G36" s="49"/>
      <c r="H36" s="49"/>
      <c r="I36" s="49"/>
      <c r="J36" s="28"/>
      <c r="K36" s="32"/>
      <c r="L36" s="9"/>
      <c r="N36" s="16"/>
      <c r="AD36" s="23"/>
      <c r="AE36" s="23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</row>
    <row r="37" spans="1:50" s="3" customFormat="1" ht="25.5" customHeight="1">
      <c r="A37" s="35">
        <v>33</v>
      </c>
      <c r="B37" s="59" t="s">
        <v>59</v>
      </c>
      <c r="C37" s="50" t="s">
        <v>7</v>
      </c>
      <c r="D37" s="62">
        <v>2</v>
      </c>
      <c r="E37" s="47"/>
      <c r="F37" s="48"/>
      <c r="G37" s="49"/>
      <c r="H37" s="49"/>
      <c r="I37" s="49"/>
      <c r="J37" s="28"/>
      <c r="K37" s="32"/>
      <c r="L37" s="9"/>
      <c r="N37" s="16"/>
      <c r="AD37" s="23"/>
      <c r="AE37" s="23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</row>
    <row r="38" spans="1:50" s="3" customFormat="1" ht="25.5" customHeight="1">
      <c r="A38" s="35">
        <v>34</v>
      </c>
      <c r="B38" s="59" t="s">
        <v>60</v>
      </c>
      <c r="C38" s="50" t="s">
        <v>7</v>
      </c>
      <c r="D38" s="62">
        <v>1</v>
      </c>
      <c r="E38" s="47"/>
      <c r="F38" s="48"/>
      <c r="G38" s="49"/>
      <c r="H38" s="49"/>
      <c r="I38" s="49"/>
      <c r="J38" s="28"/>
      <c r="K38" s="32"/>
      <c r="L38" s="9"/>
      <c r="N38" s="16"/>
      <c r="AD38" s="23"/>
      <c r="AE38" s="23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</row>
    <row r="39" spans="1:50" s="3" customFormat="1" ht="25.5" customHeight="1">
      <c r="A39" s="35">
        <v>35</v>
      </c>
      <c r="B39" s="59" t="s">
        <v>51</v>
      </c>
      <c r="C39" s="50" t="s">
        <v>22</v>
      </c>
      <c r="D39" s="62">
        <v>250</v>
      </c>
      <c r="E39" s="47"/>
      <c r="F39" s="48"/>
      <c r="G39" s="49"/>
      <c r="H39" s="49"/>
      <c r="I39" s="49"/>
      <c r="J39" s="28"/>
      <c r="K39" s="32"/>
      <c r="L39" s="9"/>
      <c r="N39" s="16"/>
      <c r="AD39" s="66"/>
      <c r="AE39" s="66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</row>
    <row r="40" spans="1:16" s="39" customFormat="1" ht="45.75" customHeight="1">
      <c r="A40" s="36"/>
      <c r="B40" s="36"/>
      <c r="C40" s="37"/>
      <c r="D40" s="63"/>
      <c r="E40" s="74" t="s">
        <v>14</v>
      </c>
      <c r="F40" s="75"/>
      <c r="G40" s="67"/>
      <c r="H40" s="69"/>
      <c r="I40" s="82"/>
      <c r="J40" s="52"/>
      <c r="K40" s="38"/>
      <c r="M40" s="40"/>
      <c r="N40" s="40"/>
      <c r="O40" s="40"/>
      <c r="P40" s="40"/>
    </row>
    <row r="41" spans="1:16" s="39" customFormat="1" ht="42" customHeight="1">
      <c r="A41" s="36"/>
      <c r="B41" s="36"/>
      <c r="C41" s="37"/>
      <c r="D41" s="63"/>
      <c r="E41" s="76" t="s">
        <v>20</v>
      </c>
      <c r="F41" s="77"/>
      <c r="G41" s="51"/>
      <c r="H41" s="70"/>
      <c r="I41" s="80"/>
      <c r="J41" s="52"/>
      <c r="K41" s="38"/>
      <c r="M41" s="40"/>
      <c r="N41" s="40"/>
      <c r="O41" s="40"/>
      <c r="P41" s="40"/>
    </row>
    <row r="42" spans="1:16" s="39" customFormat="1" ht="39" customHeight="1">
      <c r="A42" s="36"/>
      <c r="B42" s="36"/>
      <c r="C42" s="37"/>
      <c r="D42" s="64"/>
      <c r="E42" s="78" t="s">
        <v>15</v>
      </c>
      <c r="F42" s="79"/>
      <c r="G42" s="53"/>
      <c r="H42" s="71"/>
      <c r="I42" s="81"/>
      <c r="J42" s="52"/>
      <c r="K42" s="38"/>
      <c r="M42" s="40"/>
      <c r="N42" s="40"/>
      <c r="O42" s="40"/>
      <c r="P42" s="40"/>
    </row>
    <row r="43" spans="1:16" s="3" customFormat="1" ht="12.75">
      <c r="A43" s="28"/>
      <c r="D43" s="65"/>
      <c r="E43" s="28"/>
      <c r="F43" s="28"/>
      <c r="G43" s="33"/>
      <c r="H43" s="33"/>
      <c r="I43" s="33"/>
      <c r="J43" s="18"/>
      <c r="K43" s="15"/>
      <c r="M43" s="5"/>
      <c r="N43" s="5"/>
      <c r="O43" s="5"/>
      <c r="P43" s="5"/>
    </row>
    <row r="44" spans="1:16" s="3" customFormat="1" ht="12.75">
      <c r="A44" s="28"/>
      <c r="B44" s="28"/>
      <c r="C44" s="28"/>
      <c r="D44" s="65"/>
      <c r="G44" s="17"/>
      <c r="H44" s="17"/>
      <c r="I44" s="17"/>
      <c r="J44" s="18"/>
      <c r="K44" s="15"/>
      <c r="M44" s="5"/>
      <c r="N44" s="5"/>
      <c r="O44" s="5"/>
      <c r="P44" s="5"/>
    </row>
    <row r="45" spans="1:16" s="3" customFormat="1" ht="12.75">
      <c r="A45" s="28"/>
      <c r="B45" s="54"/>
      <c r="C45" s="54"/>
      <c r="D45" s="65"/>
      <c r="G45" s="17"/>
      <c r="H45" s="17"/>
      <c r="I45" s="17"/>
      <c r="J45" s="18"/>
      <c r="K45" s="15"/>
      <c r="M45" s="5"/>
      <c r="N45" s="5"/>
      <c r="O45" s="5"/>
      <c r="P45" s="5"/>
    </row>
    <row r="46" spans="1:16" s="3" customFormat="1" ht="14.25">
      <c r="A46" s="28"/>
      <c r="D46" s="65"/>
      <c r="E46" s="11"/>
      <c r="F46" s="55"/>
      <c r="G46" s="17"/>
      <c r="H46" s="17"/>
      <c r="I46" s="17"/>
      <c r="J46" s="18"/>
      <c r="K46" s="15"/>
      <c r="M46" s="5"/>
      <c r="N46" s="5"/>
      <c r="O46" s="5"/>
      <c r="P46" s="5"/>
    </row>
    <row r="47" spans="1:16" s="3" customFormat="1" ht="30.75" customHeight="1">
      <c r="A47" s="28"/>
      <c r="D47" s="65"/>
      <c r="E47" s="11"/>
      <c r="F47" s="56" t="s">
        <v>18</v>
      </c>
      <c r="G47" s="17"/>
      <c r="H47" s="17"/>
      <c r="I47" s="17"/>
      <c r="J47" s="18"/>
      <c r="K47" s="15"/>
      <c r="M47" s="5"/>
      <c r="N47" s="5"/>
      <c r="O47" s="5"/>
      <c r="P47" s="5"/>
    </row>
    <row r="48" spans="1:16" s="3" customFormat="1" ht="42" customHeight="1">
      <c r="A48" s="28"/>
      <c r="D48" s="65"/>
      <c r="E48" s="72" t="s">
        <v>19</v>
      </c>
      <c r="F48" s="72"/>
      <c r="G48" s="72"/>
      <c r="H48" s="68"/>
      <c r="I48" s="68"/>
      <c r="J48" s="18"/>
      <c r="K48" s="15"/>
      <c r="M48" s="5"/>
      <c r="N48" s="5"/>
      <c r="O48" s="5"/>
      <c r="P48" s="5"/>
    </row>
    <row r="49" spans="1:16" s="3" customFormat="1" ht="12.75">
      <c r="A49" s="28"/>
      <c r="D49" s="65"/>
      <c r="E49" s="11"/>
      <c r="F49" s="11"/>
      <c r="G49" s="17"/>
      <c r="H49" s="17"/>
      <c r="I49" s="17"/>
      <c r="J49" s="18"/>
      <c r="K49" s="15"/>
      <c r="M49" s="5"/>
      <c r="N49" s="5"/>
      <c r="O49" s="5"/>
      <c r="P49" s="5"/>
    </row>
    <row r="50" spans="1:16" s="3" customFormat="1" ht="12.75">
      <c r="A50" s="28"/>
      <c r="D50" s="65"/>
      <c r="E50" s="11"/>
      <c r="F50" s="11"/>
      <c r="G50" s="17"/>
      <c r="H50" s="17"/>
      <c r="I50" s="17"/>
      <c r="J50" s="18"/>
      <c r="K50" s="15"/>
      <c r="M50" s="5"/>
      <c r="N50" s="5"/>
      <c r="O50" s="5"/>
      <c r="P50" s="5"/>
    </row>
    <row r="51" spans="1:16" s="3" customFormat="1" ht="12.75">
      <c r="A51" s="28"/>
      <c r="D51" s="65"/>
      <c r="E51" s="11"/>
      <c r="F51" s="11"/>
      <c r="G51" s="17"/>
      <c r="H51" s="17"/>
      <c r="I51" s="17"/>
      <c r="J51" s="18"/>
      <c r="K51" s="15"/>
      <c r="M51" s="5"/>
      <c r="N51" s="5"/>
      <c r="O51" s="5"/>
      <c r="P51" s="5"/>
    </row>
    <row r="52" spans="1:72" s="3" customFormat="1" ht="14.25">
      <c r="A52" s="24"/>
      <c r="D52" s="65"/>
      <c r="E52" s="11"/>
      <c r="F52" s="11"/>
      <c r="G52" s="17"/>
      <c r="H52" s="17"/>
      <c r="I52" s="17"/>
      <c r="J52" s="13"/>
      <c r="K52" s="15"/>
      <c r="M52" s="10"/>
      <c r="N52" s="10"/>
      <c r="O52" s="10"/>
      <c r="P52" s="1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s="3" customFormat="1" ht="14.25">
      <c r="A53" s="24"/>
      <c r="D53" s="65"/>
      <c r="E53" s="11"/>
      <c r="F53" s="11"/>
      <c r="G53" s="17"/>
      <c r="H53" s="17"/>
      <c r="I53" s="17"/>
      <c r="J53" s="13"/>
      <c r="K53" s="15"/>
      <c r="M53" s="10"/>
      <c r="N53" s="10"/>
      <c r="O53" s="10"/>
      <c r="P53" s="1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3" customFormat="1" ht="14.25">
      <c r="A54" s="24"/>
      <c r="D54" s="65"/>
      <c r="E54" s="11"/>
      <c r="F54" s="11"/>
      <c r="G54" s="17"/>
      <c r="H54" s="17"/>
      <c r="I54" s="17"/>
      <c r="J54" s="13"/>
      <c r="K54" s="15"/>
      <c r="M54" s="10"/>
      <c r="N54" s="10"/>
      <c r="O54" s="10"/>
      <c r="P54" s="1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s="3" customFormat="1" ht="14.25">
      <c r="A55" s="24"/>
      <c r="D55" s="65"/>
      <c r="E55" s="11"/>
      <c r="F55" s="11"/>
      <c r="G55" s="17"/>
      <c r="H55" s="17"/>
      <c r="I55" s="17"/>
      <c r="J55" s="13"/>
      <c r="K55" s="1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s="3" customFormat="1" ht="14.25">
      <c r="A56" s="24"/>
      <c r="D56" s="65"/>
      <c r="E56" s="11"/>
      <c r="F56" s="11"/>
      <c r="G56" s="17"/>
      <c r="H56" s="17"/>
      <c r="I56" s="17"/>
      <c r="J56" s="13"/>
      <c r="K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s="3" customFormat="1" ht="14.25">
      <c r="A57" s="24"/>
      <c r="D57" s="65"/>
      <c r="E57" s="11"/>
      <c r="F57" s="11"/>
      <c r="G57" s="17"/>
      <c r="H57" s="17"/>
      <c r="I57" s="17"/>
      <c r="J57" s="13"/>
      <c r="K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s="3" customFormat="1" ht="14.25">
      <c r="A58" s="24"/>
      <c r="D58" s="65"/>
      <c r="E58" s="11"/>
      <c r="F58" s="11"/>
      <c r="G58" s="17"/>
      <c r="H58" s="17"/>
      <c r="I58" s="17"/>
      <c r="J58" s="13"/>
      <c r="K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s="3" customFormat="1" ht="14.25">
      <c r="A59" s="24"/>
      <c r="D59" s="65"/>
      <c r="E59" s="19"/>
      <c r="F59" s="19"/>
      <c r="G59" s="17"/>
      <c r="H59" s="17"/>
      <c r="I59" s="17"/>
      <c r="J59" s="13"/>
      <c r="K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s="3" customFormat="1" ht="14.25">
      <c r="A60" s="24"/>
      <c r="D60" s="65"/>
      <c r="E60" s="19"/>
      <c r="F60" s="19"/>
      <c r="G60" s="17"/>
      <c r="H60" s="17"/>
      <c r="I60" s="17"/>
      <c r="J60" s="13"/>
      <c r="K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s="3" customFormat="1" ht="14.25">
      <c r="A61" s="24"/>
      <c r="D61" s="65"/>
      <c r="E61" s="19"/>
      <c r="F61" s="19"/>
      <c r="G61" s="17"/>
      <c r="H61" s="17"/>
      <c r="I61" s="17"/>
      <c r="J61" s="13"/>
      <c r="K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s="3" customFormat="1" ht="14.25">
      <c r="A62" s="24"/>
      <c r="D62" s="65"/>
      <c r="E62" s="19"/>
      <c r="F62" s="19"/>
      <c r="G62" s="17"/>
      <c r="H62" s="17"/>
      <c r="I62" s="17"/>
      <c r="J62" s="13"/>
      <c r="K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2:9" ht="14.25">
      <c r="B63" s="3"/>
      <c r="C63" s="3"/>
      <c r="D63" s="65"/>
      <c r="E63" s="19"/>
      <c r="F63" s="19"/>
      <c r="G63" s="17"/>
      <c r="H63" s="17"/>
      <c r="I63" s="17"/>
    </row>
    <row r="64" spans="2:9" ht="14.25">
      <c r="B64" s="3"/>
      <c r="C64" s="3"/>
      <c r="D64" s="65"/>
      <c r="E64" s="19"/>
      <c r="F64" s="19"/>
      <c r="G64" s="17"/>
      <c r="H64" s="17"/>
      <c r="I64" s="17"/>
    </row>
    <row r="65" spans="2:9" ht="14.25">
      <c r="B65" s="3"/>
      <c r="C65" s="3"/>
      <c r="D65" s="65"/>
      <c r="E65" s="19"/>
      <c r="F65" s="19"/>
      <c r="G65" s="17"/>
      <c r="H65" s="17"/>
      <c r="I65" s="17"/>
    </row>
    <row r="66" spans="2:9" ht="14.25">
      <c r="B66" s="3"/>
      <c r="C66" s="3"/>
      <c r="D66" s="65"/>
      <c r="E66" s="19"/>
      <c r="F66" s="19"/>
      <c r="G66" s="17"/>
      <c r="H66" s="17"/>
      <c r="I66" s="17"/>
    </row>
    <row r="67" spans="2:9" ht="14.25">
      <c r="B67" s="3"/>
      <c r="C67" s="3"/>
      <c r="D67" s="65"/>
      <c r="E67" s="19"/>
      <c r="F67" s="19"/>
      <c r="G67" s="17"/>
      <c r="H67" s="17"/>
      <c r="I67" s="17"/>
    </row>
    <row r="68" spans="2:9" ht="14.25">
      <c r="B68" s="3"/>
      <c r="C68" s="3"/>
      <c r="D68" s="65"/>
      <c r="E68" s="19"/>
      <c r="F68" s="19"/>
      <c r="G68" s="17"/>
      <c r="H68" s="17"/>
      <c r="I68" s="17"/>
    </row>
    <row r="69" spans="2:9" ht="14.25">
      <c r="B69" s="3"/>
      <c r="C69" s="3"/>
      <c r="D69" s="65"/>
      <c r="E69" s="19"/>
      <c r="F69" s="19"/>
      <c r="G69" s="17"/>
      <c r="H69" s="17"/>
      <c r="I69" s="17"/>
    </row>
    <row r="70" spans="2:6" ht="15">
      <c r="B70" s="3"/>
      <c r="C70" s="3"/>
      <c r="E70" s="14"/>
      <c r="F70" s="14"/>
    </row>
    <row r="71" spans="2:6" ht="15">
      <c r="B71" s="3"/>
      <c r="C71" s="3"/>
      <c r="E71" s="14"/>
      <c r="F71" s="14"/>
    </row>
    <row r="72" spans="2:6" ht="15">
      <c r="B72" s="3"/>
      <c r="C72" s="3"/>
      <c r="E72" s="14"/>
      <c r="F72" s="14"/>
    </row>
    <row r="73" spans="5:6" ht="15">
      <c r="E73" s="14"/>
      <c r="F73" s="14"/>
    </row>
    <row r="74" spans="5:6" ht="15">
      <c r="E74" s="10"/>
      <c r="F74" s="10"/>
    </row>
    <row r="75" spans="5:6" ht="15">
      <c r="E75" s="10"/>
      <c r="F75" s="10"/>
    </row>
  </sheetData>
  <sheetProtection/>
  <mergeCells count="5">
    <mergeCell ref="E48:G48"/>
    <mergeCell ref="A2:I2"/>
    <mergeCell ref="E40:F40"/>
    <mergeCell ref="E41:F41"/>
    <mergeCell ref="E42:F42"/>
  </mergeCells>
  <conditionalFormatting sqref="E46:E47 E49:F73">
    <cfRule type="cellIs" priority="119" dxfId="15" operator="greaterThan">
      <formula>Arkusz1!#REF!</formula>
    </cfRule>
  </conditionalFormatting>
  <conditionalFormatting sqref="D5:E7 E8:E9 E32:E39 D10:E31">
    <cfRule type="cellIs" priority="65" dxfId="15" operator="lessThan">
      <formula>Arkusz1!#REF!</formula>
    </cfRule>
    <cfRule type="cellIs" priority="66" dxfId="16" operator="greaterThanOrEqual">
      <formula>Arkusz1!#REF!</formula>
    </cfRule>
  </conditionalFormatting>
  <conditionalFormatting sqref="D8:D9">
    <cfRule type="cellIs" priority="11" dxfId="15" operator="lessThan">
      <formula>Arkusz1!#REF!</formula>
    </cfRule>
    <cfRule type="cellIs" priority="12" dxfId="16" operator="greaterThanOrEqual">
      <formula>Arkusz1!#REF!</formula>
    </cfRule>
  </conditionalFormatting>
  <conditionalFormatting sqref="D32:D34">
    <cfRule type="cellIs" priority="9" dxfId="15" operator="lessThan">
      <formula>Arkusz1!#REF!</formula>
    </cfRule>
    <cfRule type="cellIs" priority="10" dxfId="16" operator="greaterThanOrEqual">
      <formula>Arkusz1!#REF!</formula>
    </cfRule>
  </conditionalFormatting>
  <conditionalFormatting sqref="D38:D39">
    <cfRule type="cellIs" priority="7" dxfId="15" operator="lessThan">
      <formula>Arkusz1!#REF!</formula>
    </cfRule>
    <cfRule type="cellIs" priority="8" dxfId="16" operator="greaterThanOrEqual">
      <formula>Arkusz1!#REF!</formula>
    </cfRule>
  </conditionalFormatting>
  <conditionalFormatting sqref="D37">
    <cfRule type="cellIs" priority="5" dxfId="15" operator="lessThan">
      <formula>Arkusz1!#REF!</formula>
    </cfRule>
    <cfRule type="cellIs" priority="6" dxfId="16" operator="greaterThanOrEqual">
      <formula>Arkusz1!#REF!</formula>
    </cfRule>
  </conditionalFormatting>
  <conditionalFormatting sqref="D35">
    <cfRule type="cellIs" priority="3" dxfId="15" operator="lessThan">
      <formula>Arkusz1!#REF!</formula>
    </cfRule>
    <cfRule type="cellIs" priority="4" dxfId="16" operator="greaterThanOrEqual">
      <formula>Arkusz1!#REF!</formula>
    </cfRule>
  </conditionalFormatting>
  <conditionalFormatting sqref="D36">
    <cfRule type="cellIs" priority="1" dxfId="15" operator="lessThan">
      <formula>Arkusz1!#REF!</formula>
    </cfRule>
    <cfRule type="cellIs" priority="2" dxfId="16" operator="greaterThanOrEqual">
      <formula>Arkusz1!#REF!</formula>
    </cfRule>
  </conditionalFormatting>
  <printOptions horizontalCentered="1"/>
  <pageMargins left="0.2362204724409449" right="0.2362204724409449" top="0.57" bottom="0.46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Martyna</dc:creator>
  <cp:keywords/>
  <dc:description/>
  <cp:lastModifiedBy>Martyna Grochowalska</cp:lastModifiedBy>
  <cp:lastPrinted>2020-08-07T09:03:29Z</cp:lastPrinted>
  <dcterms:created xsi:type="dcterms:W3CDTF">2013-10-02T05:33:07Z</dcterms:created>
  <dcterms:modified xsi:type="dcterms:W3CDTF">2020-08-07T09:04:31Z</dcterms:modified>
  <cp:category/>
  <cp:version/>
  <cp:contentType/>
  <cp:contentStatus/>
</cp:coreProperties>
</file>