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tabRatio="601" firstSheet="20" activeTab="33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p-2" sheetId="33" state="hidden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</sheets>
  <definedNames>
    <definedName name="_xlnm.Print_Area" localSheetId="18">'17'!$A$1:$M$21</definedName>
    <definedName name="_xlnm.Print_Area" localSheetId="33">'31'!$A$1:$K$18</definedName>
  </definedNames>
  <calcPr fullCalcOnLoad="1"/>
</workbook>
</file>

<file path=xl/sharedStrings.xml><?xml version="1.0" encoding="utf-8"?>
<sst xmlns="http://schemas.openxmlformats.org/spreadsheetml/2006/main" count="1326" uniqueCount="296">
  <si>
    <t>Kołderka dla dorosłych (jednopacjentowa) na całe ciało pacjenta  niesterylna do ogrzewacza Bair Hugger Model 775</t>
  </si>
  <si>
    <t>Filtr bakteryjny do respiratora SERVO-i typ SERVO DUO GUARD a.60szt.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</si>
  <si>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</si>
  <si>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</si>
  <si>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</si>
  <si>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</si>
  <si>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</si>
  <si>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</si>
  <si>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</si>
  <si>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</si>
  <si>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</si>
  <si>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</si>
  <si>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</si>
  <si>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</si>
  <si>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</si>
  <si>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</si>
  <si>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</si>
  <si>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</si>
  <si>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</si>
  <si>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</si>
  <si>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</si>
  <si>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</si>
  <si>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</si>
  <si>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</si>
  <si>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</si>
  <si>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</si>
  <si>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</si>
  <si>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</si>
  <si>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</si>
  <si>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</si>
  <si>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</si>
  <si>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</si>
  <si>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</si>
  <si>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</si>
  <si>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</si>
  <si>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</si>
  <si>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</si>
  <si>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</si>
  <si>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</si>
  <si>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</si>
  <si>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</si>
  <si>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</si>
  <si>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</si>
  <si>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</si>
  <si>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</si>
  <si>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</si>
  <si>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</si>
  <si>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</si>
  <si>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</si>
  <si>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</si>
  <si>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</si>
  <si>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</si>
  <si>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</si>
  <si>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</si>
  <si>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</si>
  <si>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</si>
  <si>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</si>
  <si>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</si>
  <si>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</si>
  <si>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</si>
  <si>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</si>
  <si>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</si>
  <si>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</si>
  <si>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</si>
  <si>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</si>
  <si>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</si>
  <si>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</si>
  <si>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</si>
  <si>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</si>
  <si>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</si>
  <si>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</si>
  <si>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</si>
  <si>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</si>
  <si>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</si>
  <si>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</si>
  <si>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</si>
  <si>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</si>
  <si>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</si>
  <si>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</si>
  <si>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szt</t>
  </si>
  <si>
    <t xml:space="preserve">cena jedn.op. netto </t>
  </si>
  <si>
    <t>cena brutto</t>
  </si>
  <si>
    <t xml:space="preserve"> 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</si>
  <si>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</si>
  <si>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</si>
  <si>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</si>
  <si>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</si>
  <si>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Układ oddechowy jednorazowego użytku z podgrzewanym ramieniem wdechowym, przystosowany do nawilżacza Fischer&amp;Paykel model MR850. Zawiera generator IF i końcówki donosowe: mała 4mm, średnia 4,5mm, duża 5mm</t>
  </si>
  <si>
    <t>Dreny jednorazowego użytku do kapnografii do aparatów do znieczulenia typu 8290286 lub równoważne op=10szt</t>
  </si>
  <si>
    <t>Pułapka wodna jednorazowego użytku do aparatów do znieczulenia ogólnego firmy Draeger typu 6872130 lub równoważne op=12szt.</t>
  </si>
  <si>
    <t>Załącznik nr 1.9</t>
  </si>
  <si>
    <t>Załącznik nr 1.11</t>
  </si>
  <si>
    <t>Uchwyt jednorazowego użytku z dwoma przyciskami, elektrodą nożową i kablem typ 20190-106 (op=10szt) lub równoważne.</t>
  </si>
  <si>
    <t>uprawnionej do reprezentowania Wykonawcy)</t>
  </si>
  <si>
    <t>……………………………………………………</t>
  </si>
  <si>
    <t>Pakiet nr 1 -  Układy oddechowe do respiratorów i aparatów do znieczulenia ogólnego oraz nebulizatory do inhalacji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</si>
  <si>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</si>
  <si>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</si>
  <si>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</si>
  <si>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</si>
  <si>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Komora jednorazowego użytku z automatycznym pobieraniem wody, posiadającą dwa pływaki zabezpieczające przed przedostaniem się wody do układu oddechowego</t>
  </si>
  <si>
    <t xml:space="preserve">                         </t>
  </si>
  <si>
    <t>Załącznik nr 1.13</t>
  </si>
  <si>
    <t>Filtr do inkubatora  Atom 2100 typu ACM6456 lub równoważne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</si>
  <si>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</si>
  <si>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</si>
  <si>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</si>
  <si>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</si>
  <si>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</si>
  <si>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Pakiet nr 4 -  Czujniki saturacji j.uż do pulsoksymetrów i kardiomonitorów producenta Nellcor Puritan Bennett</t>
  </si>
  <si>
    <t xml:space="preserve">Pakiet nr 6 -  Akcesoria oddechowe do respiratorów niemowlęcych: Fabian, Infant Flow SIPAP, Infant Flow Advance </t>
  </si>
  <si>
    <t>Pakiet nr 7 - Akcesoria do diatermii ICC, APC, VIO, JET2 producenta Erbe</t>
  </si>
  <si>
    <t>do oferty na dostawę akcesoriów zużywalnych do urządzeń medycznych i innych wyrobów  medycznych</t>
  </si>
  <si>
    <t>FORMULARZ ASORTYMENTOWO - CENOWY</t>
  </si>
  <si>
    <t>Opis minimalnych parametrów techniczno - użytkowych</t>
  </si>
  <si>
    <t>1)</t>
  </si>
  <si>
    <t>2)</t>
  </si>
  <si>
    <t>3)</t>
  </si>
  <si>
    <t>Dren o przekroju gwiazdkowym z możliwością odłączenia drenu od łącznika maski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</si>
  <si>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wypływi wydzieliny do źródła próżni, posiadające w pokrywie tylko jeden króciec łączący  typu schodkowego pasujący do drenów o różnej średnicy</t>
  </si>
  <si>
    <t>Załącznik nr 1.17</t>
  </si>
  <si>
    <t>Stabilizatory do rurek intubacyjnych</t>
  </si>
  <si>
    <t>Stabilizatory do rurek tracheotomijnych</t>
  </si>
  <si>
    <t xml:space="preserve">Poz. 1 -2 </t>
  </si>
  <si>
    <t>Załącznik nr 1.18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</si>
  <si>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</si>
  <si>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</si>
  <si>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</si>
  <si>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</si>
  <si>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</si>
  <si>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</si>
  <si>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</si>
  <si>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</si>
  <si>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</si>
  <si>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</si>
  <si>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</si>
  <si>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</si>
  <si>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</si>
  <si>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Załącznik nr 1.19</t>
  </si>
  <si>
    <t xml:space="preserve">cena jedn.netto </t>
  </si>
  <si>
    <t>cena jedn.op brutto</t>
  </si>
  <si>
    <t>Załącznik nr 1.20</t>
  </si>
  <si>
    <t>Łopatka medyczna drewniana  a 100</t>
  </si>
  <si>
    <t>Szyny Zimmera 300x20</t>
  </si>
  <si>
    <t>Wieszaki do worków Foleya</t>
  </si>
  <si>
    <t>Wkład workowy 1000 - 1200 ml</t>
  </si>
  <si>
    <t>Wkład workowy   3000ml</t>
  </si>
  <si>
    <t>Prowadnica do trudnych intubacji zagięta, wielorazowego użytku,   5,0x800; 5,0x600</t>
  </si>
  <si>
    <t>Załącznik nr 1.21</t>
  </si>
  <si>
    <t>Załącznik nr 1.22</t>
  </si>
  <si>
    <t>Igła chirurgiczna  1/2 koła ;  fig 11 ; tnąca niesterylna       a. 12 szt.</t>
  </si>
  <si>
    <t>Załącznik nr 1.23</t>
  </si>
  <si>
    <t>Załącznik nr 1.24</t>
  </si>
  <si>
    <t>Załącznik nr 1.25</t>
  </si>
  <si>
    <t>Kombinezon wielorazowy do lampy BiliBed do fototerapii chroniący przed niebieskim światłem</t>
  </si>
  <si>
    <t>Resuscytator jednorazowego użytku Ambu SPUR II z maską i drenem tlenowym dla niemowląt/noworodków , zawór ograniczający ciśnienie, otwarty rezerwuar tlenu (rura), maska twarzowa rozm.00</t>
  </si>
  <si>
    <t>Załącznik nr 1.27</t>
  </si>
  <si>
    <t>Elektroda do pomiaru głebokości znieczulenia Bis Quatro a.25szt.</t>
  </si>
  <si>
    <t>Załącznik nr 1.28</t>
  </si>
  <si>
    <t>Załącznik nr 1.29</t>
  </si>
  <si>
    <t>Załącznik nr 1.30</t>
  </si>
  <si>
    <t>Załącznik nr 1.31</t>
  </si>
  <si>
    <t>Próżnociąg położniczy sterylny w kształcie grzyba - fi50mm</t>
  </si>
  <si>
    <t>Czapeczka do mocowania układu rozm.XXS;XS;S;M;L;XL;XXL;XXXL</t>
  </si>
  <si>
    <t>Maseczki rozm. S;M;L;XL</t>
  </si>
  <si>
    <t>Czapeczka / mocowanie uchwytu generatora wykonana z bawełny wyposażona w rzep w kształcie litery T                   rozm. 000; rozm.00; rozm.0; rozm.1; rozm.2; rozm.3; rozm.4; rozm.5; rozm.6; rozm.7</t>
  </si>
  <si>
    <t>Maska nosowa łącząca generator z noworodkiem                 rozm.XS; rozm.S; rozm.M; rozm.L; rozm.XL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</si>
  <si>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</si>
  <si>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do oferty na dostawę akcesoriów zużywalnych do urządzeń medycznych i innych wyrobów medycznych</t>
  </si>
  <si>
    <t>Szyny Kramera 1500x100;1500x70</t>
  </si>
  <si>
    <t>Końcówki donosowe XS;S;M;L;XL</t>
  </si>
  <si>
    <t>Załącznik nr 1.6</t>
  </si>
  <si>
    <t>Załącznik nr 1.12</t>
  </si>
  <si>
    <t>Pakiet nr 3 -  Układy oddechowe do respiratorów niemowlęcych do nawilżaczy producenta F&amp;P oraz resuscytatorów typu Neopuff</t>
  </si>
  <si>
    <t>mocowanie rurki intubacyjnej / trachotomijnej wykonane z miękkiego materiału dwuczęściowe potwierdzona mozliwość sterylizacji parowej</t>
  </si>
  <si>
    <t>dla poz. 1 - długość 32 - 33 cm, zapinane na rzepy, z silikonowym paskiem mocującym rurkę</t>
  </si>
  <si>
    <t>dla poz. 2 - mocowanie opaski z rurką za pomocą haczyków</t>
  </si>
  <si>
    <t>Worki na zwoki kolor czarny z zamykane na zamek lub napy z dwoma uchwytami z obu stron worka</t>
  </si>
  <si>
    <t xml:space="preserve">Opaska do identyfikacji zmarłych składająca się z opaski wykonanej z polietylenu posiadającej jednorazowy zatrzask, etui z przeźroczystej folii PCV oraz wkładki katonowej z nadrukowanym zakresem danych do uzupełnienia tj. nazwisko, imię, PESEL, zgon: data i godzina oraz linijka do wpisania innych przydatnych informacji </t>
  </si>
  <si>
    <t>Załącznik nr 1.4</t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</si>
  <si>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jednorazowego użytku </t>
    </r>
    <r>
      <rPr>
        <b/>
        <sz val="10"/>
        <rFont val="Times New Roman"/>
        <family val="1"/>
      </rPr>
      <t>z łącznikiem T o zakończeniach 22F-22M/15F  i z ustnikiem</t>
    </r>
    <r>
      <rPr>
        <sz val="10"/>
        <rFont val="Times New Roman"/>
        <family val="1"/>
      </rPr>
      <t xml:space="preserve"> dla dorosłych  do deponowania leków w tchawicy i oskrzelach, wytwarzający drobiny w ponad 70% o wielkości nie przekraczającej 5 mikronów przy przepływie gazu 8 litrów na minutę z drenem tlenowym o długości od 1,8m do 2,1m, umożliwiającym podawanie leków w dowolnej pozycji pacjenta do zastosowania w jednorazowym układzie oddechowym. Pojemność nebulizatora 10ml -dokładna podziałka co 2ml.</t>
    </r>
  </si>
  <si>
    <t>Pakiet nr 2 -  Nebulizatory do inhalacji</t>
  </si>
  <si>
    <t>Elektroda szpatułkowa jednorazowego użytku, długość 120mm, typ 21191-353 (op=10szt) lub równoważne.</t>
  </si>
  <si>
    <t>Kołderka dla dorosłych (jednopacjentowa) na całe ciało pacjenta niesterylna do ogrzewacza WarmTouch rozm.99-100cm x 195-198cm</t>
  </si>
  <si>
    <t>Pakiet nr 5 -   Kołderka niesterylna do urządzenia Mistral</t>
  </si>
  <si>
    <t>Kołderka dla dorosłych (jednopacjentowa) na całe ciało pacjenta  niesterylna do ogrzewacza Mistral</t>
  </si>
  <si>
    <t>Układ oddechowy jednorazowego użytku do respiratora Fabian HFO przystosowany do użytku z nawilżaczem F&amp;P MR 850, rury z zabezpieczeniem antybakteryjnym opartym na działaniu jonów srebra, rury usztywnione do prowadzenia wentylacji oscylacyjnej.</t>
  </si>
  <si>
    <t>Kaniula donosowa SOLO (solo1300)</t>
  </si>
  <si>
    <t>Czujnik SpO2 do respiratora Avea dla pacjenta o wadze &lt; 1kg</t>
  </si>
  <si>
    <t>Układ pacjenta jednorazowy kompatybilny z aparatem Vapotherm do niskich przepływów zawierający: komorę nawilżacza, filtr do przepływów 1-8L/min, wąż łączący układ filtrujący z kaniulą donosową, wąż łączący z płaszczem wodnym</t>
  </si>
  <si>
    <t>Załącznik nr 1.32</t>
  </si>
  <si>
    <t>Załącznik nr 1.33</t>
  </si>
  <si>
    <t>Kaniula donosowa dla wcześniaków(MN1100A); noworodków MN1100B); niemowląt (MI1300); niemowląt średnia (MI1300B)</t>
  </si>
  <si>
    <t>Układ oddechowy jednorazowego użytku do aparatu do resuscytacji NEOPUFF, zawierający ramię wdechowe niepodgrzewane, długość linii wdechowej min. 145cm, na końcu układu musi się znajdować zastawka PEEP. Wejście do zastawki o parametrach: 15 mm średnica wewnętrzna, 19mm średnica zewnętrzna z maską o średnicy 50 mm.</t>
  </si>
  <si>
    <t>Golarki medyczne pakowane oddzielnie a.100</t>
  </si>
  <si>
    <t>Opaska do identyfikacji niemowląt z papierowym identyfikatorem wewnątrz opaski wykonana z delikatnego materiału bez ostrych brzegów mogących skaleczyć delikatną skórę wcześniaka i noworodka o niskiej wadze a.100</t>
  </si>
  <si>
    <t>Opaska do identyfikacji dorosłych z papierowym identyfikatorem wewnątrz opaski a.100</t>
  </si>
  <si>
    <t>Końcówki uszne jednorazowe do aparatu  EROSCAN i OTOREAD  rozmiar 3-5mm a.100</t>
  </si>
  <si>
    <r>
      <rPr>
        <b/>
        <sz val="10"/>
        <rFont val="Times New Roman"/>
        <family val="1"/>
      </rPr>
      <t>Układ oddechowy dla dorosłych</t>
    </r>
    <r>
      <rPr>
        <sz val="10"/>
        <rFont val="Times New Roman"/>
        <family val="1"/>
      </rPr>
      <t xml:space="preserve">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  </r>
  </si>
  <si>
    <r>
      <rPr>
        <b/>
        <sz val="10"/>
        <rFont val="Times New Roman"/>
        <family val="1"/>
      </rPr>
      <t xml:space="preserve">Układ oddechowy </t>
    </r>
    <r>
      <rPr>
        <sz val="10"/>
        <rFont val="Times New Roman"/>
        <family val="1"/>
      </rPr>
      <t>jednorazowego użytku anestetyczny</t>
    </r>
    <r>
      <rPr>
        <b/>
        <sz val="10"/>
        <rFont val="Times New Roman"/>
        <family val="1"/>
      </rPr>
      <t xml:space="preserve"> pediatryczny</t>
    </r>
    <r>
      <rPr>
        <sz val="10"/>
        <rFont val="Times New Roman"/>
        <family val="1"/>
      </rPr>
      <t>: 2 rury 1,6m, Ø15mm z zakończeniami 22F, gałąź do worka , worek o poj. 1L z zakończeniem 15F, łącznik Y typu dziecięcego, łącznik kolankowy z portem luer 22M/15F kapturkiem zabezpieczającym na zakończeniu 22M/15F od strony pacjenta.</t>
    </r>
  </si>
  <si>
    <r>
      <rPr>
        <b/>
        <sz val="10"/>
        <rFont val="Times New Roman"/>
        <family val="1"/>
      </rPr>
      <t>Układ oddechowy</t>
    </r>
    <r>
      <rPr>
        <sz val="10"/>
        <rFont val="Times New Roman"/>
        <family val="1"/>
      </rPr>
      <t xml:space="preserve"> jednorazowego użytku anestetyczny</t>
    </r>
    <r>
      <rPr>
        <b/>
        <sz val="10"/>
        <rFont val="Times New Roman"/>
        <family val="1"/>
      </rPr>
      <t xml:space="preserve"> noworodkowy</t>
    </r>
    <r>
      <rPr>
        <sz val="10"/>
        <rFont val="Times New Roman"/>
        <family val="1"/>
      </rPr>
      <t>: 2 rury 1,6m Ø 10mm z zakończeniami 22F, gałęzią do worka, workiem o pojemności 0,5L i zakończeniu 15F, łącznik Y typu noworodkowego z podłączeniem 8,5F, łącznik kolankowy z kapturkiem zabezpieczający.</t>
    </r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</si>
  <si>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o długości 210cm</t>
    </r>
    <r>
      <rPr>
        <b/>
        <sz val="10"/>
        <rFont val="Times New Roman"/>
        <family val="1"/>
      </rPr>
      <t xml:space="preserve"> z rezerwuarem tlenu</t>
    </r>
  </si>
  <si>
    <t>Otwory boczne ułatwiające wydech, miękka, "zagięta", termoplastyczna konstrukcja mankietu/kołnierza  zapewniające szczelne przyleganie maski do średniej koncentracji tlenu</t>
  </si>
  <si>
    <t>Załącznik nr 1.35</t>
  </si>
  <si>
    <t>Filtr hydrofobowy kompatybilny z pompą do odsysania z przestrzeni podgłośniowej EVAC</t>
  </si>
  <si>
    <t>Dren ssący długości 100cm kompatybilny z pompą do odsysania z przestrzeni podgłośniowej EVAC</t>
  </si>
  <si>
    <t>Zbiornik na skroplinę 300ml kompatybilny z pompą do odsysania wydzieliny z przestrzeni podgłośniowej EVAC</t>
  </si>
  <si>
    <t>Dren łączący długosci 100cm do regulacji ciśnienia w baloniku rurki intubacyjnej</t>
  </si>
  <si>
    <t xml:space="preserve">Worki na wymiociny o poj. całkowitej 2000 ml 
z uchwytem do trzymania w formie maski z tworzywa sztucznego (nieprzemakalny + ergonomiczny trójkątny ustnik dopasowany do kształtu twarzy) z zamknięciem, ze skalą wykonaną z transparentnego PCV będących wyrobem medycznym.
</t>
  </si>
  <si>
    <t>Generator/adapter - przyłącze pacjenta wersja karbowana - zawierający klin piankowy zapewniający optymalną izolację pomiędzy systemem rurowym a generatorami nCPAP; zwiększający stabilność całego układu</t>
  </si>
  <si>
    <t xml:space="preserve">z połączeniem LNOP na RD.  </t>
  </si>
  <si>
    <t>Czujnik jednorazowego użytku SpO2 do defibrylatora Lifepak 20, neonatologiczny 3-20kg, system Masimoset typ RD
lub równoważne.</t>
  </si>
  <si>
    <r>
      <rPr>
        <b/>
        <sz val="10"/>
        <rFont val="Times New Roman"/>
        <family val="1"/>
      </rPr>
      <t>Nebulizator</t>
    </r>
    <r>
      <rPr>
        <sz val="10"/>
        <rFont val="Times New Roman"/>
        <family val="1"/>
      </rPr>
      <t xml:space="preserve"> jednorazowego użytku do deponowania leków w tchawicy i oskrzelach, wytwarzajacy drobiny w ponad 70% o wielkości nie przekraczającej 5 mikronów przy przepływie gazu 8 litrów na minutę </t>
    </r>
    <r>
      <rPr>
        <b/>
        <sz val="10"/>
        <rFont val="Times New Roman"/>
        <family val="1"/>
      </rPr>
      <t>z pediatryczną maską</t>
    </r>
    <r>
      <rPr>
        <sz val="10"/>
        <rFont val="Times New Roman"/>
        <family val="1"/>
      </rPr>
      <t xml:space="preserve"> z polipropylenu bez DEHP, bez metalowych elementów z drenem o długości od 180cm do 210cm o przekroju gwiazdkowym Możliwość podaży z pozycji poziomej i pionowej.</t>
    </r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</si>
  <si>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do inhalacji do deponowania leków w tchawicy i oskrzelach, wytwarzający drobiny w ponad 70% o wielkości nie przekraczającej 5 mikronów przy przepływie gazu 8 litrów na minutę </t>
    </r>
    <r>
      <rPr>
        <b/>
        <sz val="10"/>
        <rFont val="Times New Roman"/>
        <family val="1"/>
      </rPr>
      <t>dla dorosłych z maską</t>
    </r>
    <r>
      <rPr>
        <sz val="10"/>
        <rFont val="Times New Roman"/>
        <family val="1"/>
      </rPr>
      <t xml:space="preserve"> z polipropylenu bez DEHP, bez metalowych elementów z drenem długości od 180cm do 210cm o przekroju gwiazdkowym jednorazowego użytku. Możliwość podaży z pozycji poziomej i pionowej.</t>
    </r>
  </si>
  <si>
    <t>Wykonane z miękkiego, plastycznego, przeziernego materiału, pozbawionego PCV, (polipropylen bez DEHP)</t>
  </si>
  <si>
    <t>Opis minimalnych parametrów techniczno - użytkowych Poz. 1 , 2 i 3</t>
  </si>
  <si>
    <t>Układ oddechowy jednorazowego użytku dla noworodków do respiratorów, posiadający spiralną grzałkę w drenie na linii wdechowej dł1,2m  i pułapkę wodną na linii wydechowej, z dwoma kolorami rur 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</si>
  <si>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r>
      <rPr>
        <b/>
        <sz val="10"/>
        <rFont val="Times New Roman"/>
        <family val="1"/>
      </rPr>
      <t>Cewnik do podawania tlenu przez nos</t>
    </r>
    <r>
      <rPr>
        <sz val="10"/>
        <rFont val="Times New Roman"/>
        <family val="1"/>
      </rPr>
      <t xml:space="preserve"> dwudrożny (wąsy tlenowe) część donosowa wykonana z bardzo delikatnego tworzywa pozbawionego PCV (polipropylen bez DEHP) - dren długości</t>
    </r>
    <r>
      <rPr>
        <sz val="10"/>
        <color indexed="10"/>
        <rFont val="Times New Roman"/>
        <family val="1"/>
      </rPr>
      <t xml:space="preserve"> min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 180 cm zakończony uniwersalną końcówką mocowany z tyłu głowy</t>
    </r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</si>
  <si>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 długości od 180cm do 215cm z gumką i wyprofilowanym zachyłkiem nosowym beż metalowych elementów</t>
    </r>
  </si>
  <si>
    <r>
      <rPr>
        <b/>
        <sz val="10"/>
        <rFont val="Times New Roman"/>
        <family val="1"/>
      </rPr>
      <t>Maski do podawania tlenu pediatryczne</t>
    </r>
    <r>
      <rPr>
        <sz val="10"/>
        <rFont val="Times New Roman"/>
        <family val="1"/>
      </rPr>
      <t xml:space="preserve"> z drenem długości od 180cm do 215cm z gumką i wyprofilowanym zachyłkiem nosowym bez metalowych elementów</t>
    </r>
  </si>
  <si>
    <t xml:space="preserve">Zastawka wydechowa, wielorazowa z czujnikiem przepływu, dedykowana do respiratora Carescape R860 </t>
  </si>
  <si>
    <t xml:space="preserve">Zastawka wydechowa, jednorazowa z czujnikiem przepływu, dedykowana do respiratora Carescape R860 </t>
  </si>
  <si>
    <t xml:space="preserve">Urządzenie zabezpieczające zastawkę wdechową (Inspiratory Safety Guard), dedykowane do respiratora Carescape R860 </t>
  </si>
  <si>
    <t xml:space="preserve">Pułapka wodna Typu D-fend Pro+, zielona, dedykowana do modułu E-sCOVX, z membraną PTFE 0,2 mikrona </t>
  </si>
  <si>
    <t>Układ oddechowy jednorazowy, jednorurowy, dwuświatłowy, Typu Infeliflo 1,8 m, z portem próbkowania gazów, dedykowany do respiratora Carescape R860</t>
  </si>
  <si>
    <t xml:space="preserve">Zestaw pomiarowy spirometrii I kalorymatrii, jednorazowy Typu D-lite++ dla dorosłych, dł. 2 m, kompatybilny z modułem E-sCOVX : linia spirometryczna, linia próbkowania gazu I czujnik spirometryczny dla jednego pacjenta, dedykowane do modułu respiratora Carescape R860 </t>
  </si>
  <si>
    <t xml:space="preserve">Układ oddechowy aktywny, z zastawką, jednopacjentowy, z filtrem, dedykowany do respiratora Trilogy EVO  </t>
  </si>
  <si>
    <t xml:space="preserve">Łącznik  O2 do wlotu tlenu o niskim przepływie (pod niśkim ciśnieniem), dedykowany do respiratora Trilogy EVO   </t>
  </si>
  <si>
    <t xml:space="preserve">Piankowy filtr wlotowy powietrza, dedykowany do respiratora Trilogy EVO </t>
  </si>
  <si>
    <t xml:space="preserve"> Filtr cząsteczek stałych , dedykowany do respiratora Trilogy EVO</t>
  </si>
  <si>
    <t>Czujnik FiO2, dedykowany do respiratora Trilogy EVO</t>
  </si>
  <si>
    <t>Zestaw zawierający rurę oddechową, podgrzewaną i komorę samonapełniającą się – dedykowany do aparatu do terapii wysokoprzepływowej Typu HNFC-80</t>
  </si>
  <si>
    <t xml:space="preserve">Kaniula donosowa, rozm. S; M; L </t>
  </si>
  <si>
    <t xml:space="preserve">Adapter do tracheostomii </t>
  </si>
  <si>
    <t>Załącznik nr 1.38</t>
  </si>
  <si>
    <t>Załącznik nr 1.37</t>
  </si>
  <si>
    <t>Załącznik nr 1.36</t>
  </si>
  <si>
    <t>Układ oddechowy do respiratora O-Two serii E700</t>
  </si>
  <si>
    <t>Załącznik nr 1.39</t>
  </si>
  <si>
    <t>Załącznik nr 1.40</t>
  </si>
  <si>
    <t>Filtr line H serii lifepack</t>
  </si>
  <si>
    <t>Bezpośrednie złącze to trachoestomii do respiratora AIRVO 2</t>
  </si>
  <si>
    <t>Załącznik nr 1.41</t>
  </si>
  <si>
    <t xml:space="preserve">Zestaw rura i komora nawilżająca do respiratora AIRVO 2 </t>
  </si>
  <si>
    <t>Załącznik nr 1.42</t>
  </si>
  <si>
    <t>Kaniula donosowa S,M,L do respiratora 
AIRVO 2</t>
  </si>
  <si>
    <t>Załącznik nr 1.43</t>
  </si>
  <si>
    <t xml:space="preserve">Maska tlenowa do terapii tlenowej do respiratora AIRVO 2 Maska z adapterem do terapii tlenowej  wykonana z przezroczystego, nietoksycznego PCV, nie zawierająca lateksu posiadająca regulowaną blaszkę na nos oraz gumkę mocującą, wyposażona w dren o długości 210 cm (+/-5%) zakończony uniwersalnymi łącznikami, dren odporny na zagięcia, o przekroju gwiazdkowym w pięciu rozmiarach: XS, S, M, L, XL
</t>
  </si>
  <si>
    <t>Układ oddechowy do respiratora IVENT</t>
  </si>
  <si>
    <t>Nazwa (Firmy)  Wykonawcy</t>
  </si>
  <si>
    <t>Imię i Nazwisko osoby</t>
  </si>
  <si>
    <t>znak postępowania Szp/FZ- 61/2021</t>
  </si>
  <si>
    <t>Nazwa (Firmy) Wykonawcy</t>
  </si>
  <si>
    <t>Imię i Nazwisko  osoby</t>
  </si>
  <si>
    <t>znak postępowania Szp/FZ-61/2021</t>
  </si>
  <si>
    <t>Pakiet nr 8 - Akcesoria do aparatów do znieczulenia typu: Julian, Fabius GS i Tiro, Cato, Primus producenta Draeger</t>
  </si>
  <si>
    <t>Załącznik nr 1.8</t>
  </si>
  <si>
    <t xml:space="preserve">Pakiet nr 9 -  Czujnik SpO2 j.uż do defibrylatorów typu Lifepak </t>
  </si>
  <si>
    <t>Pakiet nr 10 - Układ oddechowy do respiratora Fabian HFO</t>
  </si>
  <si>
    <t>Nazwa (Firmy)Wykonawcy</t>
  </si>
  <si>
    <t>Pakiet nr 11 -  wyposażenie aparatu VAPOTERM</t>
  </si>
  <si>
    <t>Pakiet nr 12 -  Filtry do inkubatorów typu Atom</t>
  </si>
  <si>
    <t>Pakiet nr 13 -  Filtry do inkubatorów typu Giraffe</t>
  </si>
  <si>
    <t>Pakiet nr 14 - Tlenoterapia</t>
  </si>
  <si>
    <t>Pakiet  nr 15 - System do odsysania wydzieliny do systemu typu Serres</t>
  </si>
  <si>
    <t>Pakiet nr 16 - Stabilizatory do rurek intubacyjnych</t>
  </si>
  <si>
    <t xml:space="preserve">Pakiet nr 17 -  Ostrza do napędów chirurgicznych do zabiegów ortopedycznych </t>
  </si>
  <si>
    <t>Imię iNazwisko osoby</t>
  </si>
  <si>
    <t>Pakiet  18- Materiały różne</t>
  </si>
  <si>
    <t>Pakiet nr 19 - Prowadnice</t>
  </si>
  <si>
    <t>Pakiet  nr 20- Opaski do identyfikacji</t>
  </si>
  <si>
    <t>Pakiet nr 21- Igly chirurgiczne</t>
  </si>
  <si>
    <t>Pakiet nr 22- Worki na wymiociny</t>
  </si>
  <si>
    <t>Pakiet nr 23- Kombinezon wielorazowy Bilikombi do lampy BiliBed</t>
  </si>
  <si>
    <t>Pakiet nr 24 -  Resuscytator jednorazowego użytku Ambu SPUR II dla noworodków</t>
  </si>
  <si>
    <t>Pakiet nr 25 -  Elektroda do pomiaru głebokości znieczulenia</t>
  </si>
  <si>
    <t>Imie i Nazwisko osoby</t>
  </si>
  <si>
    <t>Pakiet nr 26 - Kołderka niesterylna do urządzenia WarmTouch</t>
  </si>
  <si>
    <t>Pakiet nr 27 - filtr bakteryjny do respiratora SERVO-i typ SERVO DUO GUARD</t>
  </si>
  <si>
    <t>Pakiet nr 28 - Próżnociąg położniczy</t>
  </si>
  <si>
    <t>Pakiet nr 29 -  akcesoria jednorazowe do respiratora noworodkowego z funkcja nCPAP</t>
  </si>
  <si>
    <t>Pakiet nr 30 - Kołderka niesterylna do urządzenia Bair Hugger model 775</t>
  </si>
  <si>
    <t>Pakiet  31- akcesoria do aparatów do przesiewowego badania słuchu noworodka typu EROSCAN oraz OTOREAD</t>
  </si>
  <si>
    <t>Pakiet  32 -czujnik do respiratora Avea</t>
  </si>
  <si>
    <t>Pakiet nr 33 -Akcesoria do zestawu ssącego do prowadzenia ciągłego lub przerywanego drenażu przestrzeni podgłośniowej</t>
  </si>
  <si>
    <t>Załącznik nr 1.34</t>
  </si>
  <si>
    <t>Pakiet nr 34 - JEDNORAZOWE AKCESORIA DO RESPIRATORA CARESCAPE R860</t>
  </si>
  <si>
    <t>Pakiet nr 35 -JEDNORAZOWE AKCESORIA DO TRILOGY EVO</t>
  </si>
  <si>
    <t>Pakiet nr 36-JEDNORAZOWE AKCESORIA DO APARATU DO TERAPII WYSOKOPRZEPŁYWOWEJ TYPU - HNFC-80</t>
  </si>
  <si>
    <t xml:space="preserve">Pakiet nr 37 -Układ oddechowy </t>
  </si>
  <si>
    <t>Pakiet nr 38 -FILTR</t>
  </si>
  <si>
    <t>Pakiet nr 39 -BEZPOŚREDNIE ZŁĄCZE</t>
  </si>
  <si>
    <t xml:space="preserve">Pakiet nr 40 -ZESTAW AIRVO 2 </t>
  </si>
  <si>
    <t xml:space="preserve">Pakiet nr 41 -Kaniula donosowa S,M,L AIRVO 2 </t>
  </si>
  <si>
    <t xml:space="preserve">Pakiet nr 42 -  MASKA TLENOWA AIRVO 2 </t>
  </si>
  <si>
    <t>Pakiet nr 43 -UKŁAD ODDECHOWY DO RESPIRATORA IVENT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</si>
</sst>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3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9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7" applyFont="1" applyFill="1" applyBorder="1" applyAlignment="1">
      <alignment horizontal="center" vertical="center" wrapText="1"/>
    </xf>
    <xf numFmtId="44" fontId="8" fillId="0" borderId="10" xfId="67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7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0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70" fontId="27" fillId="0" borderId="13" xfId="0" applyNumberFormat="1" applyFont="1" applyBorder="1" applyAlignment="1">
      <alignment/>
    </xf>
    <xf numFmtId="170" fontId="28" fillId="0" borderId="11" xfId="0" applyNumberFormat="1" applyFont="1" applyFill="1" applyBorder="1" applyAlignment="1">
      <alignment horizontal="center" vertical="center" wrapText="1"/>
    </xf>
    <xf numFmtId="170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0" fontId="27" fillId="0" borderId="13" xfId="0" applyNumberFormat="1" applyFont="1" applyBorder="1" applyAlignment="1">
      <alignment horizontal="center" vertical="center"/>
    </xf>
    <xf numFmtId="170" fontId="29" fillId="0" borderId="12" xfId="0" applyNumberFormat="1" applyFont="1" applyFill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170" fontId="29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10" fontId="2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0" fontId="2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2" fillId="0" borderId="0" xfId="54" applyFill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70" fontId="27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31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70" fontId="13" fillId="0" borderId="10" xfId="53" applyNumberFormat="1" applyFont="1" applyFill="1" applyBorder="1" applyAlignment="1">
      <alignment horizontal="center" vertical="center"/>
      <protection/>
    </xf>
    <xf numFmtId="170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5" applyFont="1" applyFill="1" applyBorder="1" applyAlignment="1">
      <alignment horizontal="center" vertical="center" wrapText="1"/>
    </xf>
    <xf numFmtId="44" fontId="13" fillId="0" borderId="10" xfId="65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170" fontId="2" fillId="0" borderId="0" xfId="53" applyNumberFormat="1" applyFont="1">
      <alignment/>
      <protection/>
    </xf>
    <xf numFmtId="0" fontId="13" fillId="0" borderId="0" xfId="54" applyFont="1">
      <alignment/>
      <protection/>
    </xf>
    <xf numFmtId="0" fontId="18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justify"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1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" fillId="0" borderId="0" xfId="53" applyFont="1" applyBorder="1" applyAlignment="1">
      <alignment/>
      <protection/>
    </xf>
    <xf numFmtId="44" fontId="2" fillId="0" borderId="0" xfId="53" applyNumberFormat="1" applyFont="1" applyBorder="1">
      <alignment/>
      <protection/>
    </xf>
    <xf numFmtId="44" fontId="2" fillId="0" borderId="0" xfId="53" applyNumberFormat="1" applyFont="1">
      <alignment/>
      <protection/>
    </xf>
    <xf numFmtId="0" fontId="7" fillId="0" borderId="0" xfId="53" applyFont="1" applyAlignment="1">
      <alignment horizontal="justify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Border="1">
      <alignment/>
      <protection/>
    </xf>
    <xf numFmtId="0" fontId="5" fillId="0" borderId="0" xfId="55" applyFont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170" fontId="2" fillId="0" borderId="0" xfId="53" applyNumberFormat="1" applyFont="1" applyFill="1" applyBorder="1">
      <alignment/>
      <protection/>
    </xf>
    <xf numFmtId="44" fontId="2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32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  <xf numFmtId="170" fontId="20" fillId="0" borderId="11" xfId="55" applyNumberFormat="1" applyFont="1" applyBorder="1" applyAlignment="1">
      <alignment horizontal="center"/>
      <protection/>
    </xf>
    <xf numFmtId="170" fontId="26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55" applyNumberFormat="1" applyFont="1" applyBorder="1">
      <alignment/>
      <protection/>
    </xf>
    <xf numFmtId="170" fontId="26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7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8" fillId="0" borderId="11" xfId="65" applyFont="1" applyFill="1" applyBorder="1" applyAlignment="1">
      <alignment horizontal="center" vertical="center" wrapText="1"/>
    </xf>
    <xf numFmtId="44" fontId="8" fillId="0" borderId="10" xfId="65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4" fontId="7" fillId="0" borderId="11" xfId="65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56" applyFont="1">
      <alignment/>
      <protection/>
    </xf>
    <xf numFmtId="0" fontId="11" fillId="0" borderId="0" xfId="56">
      <alignment/>
      <protection/>
    </xf>
    <xf numFmtId="0" fontId="33" fillId="0" borderId="0" xfId="56" applyFont="1">
      <alignment/>
      <protection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6" fillId="0" borderId="14" xfId="0" applyNumberFormat="1" applyFont="1" applyFill="1" applyBorder="1" applyAlignment="1">
      <alignment horizontal="center" vertical="center" wrapText="1"/>
    </xf>
    <xf numFmtId="10" fontId="27" fillId="0" borderId="14" xfId="0" applyNumberFormat="1" applyFont="1" applyBorder="1" applyAlignment="1">
      <alignment horizontal="center" vertical="center"/>
    </xf>
    <xf numFmtId="170" fontId="2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0" fontId="27" fillId="0" borderId="33" xfId="0" applyNumberFormat="1" applyFont="1" applyBorder="1" applyAlignment="1">
      <alignment horizontal="center" vertical="center"/>
    </xf>
    <xf numFmtId="170" fontId="26" fillId="0" borderId="33" xfId="0" applyNumberFormat="1" applyFont="1" applyFill="1" applyBorder="1" applyAlignment="1">
      <alignment horizontal="center" vertical="center" wrapText="1"/>
    </xf>
    <xf numFmtId="10" fontId="27" fillId="0" borderId="33" xfId="0" applyNumberFormat="1" applyFont="1" applyBorder="1" applyAlignment="1">
      <alignment horizontal="center" vertical="center"/>
    </xf>
    <xf numFmtId="170" fontId="26" fillId="0" borderId="34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0" fontId="27" fillId="0" borderId="23" xfId="0" applyNumberFormat="1" applyFont="1" applyBorder="1" applyAlignment="1">
      <alignment horizontal="center" vertical="center"/>
    </xf>
    <xf numFmtId="170" fontId="26" fillId="0" borderId="23" xfId="0" applyNumberFormat="1" applyFont="1" applyFill="1" applyBorder="1" applyAlignment="1">
      <alignment horizontal="center" vertical="center" wrapText="1"/>
    </xf>
    <xf numFmtId="10" fontId="27" fillId="0" borderId="23" xfId="0" applyNumberFormat="1" applyFont="1" applyBorder="1" applyAlignment="1">
      <alignment horizontal="center" vertical="center"/>
    </xf>
    <xf numFmtId="170" fontId="26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70" fontId="28" fillId="0" borderId="33" xfId="0" applyNumberFormat="1" applyFont="1" applyFill="1" applyBorder="1" applyAlignment="1">
      <alignment horizontal="center" vertical="center" wrapText="1"/>
    </xf>
    <xf numFmtId="170" fontId="28" fillId="0" borderId="34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" fillId="0" borderId="41" xfId="52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0" fontId="27" fillId="0" borderId="30" xfId="0" applyNumberFormat="1" applyFont="1" applyBorder="1" applyAlignment="1">
      <alignment horizontal="center" vertical="center"/>
    </xf>
    <xf numFmtId="170" fontId="26" fillId="0" borderId="30" xfId="0" applyNumberFormat="1" applyFont="1" applyBorder="1" applyAlignment="1">
      <alignment horizontal="center" vertical="center"/>
    </xf>
    <xf numFmtId="10" fontId="27" fillId="0" borderId="30" xfId="0" applyNumberFormat="1" applyFont="1" applyBorder="1" applyAlignment="1">
      <alignment horizontal="center" vertical="center"/>
    </xf>
    <xf numFmtId="170" fontId="26" fillId="0" borderId="30" xfId="0" applyNumberFormat="1" applyFont="1" applyFill="1" applyBorder="1" applyAlignment="1">
      <alignment horizontal="center" vertical="center" wrapText="1"/>
    </xf>
    <xf numFmtId="170" fontId="26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2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left" vertical="center" wrapText="1"/>
    </xf>
    <xf numFmtId="170" fontId="25" fillId="0" borderId="23" xfId="0" applyNumberFormat="1" applyFont="1" applyBorder="1" applyAlignment="1">
      <alignment/>
    </xf>
    <xf numFmtId="10" fontId="25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textRotation="255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 shrinkToFit="1"/>
    </xf>
    <xf numFmtId="0" fontId="21" fillId="0" borderId="33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170" fontId="29" fillId="0" borderId="47" xfId="0" applyNumberFormat="1" applyFont="1" applyFill="1" applyBorder="1" applyAlignment="1">
      <alignment horizontal="center" vertical="center" wrapText="1"/>
    </xf>
    <xf numFmtId="9" fontId="29" fillId="0" borderId="33" xfId="0" applyNumberFormat="1" applyFont="1" applyBorder="1" applyAlignment="1">
      <alignment horizontal="center" vertical="center" wrapText="1"/>
    </xf>
    <xf numFmtId="170" fontId="29" fillId="0" borderId="34" xfId="0" applyNumberFormat="1" applyFont="1" applyFill="1" applyBorder="1" applyAlignment="1">
      <alignment horizontal="center" vertical="center" wrapText="1"/>
    </xf>
    <xf numFmtId="170" fontId="29" fillId="0" borderId="33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vertical="center"/>
      <protection/>
    </xf>
    <xf numFmtId="0" fontId="7" fillId="0" borderId="29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 wrapText="1"/>
      <protection/>
    </xf>
    <xf numFmtId="0" fontId="4" fillId="0" borderId="31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left" wrapText="1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/>
      <protection/>
    </xf>
    <xf numFmtId="170" fontId="27" fillId="0" borderId="33" xfId="54" applyNumberFormat="1" applyFont="1" applyBorder="1" applyAlignment="1">
      <alignment horizontal="center" vertical="center"/>
      <protection/>
    </xf>
    <xf numFmtId="170" fontId="26" fillId="0" borderId="33" xfId="54" applyNumberFormat="1" applyFont="1" applyFill="1" applyBorder="1" applyAlignment="1">
      <alignment horizontal="center" vertical="center" wrapText="1"/>
      <protection/>
    </xf>
    <xf numFmtId="10" fontId="27" fillId="0" borderId="33" xfId="54" applyNumberFormat="1" applyFont="1" applyBorder="1" applyAlignment="1">
      <alignment horizontal="center" vertical="center"/>
      <protection/>
    </xf>
    <xf numFmtId="170" fontId="26" fillId="0" borderId="34" xfId="54" applyNumberFormat="1" applyFont="1" applyFill="1" applyBorder="1" applyAlignment="1">
      <alignment horizontal="center" vertical="center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3" fillId="0" borderId="35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0" fillId="0" borderId="23" xfId="54" applyFont="1" applyFill="1" applyBorder="1" applyAlignment="1">
      <alignment horizontal="left" wrapText="1"/>
      <protection/>
    </xf>
    <xf numFmtId="0" fontId="2" fillId="0" borderId="23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170" fontId="27" fillId="0" borderId="23" xfId="54" applyNumberFormat="1" applyFont="1" applyBorder="1" applyAlignment="1">
      <alignment horizontal="center" vertical="center"/>
      <protection/>
    </xf>
    <xf numFmtId="170" fontId="26" fillId="0" borderId="23" xfId="54" applyNumberFormat="1" applyFont="1" applyFill="1" applyBorder="1" applyAlignment="1">
      <alignment horizontal="center" vertical="center" wrapText="1"/>
      <protection/>
    </xf>
    <xf numFmtId="10" fontId="27" fillId="0" borderId="23" xfId="54" applyNumberFormat="1" applyFont="1" applyBorder="1" applyAlignment="1">
      <alignment horizontal="center" vertical="center"/>
      <protection/>
    </xf>
    <xf numFmtId="170" fontId="26" fillId="0" borderId="22" xfId="54" applyNumberFormat="1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24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30" xfId="54" applyFont="1" applyFill="1" applyBorder="1" applyAlignment="1">
      <alignment horizontal="left" wrapText="1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9" fillId="0" borderId="30" xfId="54" applyFont="1" applyFill="1" applyBorder="1" applyAlignment="1">
      <alignment horizontal="center" vertical="center"/>
      <protection/>
    </xf>
    <xf numFmtId="170" fontId="27" fillId="0" borderId="30" xfId="54" applyNumberFormat="1" applyFont="1" applyBorder="1" applyAlignment="1">
      <alignment horizontal="center" vertical="center"/>
      <protection/>
    </xf>
    <xf numFmtId="170" fontId="26" fillId="0" borderId="30" xfId="54" applyNumberFormat="1" applyFont="1" applyFill="1" applyBorder="1" applyAlignment="1">
      <alignment horizontal="center" vertical="center" wrapText="1"/>
      <protection/>
    </xf>
    <xf numFmtId="10" fontId="27" fillId="0" borderId="30" xfId="54" applyNumberFormat="1" applyFont="1" applyBorder="1" applyAlignment="1">
      <alignment horizontal="center" vertical="center"/>
      <protection/>
    </xf>
    <xf numFmtId="170" fontId="26" fillId="0" borderId="31" xfId="54" applyNumberFormat="1" applyFont="1" applyFill="1" applyBorder="1" applyAlignment="1">
      <alignment horizontal="center" vertical="center"/>
      <protection/>
    </xf>
    <xf numFmtId="0" fontId="13" fillId="0" borderId="30" xfId="54" applyFont="1" applyFill="1" applyBorder="1" applyAlignment="1">
      <alignment horizontal="center" vertical="center" wrapText="1"/>
      <protection/>
    </xf>
    <xf numFmtId="0" fontId="13" fillId="0" borderId="32" xfId="54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170" fontId="9" fillId="0" borderId="13" xfId="53" applyNumberFormat="1" applyFont="1" applyBorder="1">
      <alignment/>
      <protection/>
    </xf>
    <xf numFmtId="44" fontId="9" fillId="0" borderId="13" xfId="53" applyNumberFormat="1" applyFont="1" applyBorder="1">
      <alignment/>
      <protection/>
    </xf>
    <xf numFmtId="0" fontId="2" fillId="0" borderId="42" xfId="53" applyFont="1" applyFill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170" fontId="13" fillId="0" borderId="34" xfId="53" applyNumberFormat="1" applyFont="1" applyFill="1" applyBorder="1" applyAlignment="1">
      <alignment horizontal="center" vertical="center"/>
      <protection/>
    </xf>
    <xf numFmtId="170" fontId="13" fillId="0" borderId="33" xfId="53" applyNumberFormat="1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44" fontId="13" fillId="0" borderId="33" xfId="65" applyFont="1" applyFill="1" applyBorder="1" applyAlignment="1">
      <alignment horizontal="center" vertical="center" wrapText="1"/>
    </xf>
    <xf numFmtId="44" fontId="13" fillId="0" borderId="34" xfId="65" applyFont="1" applyFill="1" applyBorder="1" applyAlignment="1">
      <alignment horizontal="center" vertical="center"/>
    </xf>
    <xf numFmtId="0" fontId="13" fillId="0" borderId="33" xfId="53" applyFont="1" applyFill="1" applyBorder="1" applyAlignment="1">
      <alignment horizontal="center" vertical="center" wrapText="1"/>
      <protection/>
    </xf>
    <xf numFmtId="0" fontId="13" fillId="0" borderId="35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 vertical="center"/>
      <protection/>
    </xf>
    <xf numFmtId="0" fontId="2" fillId="0" borderId="23" xfId="53" applyFont="1" applyBorder="1" applyAlignment="1">
      <alignment horizontal="left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3" fontId="9" fillId="0" borderId="23" xfId="53" applyNumberFormat="1" applyFont="1" applyFill="1" applyBorder="1" applyAlignment="1">
      <alignment horizontal="center" vertical="center" wrapText="1"/>
      <protection/>
    </xf>
    <xf numFmtId="170" fontId="13" fillId="0" borderId="22" xfId="53" applyNumberFormat="1" applyFont="1" applyFill="1" applyBorder="1" applyAlignment="1">
      <alignment horizontal="center" vertical="center"/>
      <protection/>
    </xf>
    <xf numFmtId="170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/>
      <protection/>
    </xf>
    <xf numFmtId="44" fontId="13" fillId="0" borderId="23" xfId="65" applyFont="1" applyFill="1" applyBorder="1" applyAlignment="1">
      <alignment horizontal="center" vertical="center" wrapText="1"/>
    </xf>
    <xf numFmtId="44" fontId="13" fillId="0" borderId="22" xfId="65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33" xfId="53" applyFont="1" applyBorder="1" applyAlignment="1">
      <alignment horizontal="left" vertical="center"/>
      <protection/>
    </xf>
    <xf numFmtId="0" fontId="2" fillId="0" borderId="33" xfId="53" applyFont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right" vertical="center" wrapText="1"/>
      <protection/>
    </xf>
    <xf numFmtId="0" fontId="2" fillId="0" borderId="34" xfId="53" applyFont="1" applyFill="1" applyBorder="1" applyAlignment="1">
      <alignment horizontal="center" vertical="center"/>
      <protection/>
    </xf>
    <xf numFmtId="170" fontId="13" fillId="0" borderId="33" xfId="65" applyNumberFormat="1" applyFont="1" applyFill="1" applyBorder="1" applyAlignment="1">
      <alignment horizontal="center" vertical="center" wrapText="1"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/>
      <protection/>
    </xf>
    <xf numFmtId="0" fontId="2" fillId="0" borderId="48" xfId="53" applyFont="1" applyFill="1" applyBorder="1" applyAlignment="1">
      <alignment horizontal="center" vertical="center"/>
      <protection/>
    </xf>
    <xf numFmtId="0" fontId="2" fillId="0" borderId="23" xfId="53" applyFont="1" applyFill="1" applyBorder="1" applyAlignment="1">
      <alignment horizontal="left" vertical="center" wrapText="1"/>
      <protection/>
    </xf>
    <xf numFmtId="0" fontId="2" fillId="0" borderId="49" xfId="53" applyFont="1" applyFill="1" applyBorder="1" applyAlignment="1">
      <alignment horizontal="center" vertical="center" wrapText="1"/>
      <protection/>
    </xf>
    <xf numFmtId="3" fontId="9" fillId="0" borderId="23" xfId="53" applyNumberFormat="1" applyFont="1" applyFill="1" applyBorder="1" applyAlignment="1">
      <alignment horizontal="right" vertical="center" wrapText="1"/>
      <protection/>
    </xf>
    <xf numFmtId="0" fontId="2" fillId="0" borderId="22" xfId="53" applyFont="1" applyFill="1" applyBorder="1" applyAlignment="1">
      <alignment horizontal="center" vertical="center"/>
      <protection/>
    </xf>
    <xf numFmtId="170" fontId="13" fillId="0" borderId="23" xfId="65" applyNumberFormat="1" applyFont="1" applyFill="1" applyBorder="1" applyAlignment="1">
      <alignment horizontal="center" vertical="center" wrapText="1"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/>
      <protection/>
    </xf>
    <xf numFmtId="170" fontId="9" fillId="0" borderId="13" xfId="53" applyNumberFormat="1" applyFont="1" applyFill="1" applyBorder="1">
      <alignment/>
      <protection/>
    </xf>
    <xf numFmtId="0" fontId="2" fillId="0" borderId="50" xfId="53" applyFont="1" applyFill="1" applyBorder="1" applyAlignment="1">
      <alignment horizontal="center" vertical="center"/>
      <protection/>
    </xf>
    <xf numFmtId="0" fontId="2" fillId="0" borderId="26" xfId="53" applyFont="1" applyBorder="1">
      <alignment/>
      <protection/>
    </xf>
    <xf numFmtId="0" fontId="2" fillId="0" borderId="26" xfId="53" applyFont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170" fontId="13" fillId="0" borderId="51" xfId="53" applyNumberFormat="1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/>
      <protection/>
    </xf>
    <xf numFmtId="0" fontId="2" fillId="0" borderId="23" xfId="53" applyFont="1" applyBorder="1">
      <alignment/>
      <protection/>
    </xf>
    <xf numFmtId="0" fontId="2" fillId="0" borderId="23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7" fillId="0" borderId="29" xfId="55" applyFont="1" applyFill="1" applyBorder="1" applyAlignment="1">
      <alignment horizontal="center" vertic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/>
      <protection/>
    </xf>
    <xf numFmtId="0" fontId="4" fillId="0" borderId="32" xfId="55" applyFont="1" applyFill="1" applyBorder="1" applyAlignment="1">
      <alignment horizontal="center"/>
      <protection/>
    </xf>
    <xf numFmtId="170" fontId="27" fillId="0" borderId="13" xfId="55" applyNumberFormat="1" applyFont="1" applyBorder="1">
      <alignment/>
      <protection/>
    </xf>
    <xf numFmtId="0" fontId="20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0" fontId="20" fillId="0" borderId="33" xfId="55" applyFont="1" applyBorder="1" applyAlignment="1">
      <alignment horizontal="center" vertical="center"/>
      <protection/>
    </xf>
    <xf numFmtId="0" fontId="30" fillId="0" borderId="33" xfId="0" applyFont="1" applyBorder="1" applyAlignment="1">
      <alignment horizontal="center" vertical="center" wrapText="1"/>
    </xf>
    <xf numFmtId="170" fontId="20" fillId="0" borderId="33" xfId="55" applyNumberFormat="1" applyFont="1" applyBorder="1" applyAlignment="1">
      <alignment horizontal="center"/>
      <protection/>
    </xf>
    <xf numFmtId="170" fontId="26" fillId="0" borderId="33" xfId="55" applyNumberFormat="1" applyFont="1" applyFill="1" applyBorder="1" applyAlignment="1">
      <alignment horizontal="center" vertical="center" wrapText="1"/>
      <protection/>
    </xf>
    <xf numFmtId="10" fontId="27" fillId="0" borderId="33" xfId="55" applyNumberFormat="1" applyFont="1" applyBorder="1">
      <alignment/>
      <protection/>
    </xf>
    <xf numFmtId="170" fontId="26" fillId="0" borderId="34" xfId="55" applyNumberFormat="1" applyFont="1" applyFill="1" applyBorder="1" applyAlignment="1">
      <alignment horizontal="center" vertical="center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3" fillId="0" borderId="35" xfId="55" applyFont="1" applyFill="1" applyBorder="1" applyAlignment="1">
      <alignment horizontal="center" vertical="center"/>
      <protection/>
    </xf>
    <xf numFmtId="0" fontId="13" fillId="0" borderId="37" xfId="55" applyFont="1" applyFill="1" applyBorder="1" applyAlignment="1">
      <alignment horizontal="center" vertical="center"/>
      <protection/>
    </xf>
    <xf numFmtId="0" fontId="32" fillId="0" borderId="23" xfId="0" applyFont="1" applyBorder="1" applyAlignment="1">
      <alignment horizontal="center" vertical="center" wrapText="1"/>
    </xf>
    <xf numFmtId="0" fontId="20" fillId="0" borderId="23" xfId="55" applyFont="1" applyBorder="1" applyAlignment="1">
      <alignment horizontal="center" vertical="center"/>
      <protection/>
    </xf>
    <xf numFmtId="0" fontId="30" fillId="0" borderId="23" xfId="0" applyFont="1" applyBorder="1" applyAlignment="1">
      <alignment horizontal="center" vertical="center" wrapText="1"/>
    </xf>
    <xf numFmtId="170" fontId="20" fillId="0" borderId="23" xfId="55" applyNumberFormat="1" applyFont="1" applyBorder="1" applyAlignment="1">
      <alignment horizontal="center"/>
      <protection/>
    </xf>
    <xf numFmtId="170" fontId="26" fillId="0" borderId="23" xfId="55" applyNumberFormat="1" applyFont="1" applyFill="1" applyBorder="1" applyAlignment="1">
      <alignment horizontal="center" vertical="center" wrapText="1"/>
      <protection/>
    </xf>
    <xf numFmtId="10" fontId="27" fillId="0" borderId="23" xfId="55" applyNumberFormat="1" applyFont="1" applyBorder="1">
      <alignment/>
      <protection/>
    </xf>
    <xf numFmtId="170" fontId="26" fillId="0" borderId="22" xfId="55" applyNumberFormat="1" applyFont="1" applyFill="1" applyBorder="1" applyAlignment="1">
      <alignment horizontal="center" vertical="center"/>
      <protection/>
    </xf>
    <xf numFmtId="0" fontId="13" fillId="0" borderId="23" xfId="55" applyFont="1" applyFill="1" applyBorder="1" applyAlignment="1">
      <alignment horizontal="center" vertical="center" wrapText="1"/>
      <protection/>
    </xf>
    <xf numFmtId="0" fontId="13" fillId="0" borderId="24" xfId="55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4" fontId="8" fillId="0" borderId="33" xfId="65" applyFont="1" applyFill="1" applyBorder="1" applyAlignment="1">
      <alignment horizontal="center" vertical="center" wrapText="1"/>
    </xf>
    <xf numFmtId="44" fontId="8" fillId="0" borderId="34" xfId="65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8" fillId="0" borderId="23" xfId="65" applyFont="1" applyFill="1" applyBorder="1" applyAlignment="1">
      <alignment horizontal="center" vertical="center" wrapText="1"/>
    </xf>
    <xf numFmtId="44" fontId="7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44" fontId="8" fillId="0" borderId="30" xfId="65" applyFont="1" applyFill="1" applyBorder="1" applyAlignment="1">
      <alignment horizontal="center" vertical="center" wrapText="1"/>
    </xf>
    <xf numFmtId="44" fontId="2" fillId="0" borderId="30" xfId="65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44" fontId="8" fillId="0" borderId="22" xfId="65" applyFont="1" applyFill="1" applyBorder="1" applyAlignment="1">
      <alignment horizontal="right" vertical="center"/>
    </xf>
    <xf numFmtId="0" fontId="2" fillId="0" borderId="30" xfId="0" applyFont="1" applyBorder="1" applyAlignment="1">
      <alignment wrapText="1"/>
    </xf>
    <xf numFmtId="0" fontId="8" fillId="0" borderId="5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4" fontId="8" fillId="0" borderId="45" xfId="65" applyFont="1" applyFill="1" applyBorder="1" applyAlignment="1">
      <alignment horizontal="center" vertical="center" wrapText="1"/>
    </xf>
    <xf numFmtId="44" fontId="2" fillId="0" borderId="45" xfId="65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2" fillId="0" borderId="45" xfId="54" applyFont="1" applyFill="1" applyBorder="1" applyAlignment="1">
      <alignment horizontal="left" vertical="center" wrapText="1"/>
      <protection/>
    </xf>
    <xf numFmtId="0" fontId="2" fillId="0" borderId="45" xfId="54" applyFont="1" applyFill="1" applyBorder="1" applyAlignment="1">
      <alignment horizontal="center" vertical="center"/>
      <protection/>
    </xf>
    <xf numFmtId="0" fontId="9" fillId="0" borderId="45" xfId="54" applyFont="1" applyFill="1" applyBorder="1" applyAlignment="1">
      <alignment horizontal="center" vertical="center"/>
      <protection/>
    </xf>
    <xf numFmtId="170" fontId="27" fillId="0" borderId="45" xfId="54" applyNumberFormat="1" applyFont="1" applyBorder="1" applyAlignment="1">
      <alignment horizontal="center" vertical="center"/>
      <protection/>
    </xf>
    <xf numFmtId="170" fontId="26" fillId="0" borderId="45" xfId="54" applyNumberFormat="1" applyFont="1" applyFill="1" applyBorder="1" applyAlignment="1">
      <alignment horizontal="center" vertical="center" wrapText="1"/>
      <protection/>
    </xf>
    <xf numFmtId="10" fontId="27" fillId="0" borderId="45" xfId="54" applyNumberFormat="1" applyFont="1" applyBorder="1" applyAlignment="1">
      <alignment horizontal="center" vertical="center"/>
      <protection/>
    </xf>
    <xf numFmtId="170" fontId="26" fillId="0" borderId="52" xfId="54" applyNumberFormat="1" applyFont="1" applyFill="1" applyBorder="1" applyAlignment="1">
      <alignment horizontal="center" vertical="center"/>
      <protection/>
    </xf>
    <xf numFmtId="0" fontId="13" fillId="0" borderId="45" xfId="54" applyFont="1" applyFill="1" applyBorder="1" applyAlignment="1">
      <alignment horizontal="center" vertical="center" wrapText="1"/>
      <protection/>
    </xf>
    <xf numFmtId="0" fontId="13" fillId="0" borderId="46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" fillId="0" borderId="53" xfId="52" applyFont="1" applyFill="1" applyBorder="1" applyAlignment="1">
      <alignment horizontal="center" vertical="center"/>
      <protection/>
    </xf>
    <xf numFmtId="0" fontId="20" fillId="0" borderId="4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44" fontId="8" fillId="0" borderId="31" xfId="65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horizontal="righ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33" xfId="0" applyNumberFormat="1" applyFont="1" applyFill="1" applyBorder="1" applyAlignment="1">
      <alignment horizontal="right" vertical="center" wrapText="1"/>
    </xf>
    <xf numFmtId="0" fontId="34" fillId="0" borderId="30" xfId="0" applyFont="1" applyFill="1" applyBorder="1" applyAlignment="1">
      <alignment horizontal="right" vertical="center" wrapText="1"/>
    </xf>
    <xf numFmtId="0" fontId="34" fillId="0" borderId="45" xfId="0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2" fillId="0" borderId="54" xfId="53" applyFont="1" applyFill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center" vertical="center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170" fontId="13" fillId="0" borderId="55" xfId="53" applyNumberFormat="1" applyFont="1" applyFill="1" applyBorder="1" applyAlignment="1">
      <alignment horizontal="center" vertical="center"/>
      <protection/>
    </xf>
    <xf numFmtId="170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55" xfId="53" applyFont="1" applyFill="1" applyBorder="1" applyAlignment="1">
      <alignment horizontal="center" vertical="center"/>
      <protection/>
    </xf>
    <xf numFmtId="44" fontId="13" fillId="0" borderId="17" xfId="65" applyFont="1" applyFill="1" applyBorder="1" applyAlignment="1">
      <alignment horizontal="center" vertical="center" wrapText="1"/>
    </xf>
    <xf numFmtId="44" fontId="13" fillId="0" borderId="55" xfId="65" applyFont="1" applyFill="1" applyBorder="1" applyAlignment="1">
      <alignment horizontal="center" vertical="center"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56" xfId="53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7" fillId="0" borderId="0" xfId="53" applyFont="1" applyAlignme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53" applyFont="1" applyFill="1" applyBorder="1" applyAlignment="1">
      <alignment horizontal="center" vertical="center"/>
      <protection/>
    </xf>
    <xf numFmtId="170" fontId="13" fillId="0" borderId="11" xfId="53" applyNumberFormat="1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44" fontId="13" fillId="0" borderId="11" xfId="65" applyFont="1" applyFill="1" applyBorder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wrapText="1"/>
      <protection/>
    </xf>
    <xf numFmtId="0" fontId="0" fillId="0" borderId="0" xfId="0" applyAlignment="1">
      <alignment/>
    </xf>
    <xf numFmtId="0" fontId="7" fillId="0" borderId="0" xfId="53" applyFont="1" applyAlignment="1">
      <alignment horizontal="justify" wrapText="1"/>
      <protection/>
    </xf>
    <xf numFmtId="0" fontId="0" fillId="0" borderId="0" xfId="0" applyAlignment="1">
      <alignment wrapText="1"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6" fillId="0" borderId="0" xfId="53" applyFont="1" applyAlignment="1">
      <alignment horizontal="justify" wrapText="1"/>
      <protection/>
    </xf>
    <xf numFmtId="0" fontId="7" fillId="0" borderId="0" xfId="0" applyFont="1" applyAlignment="1">
      <alignment horizontal="left" wrapText="1"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53" applyFont="1" applyAlignment="1">
      <alignment horizontal="left" wrapText="1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0" xfId="52" applyFont="1" applyAlignment="1">
      <alignment horizontal="right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akiety" xfId="53"/>
    <cellStyle name="Normalny_Pakiety 1-12" xfId="54"/>
    <cellStyle name="Normalny_Pakiety 1-13 Przemek z brzeszczotami" xfId="55"/>
    <cellStyle name="Normalny_pakiety 1-29-1 modyfikacja (2)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5.7109375" style="19" bestFit="1" customWidth="1"/>
    <col min="5" max="5" width="8.14062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44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8.75">
      <c r="A5" s="659" t="s">
        <v>12</v>
      </c>
      <c r="B5" s="660"/>
      <c r="C5" s="660"/>
      <c r="D5" s="660"/>
      <c r="E5" s="660"/>
      <c r="F5" s="660"/>
      <c r="G5" s="660"/>
      <c r="H5" s="660"/>
      <c r="I5" s="660"/>
      <c r="J5" s="660"/>
      <c r="K5" s="24"/>
      <c r="L5" s="24"/>
    </row>
    <row r="6" spans="1:12" s="25" customFormat="1" ht="12.7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24"/>
      <c r="L6" s="24"/>
    </row>
    <row r="7" spans="1:12" s="26" customFormat="1" ht="12.75" customHeight="1">
      <c r="A7" s="661" t="s">
        <v>45</v>
      </c>
      <c r="B7" s="662"/>
      <c r="C7" s="662"/>
      <c r="D7" s="662"/>
      <c r="E7" s="662"/>
      <c r="F7" s="662"/>
      <c r="G7" s="662"/>
      <c r="H7" s="64"/>
      <c r="I7" s="64"/>
      <c r="L7" s="65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39</v>
      </c>
      <c r="I9" s="31" t="s">
        <v>21</v>
      </c>
      <c r="J9" s="34" t="s">
        <v>22</v>
      </c>
      <c r="K9" s="35" t="s">
        <v>23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25.5">
      <c r="A11" s="72">
        <v>1</v>
      </c>
      <c r="B11" s="56" t="s">
        <v>46</v>
      </c>
      <c r="C11" s="72" t="s">
        <v>25</v>
      </c>
      <c r="D11" s="73">
        <v>450</v>
      </c>
      <c r="E11" s="58"/>
      <c r="F11" s="59"/>
      <c r="G11" s="58"/>
      <c r="H11" s="68"/>
      <c r="I11" s="61"/>
      <c r="J11" s="59"/>
      <c r="K11" s="62"/>
    </row>
    <row r="12" spans="1:11" s="63" customFormat="1" ht="25.5">
      <c r="A12" s="66">
        <v>2</v>
      </c>
      <c r="B12" s="56" t="s">
        <v>47</v>
      </c>
      <c r="C12" s="66" t="s">
        <v>25</v>
      </c>
      <c r="D12" s="71">
        <v>450</v>
      </c>
      <c r="E12" s="58"/>
      <c r="F12" s="59"/>
      <c r="G12" s="58"/>
      <c r="H12" s="60"/>
      <c r="I12" s="61"/>
      <c r="J12" s="59"/>
      <c r="K12" s="62"/>
    </row>
    <row r="13" spans="6:9" ht="13.5" thickBot="1">
      <c r="F13" s="42"/>
      <c r="I13" s="43">
        <f>SUM(I11:I12)</f>
        <v>0</v>
      </c>
    </row>
    <row r="14" spans="2:9" ht="12.75">
      <c r="B14" s="19" t="s">
        <v>26</v>
      </c>
      <c r="I14" s="44"/>
    </row>
    <row r="16" s="47" customFormat="1" ht="12.75">
      <c r="B16" s="45"/>
    </row>
    <row r="17" ht="13.5" customHeight="1">
      <c r="B17" s="45" t="s">
        <v>27</v>
      </c>
    </row>
    <row r="18" ht="12.75">
      <c r="B18" s="19" t="s">
        <v>28</v>
      </c>
    </row>
    <row r="20" ht="12.75">
      <c r="B20" s="45" t="s">
        <v>38</v>
      </c>
    </row>
    <row r="21" ht="12.75">
      <c r="B21" s="19" t="s">
        <v>30</v>
      </c>
    </row>
    <row r="22" spans="2:10" ht="12.75">
      <c r="B22" s="19" t="s">
        <v>31</v>
      </c>
      <c r="H22" s="663"/>
      <c r="I22" s="663"/>
      <c r="J22" s="663"/>
    </row>
    <row r="23" ht="12.75">
      <c r="B23" s="19" t="s">
        <v>32</v>
      </c>
    </row>
    <row r="24" ht="12.75">
      <c r="B24" s="19" t="s">
        <v>41</v>
      </c>
    </row>
    <row r="25" ht="12.75">
      <c r="B25" s="45"/>
    </row>
    <row r="27" spans="2:8" ht="12.75">
      <c r="B27" s="45"/>
      <c r="H27" s="19" t="s">
        <v>35</v>
      </c>
    </row>
    <row r="28" spans="8:10" ht="12.75">
      <c r="H28" s="663" t="s">
        <v>36</v>
      </c>
      <c r="I28" s="663"/>
      <c r="J28" s="663"/>
    </row>
    <row r="32" ht="12.75">
      <c r="B32" s="45"/>
    </row>
    <row r="37" ht="12.75">
      <c r="B37" s="45"/>
    </row>
    <row r="42" ht="12.75">
      <c r="B42" s="45"/>
    </row>
    <row r="47" ht="12.75">
      <c r="B47" s="45"/>
    </row>
    <row r="52" ht="12.75">
      <c r="B52" s="45"/>
    </row>
    <row r="57" ht="12.75">
      <c r="B57" s="45"/>
    </row>
    <row r="62" ht="12.75">
      <c r="B62" s="45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91" bestFit="1" customWidth="1"/>
    <col min="2" max="2" width="51.7109375" style="91" customWidth="1"/>
    <col min="3" max="3" width="5.28125" style="90" customWidth="1"/>
    <col min="4" max="4" width="5.421875" style="91" customWidth="1"/>
    <col min="5" max="5" width="8.8515625" style="91" customWidth="1"/>
    <col min="6" max="6" width="11.00390625" style="91" customWidth="1"/>
    <col min="7" max="7" width="6.00390625" style="91" customWidth="1"/>
    <col min="8" max="8" width="8.8515625" style="91" customWidth="1"/>
    <col min="9" max="9" width="11.57421875" style="91" customWidth="1"/>
    <col min="10" max="11" width="10.7109375" style="91" customWidth="1"/>
    <col min="12" max="16384" width="9.140625" style="91" customWidth="1"/>
  </cols>
  <sheetData>
    <row r="1" spans="1:12" ht="12.75">
      <c r="A1" s="90"/>
      <c r="B1" s="2" t="s">
        <v>6</v>
      </c>
      <c r="D1" s="92"/>
      <c r="E1" s="92"/>
      <c r="F1" s="92"/>
      <c r="I1" s="92"/>
      <c r="J1" s="92"/>
      <c r="K1" s="3" t="s">
        <v>256</v>
      </c>
      <c r="L1" s="92"/>
    </row>
    <row r="2" spans="1:12" ht="12.75">
      <c r="A2" s="90"/>
      <c r="B2" s="5" t="s">
        <v>249</v>
      </c>
      <c r="D2" s="92"/>
      <c r="E2" s="92"/>
      <c r="F2" s="92"/>
      <c r="H2" s="92"/>
      <c r="I2" s="92"/>
      <c r="J2" s="92"/>
      <c r="K2" s="14" t="s">
        <v>168</v>
      </c>
      <c r="L2" s="92"/>
    </row>
    <row r="3" spans="1:12" ht="12.75">
      <c r="A3" s="90"/>
      <c r="B3" s="90"/>
      <c r="D3" s="92"/>
      <c r="E3" s="92"/>
      <c r="F3" s="92"/>
      <c r="H3" s="92"/>
      <c r="I3" s="92"/>
      <c r="J3" s="92"/>
      <c r="K3" s="46" t="s">
        <v>9</v>
      </c>
      <c r="L3" s="92"/>
    </row>
    <row r="4" spans="1:12" ht="12.75">
      <c r="A4" s="90"/>
      <c r="B4" s="90"/>
      <c r="D4" s="92"/>
      <c r="E4" s="92"/>
      <c r="F4" s="92"/>
      <c r="H4" s="92"/>
      <c r="I4" s="92"/>
      <c r="J4" s="92"/>
      <c r="K4" s="46" t="s">
        <v>254</v>
      </c>
      <c r="L4" s="92"/>
    </row>
    <row r="5" spans="1:12" ht="12.75">
      <c r="A5" s="90"/>
      <c r="B5" s="90"/>
      <c r="D5" s="92"/>
      <c r="E5" s="92"/>
      <c r="F5" s="92"/>
      <c r="H5" s="92"/>
      <c r="I5" s="92"/>
      <c r="J5" s="92"/>
      <c r="K5" s="20"/>
      <c r="L5" s="92"/>
    </row>
    <row r="6" spans="1:12" s="94" customFormat="1" ht="18.75">
      <c r="A6" s="664" t="s">
        <v>2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93"/>
    </row>
    <row r="7" spans="1:12" s="94" customFormat="1" ht="10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L7" s="93"/>
    </row>
    <row r="8" spans="1:12" s="96" customFormat="1" ht="15">
      <c r="A8" s="668" t="s">
        <v>255</v>
      </c>
      <c r="B8" s="670"/>
      <c r="C8" s="670"/>
      <c r="D8" s="670"/>
      <c r="E8" s="670"/>
      <c r="F8" s="670"/>
      <c r="G8" s="670"/>
      <c r="H8" s="670"/>
      <c r="I8" s="670"/>
      <c r="J8" s="139"/>
      <c r="K8" s="140"/>
      <c r="L8" s="95"/>
    </row>
    <row r="9" spans="1:11" ht="13.5" thickBot="1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97" customFormat="1" ht="39" thickBot="1">
      <c r="A10" s="408" t="s">
        <v>13</v>
      </c>
      <c r="B10" s="409" t="s">
        <v>14</v>
      </c>
      <c r="C10" s="410" t="s">
        <v>15</v>
      </c>
      <c r="D10" s="410" t="s">
        <v>16</v>
      </c>
      <c r="E10" s="410" t="s">
        <v>80</v>
      </c>
      <c r="F10" s="410" t="s">
        <v>18</v>
      </c>
      <c r="G10" s="411" t="s">
        <v>19</v>
      </c>
      <c r="H10" s="409" t="s">
        <v>81</v>
      </c>
      <c r="I10" s="409" t="s">
        <v>21</v>
      </c>
      <c r="J10" s="411" t="s">
        <v>22</v>
      </c>
      <c r="K10" s="412" t="s">
        <v>23</v>
      </c>
    </row>
    <row r="11" spans="1:11" s="97" customFormat="1" ht="13.5" thickBot="1">
      <c r="A11" s="413">
        <v>1</v>
      </c>
      <c r="B11" s="414">
        <v>2</v>
      </c>
      <c r="C11" s="414">
        <v>3</v>
      </c>
      <c r="D11" s="415">
        <v>4</v>
      </c>
      <c r="E11" s="416">
        <v>5</v>
      </c>
      <c r="F11" s="416">
        <v>6</v>
      </c>
      <c r="G11" s="417">
        <v>7</v>
      </c>
      <c r="H11" s="418">
        <v>8</v>
      </c>
      <c r="I11" s="414">
        <v>9</v>
      </c>
      <c r="J11" s="419">
        <v>10</v>
      </c>
      <c r="K11" s="420">
        <v>11</v>
      </c>
    </row>
    <row r="12" spans="1:11" s="97" customFormat="1" ht="25.5">
      <c r="A12" s="309">
        <v>1</v>
      </c>
      <c r="B12" s="421" t="s">
        <v>88</v>
      </c>
      <c r="C12" s="422" t="s">
        <v>40</v>
      </c>
      <c r="D12" s="423">
        <v>60</v>
      </c>
      <c r="E12" s="424"/>
      <c r="F12" s="424"/>
      <c r="G12" s="425"/>
      <c r="H12" s="426"/>
      <c r="I12" s="427"/>
      <c r="J12" s="428"/>
      <c r="K12" s="429"/>
    </row>
    <row r="13" spans="1:11" s="97" customFormat="1" ht="32.25" customHeight="1">
      <c r="A13" s="430">
        <v>2</v>
      </c>
      <c r="B13" s="112" t="s">
        <v>89</v>
      </c>
      <c r="C13" s="116" t="s">
        <v>40</v>
      </c>
      <c r="D13" s="152">
        <v>34</v>
      </c>
      <c r="E13" s="131"/>
      <c r="F13" s="131"/>
      <c r="G13" s="132"/>
      <c r="H13" s="133"/>
      <c r="I13" s="134"/>
      <c r="J13" s="113"/>
      <c r="K13" s="431"/>
    </row>
    <row r="14" spans="1:11" s="97" customFormat="1" ht="38.25">
      <c r="A14" s="430">
        <v>3</v>
      </c>
      <c r="B14" s="112" t="s">
        <v>98</v>
      </c>
      <c r="C14" s="116" t="s">
        <v>25</v>
      </c>
      <c r="D14" s="152">
        <v>40</v>
      </c>
      <c r="E14" s="131"/>
      <c r="F14" s="131"/>
      <c r="G14" s="132"/>
      <c r="H14" s="133"/>
      <c r="I14" s="134"/>
      <c r="J14" s="113"/>
      <c r="K14" s="431"/>
    </row>
    <row r="15" spans="1:11" s="97" customFormat="1" ht="38.25">
      <c r="A15" s="432">
        <v>4</v>
      </c>
      <c r="B15" s="112" t="s">
        <v>99</v>
      </c>
      <c r="C15" s="117" t="s">
        <v>25</v>
      </c>
      <c r="D15" s="152">
        <v>40</v>
      </c>
      <c r="E15" s="135"/>
      <c r="F15" s="131"/>
      <c r="G15" s="136"/>
      <c r="H15" s="133"/>
      <c r="I15" s="134"/>
      <c r="J15" s="114"/>
      <c r="K15" s="433"/>
    </row>
    <row r="16" spans="1:11" ht="26.25" thickBot="1">
      <c r="A16" s="393">
        <v>5</v>
      </c>
      <c r="B16" s="366" t="s">
        <v>97</v>
      </c>
      <c r="C16" s="367" t="s">
        <v>25</v>
      </c>
      <c r="D16" s="434">
        <v>8</v>
      </c>
      <c r="E16" s="340"/>
      <c r="F16" s="341"/>
      <c r="G16" s="342"/>
      <c r="H16" s="341"/>
      <c r="I16" s="343"/>
      <c r="J16" s="344"/>
      <c r="K16" s="345"/>
    </row>
    <row r="17" spans="2:11" s="2" customFormat="1" ht="13.5" thickBot="1">
      <c r="B17" s="138"/>
      <c r="C17" s="108"/>
      <c r="D17" s="108"/>
      <c r="E17" s="129"/>
      <c r="F17" s="130"/>
      <c r="G17" s="129"/>
      <c r="H17" s="129"/>
      <c r="I17" s="130"/>
      <c r="J17" s="108"/>
      <c r="K17" s="108"/>
    </row>
    <row r="18" spans="1:11" ht="12.75">
      <c r="A18" s="2"/>
      <c r="B18" s="156"/>
      <c r="C18" s="161"/>
      <c r="D18" s="162"/>
      <c r="E18" s="161"/>
      <c r="F18" s="161"/>
      <c r="G18" s="161"/>
      <c r="H18" s="161"/>
      <c r="I18" s="161"/>
      <c r="J18" s="161"/>
      <c r="K18" s="161"/>
    </row>
    <row r="19" spans="2:11" ht="10.5" customHeight="1">
      <c r="B19" s="17" t="s">
        <v>82</v>
      </c>
      <c r="C19" s="17"/>
      <c r="D19" s="120"/>
      <c r="E19" s="17"/>
      <c r="F19" s="17"/>
      <c r="G19" s="16"/>
      <c r="H19" s="16"/>
      <c r="I19" s="16"/>
      <c r="J19" s="17"/>
      <c r="K19" s="17"/>
    </row>
    <row r="20" spans="2:11" ht="12.75">
      <c r="B20" s="17"/>
      <c r="C20" s="17"/>
      <c r="D20" s="120"/>
      <c r="E20" s="17"/>
      <c r="F20" s="17"/>
      <c r="G20" s="17"/>
      <c r="H20" s="294" t="s">
        <v>94</v>
      </c>
      <c r="I20" s="295"/>
      <c r="J20" s="295"/>
      <c r="K20" s="295"/>
    </row>
    <row r="21" spans="2:11" ht="16.5" customHeight="1">
      <c r="B21" s="17"/>
      <c r="C21" s="17"/>
      <c r="D21" s="120"/>
      <c r="E21" s="17"/>
      <c r="F21" s="17"/>
      <c r="G21" s="17"/>
      <c r="H21" s="296" t="s">
        <v>250</v>
      </c>
      <c r="I21" s="295"/>
      <c r="J21" s="295"/>
      <c r="K21" s="295"/>
    </row>
    <row r="22" spans="2:11" ht="12.75">
      <c r="B22" s="105"/>
      <c r="C22" s="17"/>
      <c r="D22" s="17"/>
      <c r="E22" s="17"/>
      <c r="F22" s="17"/>
      <c r="G22" s="17"/>
      <c r="H22" s="296" t="s">
        <v>93</v>
      </c>
      <c r="I22" s="295"/>
      <c r="J22" s="295"/>
      <c r="K22" s="295"/>
    </row>
    <row r="23" spans="2:11" ht="12.75">
      <c r="B23" s="105"/>
      <c r="C23" s="17"/>
      <c r="D23" s="17"/>
      <c r="E23" s="17"/>
      <c r="F23" s="17"/>
      <c r="G23" s="17"/>
      <c r="H23" s="15"/>
      <c r="I23" s="15"/>
      <c r="J23" s="15"/>
      <c r="K23" s="17"/>
    </row>
    <row r="24" spans="2:11" ht="12.7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2.75">
      <c r="B25" s="13"/>
      <c r="C25" s="13"/>
      <c r="D25" s="13"/>
      <c r="E25" s="13"/>
      <c r="F25" s="13"/>
      <c r="G25" s="13"/>
      <c r="H25" s="2"/>
      <c r="I25" s="2"/>
      <c r="J25" s="2"/>
      <c r="K25" s="13"/>
    </row>
    <row r="26" spans="2:11" ht="12.75">
      <c r="B26" s="15"/>
      <c r="C26" s="15"/>
      <c r="D26" s="15"/>
      <c r="E26" s="15"/>
      <c r="F26" s="15"/>
      <c r="G26" s="15"/>
      <c r="H26" s="2"/>
      <c r="I26" s="2"/>
      <c r="J26" s="2"/>
      <c r="K26" s="15"/>
    </row>
    <row r="30" ht="12.75">
      <c r="B30" s="94"/>
    </row>
    <row r="35" ht="12.75">
      <c r="B35" s="94"/>
    </row>
    <row r="40" ht="12.75">
      <c r="B40" s="94"/>
    </row>
    <row r="45" ht="12.75">
      <c r="B45" s="94"/>
    </row>
    <row r="50" ht="12.75">
      <c r="B50" s="94"/>
    </row>
  </sheetData>
  <sheetProtection/>
  <mergeCells count="2">
    <mergeCell ref="A8:I8"/>
    <mergeCell ref="A6:K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90</v>
      </c>
    </row>
    <row r="2" spans="1:11" ht="15">
      <c r="A2" s="1"/>
      <c r="B2" s="5" t="s">
        <v>249</v>
      </c>
      <c r="C2" s="5"/>
      <c r="D2" s="6"/>
      <c r="E2" s="6"/>
      <c r="F2" s="6"/>
      <c r="G2" s="5"/>
      <c r="H2" s="5"/>
      <c r="I2" s="3"/>
      <c r="J2" s="20"/>
      <c r="K2" s="14" t="s">
        <v>168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251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64" t="s">
        <v>2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</row>
    <row r="7" spans="1:1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66" t="s">
        <v>257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</row>
    <row r="9" spans="1:11" ht="15.75" thickBo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1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ht="12.75" customHeight="1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98" customFormat="1" ht="52.5" customHeight="1">
      <c r="A12" s="324">
        <v>1</v>
      </c>
      <c r="B12" s="435" t="s">
        <v>211</v>
      </c>
      <c r="C12" s="436" t="s">
        <v>79</v>
      </c>
      <c r="D12" s="399">
        <v>1720</v>
      </c>
      <c r="E12" s="328"/>
      <c r="F12" s="329"/>
      <c r="G12" s="330"/>
      <c r="H12" s="329"/>
      <c r="I12" s="331"/>
      <c r="J12" s="332"/>
      <c r="K12" s="333"/>
    </row>
    <row r="13" spans="2:11" s="2" customFormat="1" ht="13.5" thickBot="1">
      <c r="B13" s="119"/>
      <c r="C13" s="108"/>
      <c r="D13" s="108"/>
      <c r="E13" s="108"/>
      <c r="F13" s="130"/>
      <c r="G13" s="108"/>
      <c r="H13" s="129"/>
      <c r="I13" s="130"/>
      <c r="J13" s="108"/>
      <c r="K13" s="108"/>
    </row>
    <row r="14" spans="2:11" s="2" customFormat="1" ht="12.75">
      <c r="B14" s="119"/>
      <c r="C14" s="108"/>
      <c r="D14" s="108"/>
      <c r="E14" s="108"/>
      <c r="F14" s="142"/>
      <c r="G14" s="108"/>
      <c r="H14" s="108"/>
      <c r="I14" s="143"/>
      <c r="J14" s="108"/>
      <c r="K14" s="108"/>
    </row>
    <row r="15" spans="2:11" s="2" customFormat="1" ht="12.75">
      <c r="B15" s="156"/>
      <c r="C15" s="161"/>
      <c r="D15" s="162"/>
      <c r="E15" s="161"/>
      <c r="F15" s="161"/>
      <c r="G15" s="161"/>
      <c r="H15" s="161"/>
      <c r="I15" s="161"/>
      <c r="J15" s="161"/>
      <c r="K15" s="161"/>
    </row>
    <row r="16" spans="1:11" ht="15">
      <c r="A16" s="2"/>
      <c r="B16" s="159"/>
      <c r="C16" s="163"/>
      <c r="D16" s="164"/>
      <c r="E16" s="163"/>
      <c r="F16" s="163"/>
      <c r="G16" s="163"/>
      <c r="H16" s="163"/>
      <c r="I16" s="163"/>
      <c r="J16" s="163"/>
      <c r="K16" s="161"/>
    </row>
    <row r="17" spans="1:12" ht="15">
      <c r="A17" s="2"/>
      <c r="B17" s="17"/>
      <c r="C17" s="17"/>
      <c r="D17" s="120"/>
      <c r="E17" s="17"/>
      <c r="F17" s="17"/>
      <c r="G17" s="17"/>
      <c r="H17" s="17"/>
      <c r="I17" s="294" t="s">
        <v>94</v>
      </c>
      <c r="J17" s="295"/>
      <c r="K17" s="295"/>
      <c r="L17" s="295"/>
    </row>
    <row r="18" spans="1:12" ht="15">
      <c r="A18" s="91"/>
      <c r="B18" s="17"/>
      <c r="C18" s="17"/>
      <c r="D18" s="120"/>
      <c r="E18" s="17"/>
      <c r="F18" s="17"/>
      <c r="G18" s="17"/>
      <c r="H18" s="17"/>
      <c r="I18" s="296" t="s">
        <v>250</v>
      </c>
      <c r="J18" s="295"/>
      <c r="K18" s="295"/>
      <c r="L18" s="295"/>
    </row>
    <row r="19" spans="2:12" ht="15">
      <c r="B19" s="651" t="s">
        <v>210</v>
      </c>
      <c r="C19" s="17"/>
      <c r="D19" s="17"/>
      <c r="E19" s="17"/>
      <c r="F19" s="17"/>
      <c r="G19" s="17"/>
      <c r="H19" s="15"/>
      <c r="I19" s="296" t="s">
        <v>93</v>
      </c>
      <c r="J19" s="295"/>
      <c r="K19" s="295"/>
      <c r="L19" s="295"/>
    </row>
    <row r="20" spans="2:11" ht="1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5">
      <c r="B22" s="13"/>
      <c r="C22" s="13"/>
      <c r="D22" s="13"/>
      <c r="E22" s="13"/>
      <c r="F22" s="13"/>
      <c r="G22" s="13"/>
      <c r="H22" s="2"/>
      <c r="I22" s="2"/>
      <c r="J22" s="2"/>
      <c r="K22" s="13"/>
    </row>
    <row r="23" spans="2:11" ht="15">
      <c r="B23" s="15"/>
      <c r="C23" s="15"/>
      <c r="D23" s="15"/>
      <c r="E23" s="15"/>
      <c r="F23" s="15"/>
      <c r="G23" s="15"/>
      <c r="H23" s="2"/>
      <c r="I23" s="2"/>
      <c r="J23" s="2"/>
      <c r="K23" s="15"/>
    </row>
  </sheetData>
  <sheetProtection/>
  <mergeCells count="2">
    <mergeCell ref="A8:K8"/>
    <mergeCell ref="A6:K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70</v>
      </c>
    </row>
    <row r="2" spans="1:11" ht="15">
      <c r="A2" s="1"/>
      <c r="B2" s="5" t="s">
        <v>259</v>
      </c>
      <c r="C2" s="5"/>
      <c r="D2" s="6"/>
      <c r="E2" s="6"/>
      <c r="F2" s="6"/>
      <c r="G2" s="5"/>
      <c r="H2" s="5"/>
      <c r="I2" s="3"/>
      <c r="J2" s="20"/>
      <c r="K2" s="14" t="s">
        <v>168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251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64" t="s">
        <v>2</v>
      </c>
      <c r="B6" s="665"/>
      <c r="C6" s="665"/>
      <c r="D6" s="665"/>
      <c r="E6" s="665"/>
      <c r="F6" s="665"/>
      <c r="G6" s="665"/>
      <c r="H6" s="665"/>
      <c r="I6" s="665"/>
      <c r="J6" s="665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71" t="s">
        <v>258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</row>
    <row r="9" spans="1:11" ht="14.25" customHeight="1" thickBo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</row>
    <row r="10" spans="1:1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ht="15.75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86" customFormat="1" ht="102.75" thickBot="1">
      <c r="A12" s="619">
        <v>1</v>
      </c>
      <c r="B12" s="620" t="s">
        <v>186</v>
      </c>
      <c r="C12" s="404" t="s">
        <v>79</v>
      </c>
      <c r="D12" s="405">
        <v>60</v>
      </c>
      <c r="E12" s="395"/>
      <c r="F12" s="341"/>
      <c r="G12" s="396"/>
      <c r="H12" s="341"/>
      <c r="I12" s="343"/>
      <c r="J12" s="344"/>
      <c r="K12" s="345"/>
    </row>
    <row r="13" spans="2:11" s="2" customFormat="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s="2" customFormat="1" ht="12.75">
      <c r="B14" s="119"/>
      <c r="C14" s="108"/>
      <c r="D14" s="108"/>
      <c r="E14" s="108"/>
      <c r="F14" s="142"/>
      <c r="G14" s="108"/>
      <c r="H14" s="108"/>
      <c r="I14" s="143"/>
      <c r="J14" s="108"/>
      <c r="K14" s="108"/>
    </row>
    <row r="15" spans="1:11" ht="15">
      <c r="A15" s="2"/>
      <c r="B15" s="158"/>
      <c r="C15" s="12"/>
      <c r="D15" s="120"/>
      <c r="E15" s="17"/>
      <c r="F15" s="17"/>
      <c r="G15" s="17"/>
      <c r="H15" s="17"/>
      <c r="I15" s="17"/>
      <c r="J15" s="17"/>
      <c r="K15" s="17"/>
    </row>
    <row r="16" spans="1:11" ht="15">
      <c r="A16" s="2"/>
      <c r="B16" s="159"/>
      <c r="C16" s="159"/>
      <c r="D16" s="160"/>
      <c r="E16" s="159"/>
      <c r="F16" s="159"/>
      <c r="G16" s="159"/>
      <c r="H16" s="159"/>
      <c r="I16" s="159"/>
      <c r="J16" s="159"/>
      <c r="K16" s="17"/>
    </row>
    <row r="17" spans="1:12" ht="15">
      <c r="A17" s="91"/>
      <c r="B17" s="17"/>
      <c r="C17" s="17"/>
      <c r="D17" s="120"/>
      <c r="E17" s="17"/>
      <c r="F17" s="17"/>
      <c r="G17" s="17"/>
      <c r="H17" s="17"/>
      <c r="I17" s="294" t="s">
        <v>94</v>
      </c>
      <c r="J17" s="295"/>
      <c r="K17" s="295"/>
      <c r="L17" s="295"/>
    </row>
    <row r="18" spans="1:12" ht="15">
      <c r="A18" s="91"/>
      <c r="B18" s="17"/>
      <c r="C18" s="17"/>
      <c r="D18" s="120"/>
      <c r="E18" s="17"/>
      <c r="F18" s="17"/>
      <c r="G18" s="17"/>
      <c r="H18" s="17"/>
      <c r="I18" s="296" t="s">
        <v>250</v>
      </c>
      <c r="J18" s="295"/>
      <c r="K18" s="295"/>
      <c r="L18" s="295"/>
    </row>
    <row r="19" spans="2:12" ht="15">
      <c r="B19" s="105"/>
      <c r="C19" s="17"/>
      <c r="D19" s="17"/>
      <c r="E19" s="17"/>
      <c r="F19" s="17"/>
      <c r="G19" s="17"/>
      <c r="H19" s="15"/>
      <c r="I19" s="296" t="s">
        <v>93</v>
      </c>
      <c r="J19" s="295"/>
      <c r="K19" s="295"/>
      <c r="L19" s="295"/>
    </row>
    <row r="20" spans="2:11" ht="15">
      <c r="B20" s="13"/>
      <c r="C20" s="2"/>
      <c r="D20" s="2"/>
      <c r="E20" s="2"/>
      <c r="F20" s="2"/>
      <c r="G20" s="2"/>
      <c r="H20" s="15"/>
      <c r="I20" s="15"/>
      <c r="J20" s="15"/>
      <c r="K20" s="2"/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5">
      <c r="B22" s="13"/>
      <c r="C22" s="13"/>
      <c r="D22" s="13"/>
      <c r="E22" s="13"/>
      <c r="F22" s="13"/>
      <c r="G22" s="13"/>
      <c r="H22" s="2"/>
      <c r="I22" s="2"/>
      <c r="J22" s="2"/>
      <c r="K22" s="13"/>
    </row>
    <row r="23" spans="2:11" ht="15">
      <c r="B23" s="15"/>
      <c r="C23" s="15"/>
      <c r="D23" s="15"/>
      <c r="E23" s="15"/>
      <c r="F23" s="15"/>
      <c r="G23" s="15"/>
      <c r="H23" s="2"/>
      <c r="I23" s="2"/>
      <c r="J23" s="2"/>
      <c r="K23" s="15"/>
    </row>
    <row r="29" ht="15">
      <c r="B29" t="s">
        <v>101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91</v>
      </c>
    </row>
    <row r="2" spans="1:11" ht="15">
      <c r="A2" s="1"/>
      <c r="B2" s="5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254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64" t="s">
        <v>2</v>
      </c>
      <c r="B6" s="665"/>
      <c r="C6" s="665"/>
      <c r="D6" s="665"/>
      <c r="E6" s="665"/>
      <c r="F6" s="665"/>
      <c r="G6" s="665"/>
      <c r="H6" s="665"/>
      <c r="I6" s="665"/>
      <c r="J6" s="665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71" t="s">
        <v>260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</row>
    <row r="9" spans="1:11" ht="14.25" customHeight="1" thickBo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</row>
    <row r="10" spans="1:1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ht="15.75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ht="89.25">
      <c r="A12" s="392">
        <v>1</v>
      </c>
      <c r="B12" s="371" t="s">
        <v>189</v>
      </c>
      <c r="C12" s="437" t="s">
        <v>25</v>
      </c>
      <c r="D12" s="399">
        <v>60</v>
      </c>
      <c r="E12" s="328"/>
      <c r="F12" s="329"/>
      <c r="G12" s="330"/>
      <c r="H12" s="329"/>
      <c r="I12" s="331"/>
      <c r="J12" s="332"/>
      <c r="K12" s="333"/>
    </row>
    <row r="13" spans="1:11" ht="15">
      <c r="A13" s="76">
        <v>2</v>
      </c>
      <c r="B13" s="110" t="s">
        <v>187</v>
      </c>
      <c r="C13" s="118" t="s">
        <v>25</v>
      </c>
      <c r="D13" s="150">
        <v>60</v>
      </c>
      <c r="E13" s="135"/>
      <c r="F13" s="122"/>
      <c r="G13" s="137"/>
      <c r="H13" s="122"/>
      <c r="I13" s="124"/>
      <c r="J13" s="89"/>
      <c r="K13" s="335"/>
    </row>
    <row r="14" spans="1:11" ht="51.75" thickBot="1">
      <c r="A14" s="393">
        <v>3</v>
      </c>
      <c r="B14" s="366" t="s">
        <v>192</v>
      </c>
      <c r="C14" s="367" t="s">
        <v>25</v>
      </c>
      <c r="D14" s="434">
        <v>60</v>
      </c>
      <c r="E14" s="340"/>
      <c r="F14" s="341"/>
      <c r="G14" s="342"/>
      <c r="H14" s="341"/>
      <c r="I14" s="343"/>
      <c r="J14" s="344"/>
      <c r="K14" s="345"/>
    </row>
    <row r="15" spans="2:11" s="2" customFormat="1" ht="13.5" thickBot="1">
      <c r="B15" s="119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s="2" customFormat="1" ht="12.75">
      <c r="B16" s="119"/>
      <c r="C16" s="108"/>
      <c r="D16" s="108"/>
      <c r="E16" s="108"/>
      <c r="F16" s="142"/>
      <c r="G16" s="108"/>
      <c r="H16" s="108"/>
      <c r="I16" s="143"/>
      <c r="J16" s="108"/>
      <c r="K16" s="108"/>
    </row>
    <row r="17" spans="1:11" ht="15">
      <c r="A17" s="2"/>
      <c r="B17" s="158"/>
      <c r="C17" s="12"/>
      <c r="D17" s="120"/>
      <c r="E17" s="17"/>
      <c r="F17" s="17"/>
      <c r="G17" s="17"/>
      <c r="H17" s="17"/>
      <c r="I17" s="17"/>
      <c r="J17" s="17"/>
      <c r="K17" s="17"/>
    </row>
    <row r="18" spans="1:11" ht="15">
      <c r="A18" s="2"/>
      <c r="B18" s="159"/>
      <c r="C18" s="159"/>
      <c r="D18" s="160"/>
      <c r="E18" s="159"/>
      <c r="F18" s="159"/>
      <c r="G18" s="159"/>
      <c r="H18" s="159"/>
      <c r="I18" s="159"/>
      <c r="J18" s="159"/>
      <c r="K18" s="17"/>
    </row>
    <row r="19" spans="1:12" ht="15">
      <c r="A19" s="91"/>
      <c r="B19" s="17"/>
      <c r="C19" s="17"/>
      <c r="D19" s="120"/>
      <c r="E19" s="17"/>
      <c r="F19" s="17"/>
      <c r="G19" s="17"/>
      <c r="H19" s="17"/>
      <c r="I19" s="294" t="s">
        <v>94</v>
      </c>
      <c r="J19" s="295"/>
      <c r="K19" s="295"/>
      <c r="L19" s="295"/>
    </row>
    <row r="20" spans="1:12" ht="15">
      <c r="A20" s="91"/>
      <c r="B20" s="17"/>
      <c r="C20" s="17"/>
      <c r="D20" s="120"/>
      <c r="E20" s="17"/>
      <c r="F20" s="17"/>
      <c r="G20" s="17"/>
      <c r="H20" s="17"/>
      <c r="I20" s="296" t="s">
        <v>250</v>
      </c>
      <c r="J20" s="295"/>
      <c r="K20" s="295"/>
      <c r="L20" s="295"/>
    </row>
    <row r="21" spans="2:12" ht="15">
      <c r="B21" s="105"/>
      <c r="C21" s="17"/>
      <c r="D21" s="17"/>
      <c r="E21" s="17"/>
      <c r="F21" s="17"/>
      <c r="G21" s="17"/>
      <c r="H21" s="15"/>
      <c r="I21" s="296" t="s">
        <v>93</v>
      </c>
      <c r="J21" s="295"/>
      <c r="K21" s="295"/>
      <c r="L21" s="295"/>
    </row>
    <row r="22" spans="2:11" ht="15">
      <c r="B22" s="13"/>
      <c r="C22" s="2"/>
      <c r="D22" s="2"/>
      <c r="E22" s="2"/>
      <c r="F22" s="2"/>
      <c r="G22" s="2"/>
      <c r="H22" s="15"/>
      <c r="I22" s="15"/>
      <c r="J22" s="15"/>
      <c r="K22" s="2"/>
    </row>
    <row r="23" spans="2:11" ht="1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5">
      <c r="B24" s="13"/>
      <c r="C24" s="13"/>
      <c r="D24" s="13"/>
      <c r="E24" s="13"/>
      <c r="F24" s="13"/>
      <c r="G24" s="13"/>
      <c r="H24" s="2"/>
      <c r="I24" s="2"/>
      <c r="J24" s="2"/>
      <c r="K24" s="13"/>
    </row>
    <row r="25" spans="2:11" ht="15">
      <c r="B25" s="15"/>
      <c r="C25" s="15"/>
      <c r="D25" s="15"/>
      <c r="E25" s="15"/>
      <c r="F25" s="15"/>
      <c r="G25" s="15"/>
      <c r="H25" s="2"/>
      <c r="I25" s="2"/>
      <c r="J25" s="2"/>
      <c r="K25" s="15"/>
    </row>
    <row r="31" ht="15">
      <c r="B31" t="s">
        <v>101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4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32.7109375" style="170" customWidth="1"/>
    <col min="3" max="3" width="5.28125" style="170" customWidth="1"/>
    <col min="4" max="4" width="5.4218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172</v>
      </c>
    </row>
    <row r="2" spans="1:11" ht="1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261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440" t="s">
        <v>13</v>
      </c>
      <c r="B10" s="441" t="s">
        <v>14</v>
      </c>
      <c r="C10" s="442" t="s">
        <v>15</v>
      </c>
      <c r="D10" s="443" t="s">
        <v>16</v>
      </c>
      <c r="E10" s="442" t="s">
        <v>17</v>
      </c>
      <c r="F10" s="442" t="s">
        <v>18</v>
      </c>
      <c r="G10" s="444" t="s">
        <v>19</v>
      </c>
      <c r="H10" s="441" t="s">
        <v>39</v>
      </c>
      <c r="I10" s="441" t="s">
        <v>21</v>
      </c>
      <c r="J10" s="444" t="s">
        <v>22</v>
      </c>
      <c r="K10" s="445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30.75" customHeight="1">
      <c r="A12" s="451">
        <v>1</v>
      </c>
      <c r="B12" s="452" t="s">
        <v>103</v>
      </c>
      <c r="C12" s="453" t="s">
        <v>79</v>
      </c>
      <c r="D12" s="454">
        <v>200</v>
      </c>
      <c r="E12" s="455"/>
      <c r="F12" s="456"/>
      <c r="G12" s="457"/>
      <c r="H12" s="456"/>
      <c r="I12" s="458"/>
      <c r="J12" s="459"/>
      <c r="K12" s="460"/>
    </row>
    <row r="13" spans="1:11" s="176" customFormat="1" ht="27" thickBot="1">
      <c r="A13" s="461">
        <v>2</v>
      </c>
      <c r="B13" s="462" t="s">
        <v>104</v>
      </c>
      <c r="C13" s="463" t="s">
        <v>79</v>
      </c>
      <c r="D13" s="464">
        <v>200</v>
      </c>
      <c r="E13" s="465"/>
      <c r="F13" s="466"/>
      <c r="G13" s="467"/>
      <c r="H13" s="466"/>
      <c r="I13" s="468"/>
      <c r="J13" s="469"/>
      <c r="K13" s="470"/>
    </row>
    <row r="14" spans="2:11" s="166" customFormat="1" ht="13.5" thickBot="1">
      <c r="B14" s="177"/>
      <c r="C14" s="178"/>
      <c r="D14" s="178"/>
      <c r="E14" s="178"/>
      <c r="F14" s="179"/>
      <c r="G14" s="178"/>
      <c r="H14" s="180"/>
      <c r="I14" s="179"/>
      <c r="J14" s="178"/>
      <c r="K14" s="178"/>
    </row>
    <row r="15" spans="2:11" s="166" customFormat="1" ht="12.75">
      <c r="B15" s="177"/>
      <c r="C15" s="178"/>
      <c r="D15" s="178"/>
      <c r="E15" s="178"/>
      <c r="F15" s="181"/>
      <c r="G15" s="178"/>
      <c r="H15" s="178"/>
      <c r="I15" s="182"/>
      <c r="J15" s="178"/>
      <c r="K15" s="178"/>
    </row>
    <row r="16" spans="2:11" s="166" customFormat="1" ht="12.75">
      <c r="B16" s="183"/>
      <c r="C16" s="184"/>
      <c r="D16" s="185"/>
      <c r="E16" s="184"/>
      <c r="F16" s="184"/>
      <c r="G16" s="184"/>
      <c r="H16" s="184"/>
      <c r="I16" s="184"/>
      <c r="J16" s="184"/>
      <c r="K16" s="184"/>
    </row>
    <row r="17" spans="1:11" ht="15">
      <c r="A17" s="166"/>
      <c r="B17" s="186"/>
      <c r="C17" s="187"/>
      <c r="D17" s="188"/>
      <c r="E17" s="187"/>
      <c r="F17" s="187"/>
      <c r="G17" s="187"/>
      <c r="H17" s="187"/>
      <c r="I17" s="187"/>
      <c r="J17" s="187"/>
      <c r="K17" s="184"/>
    </row>
    <row r="18" spans="1:12" ht="15">
      <c r="A18" s="166"/>
      <c r="B18" s="189"/>
      <c r="C18" s="189"/>
      <c r="D18" s="190"/>
      <c r="E18" s="189"/>
      <c r="F18" s="189"/>
      <c r="G18" s="189"/>
      <c r="H18" s="189"/>
      <c r="I18" s="294" t="s">
        <v>94</v>
      </c>
      <c r="J18" s="295"/>
      <c r="K18" s="295"/>
      <c r="L18" s="295"/>
    </row>
    <row r="19" spans="1:12" ht="15">
      <c r="A19" s="193"/>
      <c r="B19" s="189"/>
      <c r="C19" s="189"/>
      <c r="D19" s="190"/>
      <c r="E19" s="189"/>
      <c r="F19" s="189"/>
      <c r="G19" s="189"/>
      <c r="H19" s="189"/>
      <c r="I19" s="296" t="s">
        <v>250</v>
      </c>
      <c r="J19" s="295"/>
      <c r="K19" s="295"/>
      <c r="L19" s="295"/>
    </row>
    <row r="20" spans="2:12" ht="15">
      <c r="B20" s="195"/>
      <c r="C20" s="189"/>
      <c r="D20" s="189"/>
      <c r="E20" s="189"/>
      <c r="F20" s="189"/>
      <c r="G20" s="189"/>
      <c r="H20" s="196"/>
      <c r="I20" s="296" t="s">
        <v>93</v>
      </c>
      <c r="J20" s="295"/>
      <c r="K20" s="295"/>
      <c r="L20" s="295"/>
    </row>
    <row r="21" spans="2:11" ht="15">
      <c r="B21" s="195"/>
      <c r="C21" s="189"/>
      <c r="D21" s="189"/>
      <c r="E21" s="189"/>
      <c r="F21" s="189"/>
      <c r="G21" s="189"/>
      <c r="H21" s="196"/>
      <c r="I21" s="196"/>
      <c r="J21" s="196"/>
      <c r="K21" s="189"/>
    </row>
    <row r="22" spans="2:11" ht="15">
      <c r="B22" s="197"/>
      <c r="C22" s="197"/>
      <c r="D22" s="197"/>
      <c r="E22" s="197"/>
      <c r="F22" s="197"/>
      <c r="G22" s="197"/>
      <c r="H22" s="197"/>
      <c r="I22" s="197"/>
      <c r="J22" s="197"/>
      <c r="K22" s="197"/>
    </row>
    <row r="23" spans="2:11" ht="15">
      <c r="B23" s="197"/>
      <c r="C23" s="197"/>
      <c r="D23" s="197"/>
      <c r="E23" s="197"/>
      <c r="F23" s="197"/>
      <c r="G23" s="197"/>
      <c r="H23" s="166"/>
      <c r="I23" s="166"/>
      <c r="J23" s="166"/>
      <c r="K23" s="197"/>
    </row>
    <row r="24" spans="2:11" ht="15">
      <c r="B24" s="196"/>
      <c r="C24" s="196"/>
      <c r="D24" s="196"/>
      <c r="E24" s="196"/>
      <c r="F24" s="196"/>
      <c r="G24" s="196"/>
      <c r="H24" s="166"/>
      <c r="I24" s="166"/>
      <c r="J24" s="166"/>
      <c r="K24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32.7109375" style="170" customWidth="1"/>
    <col min="3" max="3" width="5.28125" style="170" customWidth="1"/>
    <col min="4" max="4" width="5.4218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102</v>
      </c>
    </row>
    <row r="2" spans="1:11" ht="1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262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440" t="s">
        <v>13</v>
      </c>
      <c r="B10" s="441" t="s">
        <v>14</v>
      </c>
      <c r="C10" s="442" t="s">
        <v>15</v>
      </c>
      <c r="D10" s="443" t="s">
        <v>16</v>
      </c>
      <c r="E10" s="442" t="s">
        <v>17</v>
      </c>
      <c r="F10" s="442" t="s">
        <v>18</v>
      </c>
      <c r="G10" s="444" t="s">
        <v>19</v>
      </c>
      <c r="H10" s="441" t="s">
        <v>39</v>
      </c>
      <c r="I10" s="441" t="s">
        <v>21</v>
      </c>
      <c r="J10" s="444" t="s">
        <v>22</v>
      </c>
      <c r="K10" s="445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30.75" customHeight="1" thickBot="1">
      <c r="A12" s="471">
        <v>1</v>
      </c>
      <c r="B12" s="472" t="s">
        <v>106</v>
      </c>
      <c r="C12" s="473" t="s">
        <v>79</v>
      </c>
      <c r="D12" s="474">
        <v>60</v>
      </c>
      <c r="E12" s="475"/>
      <c r="F12" s="476"/>
      <c r="G12" s="477"/>
      <c r="H12" s="476"/>
      <c r="I12" s="478"/>
      <c r="J12" s="479"/>
      <c r="K12" s="480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189"/>
      <c r="I17" s="294" t="s">
        <v>94</v>
      </c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189"/>
      <c r="I18" s="296" t="s">
        <v>250</v>
      </c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196"/>
      <c r="I19" s="296" t="s">
        <v>93</v>
      </c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105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263</v>
      </c>
      <c r="B7" s="679"/>
      <c r="C7" s="679"/>
      <c r="D7" s="679"/>
      <c r="E7" s="679"/>
      <c r="F7" s="679"/>
      <c r="G7" s="679"/>
      <c r="H7" s="679"/>
      <c r="I7" s="679"/>
      <c r="J7" s="207"/>
      <c r="K7" s="207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51">
      <c r="A11" s="493">
        <v>1</v>
      </c>
      <c r="B11" s="494" t="s">
        <v>218</v>
      </c>
      <c r="C11" s="495" t="s">
        <v>79</v>
      </c>
      <c r="D11" s="496">
        <v>5220</v>
      </c>
      <c r="E11" s="497"/>
      <c r="F11" s="498"/>
      <c r="G11" s="499"/>
      <c r="H11" s="500"/>
      <c r="I11" s="501"/>
      <c r="J11" s="502"/>
      <c r="K11" s="503"/>
    </row>
    <row r="12" spans="1:11" s="212" customFormat="1" ht="51">
      <c r="A12" s="504">
        <v>2</v>
      </c>
      <c r="B12" s="220" t="s">
        <v>219</v>
      </c>
      <c r="C12" s="221" t="s">
        <v>79</v>
      </c>
      <c r="D12" s="213">
        <v>700</v>
      </c>
      <c r="E12" s="214"/>
      <c r="F12" s="215"/>
      <c r="G12" s="216"/>
      <c r="H12" s="217"/>
      <c r="I12" s="218"/>
      <c r="J12" s="219"/>
      <c r="K12" s="505"/>
    </row>
    <row r="13" spans="1:11" s="212" customFormat="1" ht="25.5">
      <c r="A13" s="636">
        <v>3</v>
      </c>
      <c r="B13" s="637" t="s">
        <v>201</v>
      </c>
      <c r="C13" s="638" t="s">
        <v>25</v>
      </c>
      <c r="D13" s="639">
        <v>780</v>
      </c>
      <c r="E13" s="640"/>
      <c r="F13" s="641"/>
      <c r="G13" s="642"/>
      <c r="H13" s="643"/>
      <c r="I13" s="644"/>
      <c r="J13" s="645"/>
      <c r="K13" s="646"/>
    </row>
    <row r="14" spans="1:11" s="212" customFormat="1" ht="87.75" customHeight="1" thickBot="1">
      <c r="A14" s="506" t="s">
        <v>75</v>
      </c>
      <c r="B14" s="507" t="s">
        <v>217</v>
      </c>
      <c r="C14" s="508" t="s">
        <v>79</v>
      </c>
      <c r="D14" s="509">
        <v>18520</v>
      </c>
      <c r="E14" s="510"/>
      <c r="F14" s="511"/>
      <c r="G14" s="512"/>
      <c r="H14" s="513"/>
      <c r="I14" s="514"/>
      <c r="J14" s="515"/>
      <c r="K14" s="516"/>
    </row>
    <row r="15" spans="5:9" ht="13.5" thickBot="1">
      <c r="E15" s="222"/>
      <c r="F15" s="491"/>
      <c r="I15" s="492"/>
    </row>
    <row r="16" spans="2:11" ht="12.75">
      <c r="B16" s="183"/>
      <c r="H16" s="294" t="s">
        <v>94</v>
      </c>
      <c r="I16" s="295"/>
      <c r="J16" s="295"/>
      <c r="K16" s="295"/>
    </row>
    <row r="17" spans="1:11" s="170" customFormat="1" ht="15">
      <c r="A17" s="223"/>
      <c r="C17" s="184"/>
      <c r="D17" s="185"/>
      <c r="E17" s="184"/>
      <c r="F17" s="184"/>
      <c r="G17" s="184"/>
      <c r="H17" s="296" t="s">
        <v>250</v>
      </c>
      <c r="I17" s="295"/>
      <c r="J17" s="295"/>
      <c r="K17" s="295"/>
    </row>
    <row r="18" spans="1:11" s="170" customFormat="1" ht="15.75" customHeight="1">
      <c r="A18" s="224"/>
      <c r="B18" s="186"/>
      <c r="C18" s="187"/>
      <c r="D18" s="188"/>
      <c r="E18" s="187"/>
      <c r="F18" s="187"/>
      <c r="G18" s="187"/>
      <c r="H18" s="296" t="s">
        <v>93</v>
      </c>
      <c r="I18" s="295"/>
      <c r="J18" s="295"/>
      <c r="K18" s="295"/>
    </row>
    <row r="19" s="225" customFormat="1" ht="12.75">
      <c r="B19" s="225" t="s">
        <v>215</v>
      </c>
    </row>
    <row r="20" spans="1:12" s="229" customFormat="1" ht="12.75" customHeight="1">
      <c r="A20" s="226" t="s">
        <v>115</v>
      </c>
      <c r="B20" s="676" t="s">
        <v>214</v>
      </c>
      <c r="C20" s="680"/>
      <c r="D20" s="680"/>
      <c r="E20" s="680"/>
      <c r="F20" s="680"/>
      <c r="G20" s="680"/>
      <c r="H20" s="680"/>
      <c r="I20" s="680"/>
      <c r="J20" s="680"/>
      <c r="K20" s="680"/>
      <c r="L20" s="680"/>
    </row>
    <row r="21" spans="1:12" s="229" customFormat="1" ht="24.75" customHeight="1">
      <c r="A21" s="648" t="s">
        <v>116</v>
      </c>
      <c r="B21" s="681" t="s">
        <v>202</v>
      </c>
      <c r="C21" s="682"/>
      <c r="D21" s="682"/>
      <c r="E21" s="682"/>
      <c r="F21" s="682"/>
      <c r="G21" s="647"/>
      <c r="H21" s="647"/>
      <c r="I21" s="647"/>
      <c r="J21" s="647"/>
      <c r="K21" s="651"/>
      <c r="L21" s="647"/>
    </row>
    <row r="22" spans="1:12" s="229" customFormat="1" ht="12">
      <c r="A22" s="226" t="s">
        <v>117</v>
      </c>
      <c r="B22" s="676" t="s">
        <v>118</v>
      </c>
      <c r="C22" s="677"/>
      <c r="D22" s="677"/>
      <c r="E22" s="677"/>
      <c r="F22" s="677"/>
      <c r="G22" s="677"/>
      <c r="H22" s="677"/>
      <c r="I22" s="677"/>
      <c r="J22" s="677"/>
      <c r="K22" s="677"/>
      <c r="L22" s="228"/>
    </row>
    <row r="27" spans="1:12" s="229" customFormat="1" ht="12" customHeight="1">
      <c r="A27" s="226"/>
      <c r="B27" s="230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24.75" customHeight="1">
      <c r="A28" s="226"/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228"/>
    </row>
    <row r="29" spans="1:12" s="229" customFormat="1" ht="12" customHeight="1">
      <c r="A29" s="226"/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228"/>
    </row>
    <row r="30" spans="1:12" s="229" customFormat="1" ht="12" customHeight="1">
      <c r="A30" s="226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1:12" s="229" customFormat="1" ht="12" customHeight="1">
      <c r="A31" s="226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28"/>
    </row>
    <row r="32" spans="2:13" s="232" customFormat="1" ht="15">
      <c r="B32" s="233"/>
      <c r="C32" s="233"/>
      <c r="D32" s="234"/>
      <c r="E32" s="234"/>
      <c r="F32" s="234"/>
      <c r="G32" s="234"/>
      <c r="H32" s="234"/>
      <c r="I32" s="235"/>
      <c r="K32" s="236"/>
      <c r="L32" s="236"/>
      <c r="M32" s="236"/>
    </row>
    <row r="35" ht="12.75">
      <c r="B35" s="225" t="s">
        <v>82</v>
      </c>
    </row>
    <row r="43" ht="12.75">
      <c r="B43" s="225"/>
    </row>
    <row r="48" ht="12.75">
      <c r="B48" s="225"/>
    </row>
    <row r="53" ht="12.75">
      <c r="B53" s="225"/>
    </row>
    <row r="58" ht="12.75">
      <c r="B58" s="225"/>
    </row>
    <row r="63" ht="12.75">
      <c r="B63" s="225"/>
    </row>
    <row r="68" ht="12.75">
      <c r="B68" s="225"/>
    </row>
    <row r="73" ht="12.75">
      <c r="B73" s="225"/>
    </row>
  </sheetData>
  <sheetProtection/>
  <mergeCells count="7">
    <mergeCell ref="B22:K22"/>
    <mergeCell ref="B28:K28"/>
    <mergeCell ref="B29:K29"/>
    <mergeCell ref="A6:K6"/>
    <mergeCell ref="A7:I7"/>
    <mergeCell ref="B20:L20"/>
    <mergeCell ref="B21:F2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3.14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107</v>
      </c>
      <c r="L1" s="201"/>
    </row>
    <row r="2" spans="1:11" ht="12.7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202" t="s">
        <v>168</v>
      </c>
    </row>
    <row r="3" spans="1:12" ht="12.7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  <c r="L3" s="200"/>
    </row>
    <row r="4" spans="1:12" ht="12.7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  <c r="L4" s="200"/>
    </row>
    <row r="5" spans="1:12" ht="12.7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  <c r="L5" s="200"/>
    </row>
    <row r="6" spans="1:12" s="206" customFormat="1" ht="16.5" customHeight="1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s="206" customFormat="1" ht="18.75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05"/>
      <c r="L7" s="205"/>
    </row>
    <row r="8" spans="1:12" s="228" customFormat="1" ht="15">
      <c r="A8" s="679" t="s">
        <v>264</v>
      </c>
      <c r="B8" s="684"/>
      <c r="C8" s="684"/>
      <c r="D8" s="684"/>
      <c r="E8" s="684"/>
      <c r="F8" s="684"/>
      <c r="G8" s="684"/>
      <c r="H8" s="684"/>
      <c r="I8" s="684"/>
      <c r="J8" s="207"/>
      <c r="K8" s="239"/>
      <c r="L8" s="239"/>
    </row>
    <row r="9" spans="1:12" ht="12.75" customHeight="1" thickBot="1">
      <c r="A9" s="209"/>
      <c r="B9" s="210"/>
      <c r="C9" s="210"/>
      <c r="D9" s="210"/>
      <c r="E9" s="210"/>
      <c r="F9" s="210"/>
      <c r="G9" s="210"/>
      <c r="H9" s="210"/>
      <c r="I9" s="210"/>
      <c r="J9" s="207"/>
      <c r="K9" s="208"/>
      <c r="L9" s="208"/>
    </row>
    <row r="10" spans="1:11" s="211" customFormat="1" ht="24.75" thickBot="1">
      <c r="A10" s="481" t="s">
        <v>13</v>
      </c>
      <c r="B10" s="482" t="s">
        <v>14</v>
      </c>
      <c r="C10" s="483" t="s">
        <v>15</v>
      </c>
      <c r="D10" s="484" t="s">
        <v>16</v>
      </c>
      <c r="E10" s="483" t="s">
        <v>17</v>
      </c>
      <c r="F10" s="483" t="s">
        <v>18</v>
      </c>
      <c r="G10" s="485" t="s">
        <v>19</v>
      </c>
      <c r="H10" s="482" t="s">
        <v>39</v>
      </c>
      <c r="I10" s="482" t="s">
        <v>21</v>
      </c>
      <c r="J10" s="485" t="s">
        <v>22</v>
      </c>
      <c r="K10" s="486" t="s">
        <v>23</v>
      </c>
    </row>
    <row r="11" spans="1:11" s="212" customFormat="1" ht="12" thickBot="1">
      <c r="A11" s="487">
        <v>1</v>
      </c>
      <c r="B11" s="488">
        <v>2</v>
      </c>
      <c r="C11" s="489">
        <v>3</v>
      </c>
      <c r="D11" s="488">
        <v>4</v>
      </c>
      <c r="E11" s="489">
        <v>5</v>
      </c>
      <c r="F11" s="488">
        <v>6</v>
      </c>
      <c r="G11" s="489">
        <v>7</v>
      </c>
      <c r="H11" s="488">
        <v>8</v>
      </c>
      <c r="I11" s="489">
        <v>9</v>
      </c>
      <c r="J11" s="488">
        <v>10</v>
      </c>
      <c r="K11" s="490">
        <v>11</v>
      </c>
    </row>
    <row r="12" spans="1:11" s="211" customFormat="1" ht="22.5" customHeight="1">
      <c r="A12" s="517">
        <v>1</v>
      </c>
      <c r="B12" s="518" t="s">
        <v>145</v>
      </c>
      <c r="C12" s="519" t="s">
        <v>79</v>
      </c>
      <c r="D12" s="520">
        <v>13144</v>
      </c>
      <c r="E12" s="497"/>
      <c r="F12" s="498"/>
      <c r="G12" s="521"/>
      <c r="H12" s="522"/>
      <c r="I12" s="497"/>
      <c r="J12" s="523"/>
      <c r="K12" s="524"/>
    </row>
    <row r="13" spans="1:11" s="211" customFormat="1" ht="23.25" customHeight="1" thickBot="1">
      <c r="A13" s="525">
        <v>2</v>
      </c>
      <c r="B13" s="526" t="s">
        <v>146</v>
      </c>
      <c r="C13" s="527" t="s">
        <v>79</v>
      </c>
      <c r="D13" s="528">
        <v>6912</v>
      </c>
      <c r="E13" s="510"/>
      <c r="F13" s="511"/>
      <c r="G13" s="529"/>
      <c r="H13" s="530"/>
      <c r="I13" s="510"/>
      <c r="J13" s="531"/>
      <c r="K13" s="532"/>
    </row>
    <row r="14" spans="5:9" ht="13.5" thickBot="1">
      <c r="E14" s="222"/>
      <c r="F14" s="491"/>
      <c r="H14" s="222"/>
      <c r="I14" s="491"/>
    </row>
    <row r="15" spans="6:9" ht="12.75">
      <c r="F15" s="208"/>
      <c r="I15" s="240"/>
    </row>
    <row r="16" spans="1:11" s="170" customFormat="1" ht="15">
      <c r="A16" s="223"/>
      <c r="B16" s="183"/>
      <c r="C16" s="184"/>
      <c r="D16" s="185"/>
      <c r="E16" s="184"/>
      <c r="F16" s="184"/>
      <c r="G16" s="184"/>
      <c r="H16" s="184"/>
      <c r="I16" s="184"/>
      <c r="J16" s="184"/>
      <c r="K16" s="184"/>
    </row>
    <row r="17" spans="1:11" s="170" customFormat="1" ht="15.75" customHeight="1">
      <c r="A17" s="224"/>
      <c r="B17" s="186"/>
      <c r="C17" s="187"/>
      <c r="D17" s="188"/>
      <c r="E17" s="187"/>
      <c r="F17" s="187"/>
      <c r="G17" s="187"/>
      <c r="H17" s="187"/>
      <c r="I17" s="187"/>
      <c r="J17" s="187"/>
      <c r="K17" s="184"/>
    </row>
    <row r="18" spans="1:11" s="170" customFormat="1" ht="15">
      <c r="A18" s="192"/>
      <c r="B18" s="189"/>
      <c r="C18" s="189"/>
      <c r="D18" s="190"/>
      <c r="E18" s="189"/>
      <c r="F18" s="189"/>
      <c r="G18" s="189"/>
      <c r="H18" s="294" t="s">
        <v>94</v>
      </c>
      <c r="I18" s="295"/>
      <c r="J18" s="295"/>
      <c r="K18" s="295"/>
    </row>
    <row r="19" spans="1:11" s="170" customFormat="1" ht="15">
      <c r="A19" s="192"/>
      <c r="B19" s="189"/>
      <c r="C19" s="189"/>
      <c r="D19" s="190"/>
      <c r="E19" s="189"/>
      <c r="F19" s="189"/>
      <c r="G19" s="189"/>
      <c r="H19" s="296" t="s">
        <v>250</v>
      </c>
      <c r="I19" s="295"/>
      <c r="J19" s="295"/>
      <c r="K19" s="295"/>
    </row>
    <row r="20" spans="1:11" s="170" customFormat="1" ht="15">
      <c r="A20" s="197"/>
      <c r="B20" s="195"/>
      <c r="C20" s="189"/>
      <c r="D20" s="189"/>
      <c r="E20" s="189"/>
      <c r="F20" s="189"/>
      <c r="G20" s="189"/>
      <c r="H20" s="296" t="s">
        <v>93</v>
      </c>
      <c r="I20" s="295"/>
      <c r="J20" s="295"/>
      <c r="K20" s="295"/>
    </row>
    <row r="21" ht="12.75">
      <c r="I21" s="241"/>
    </row>
    <row r="22" spans="1:11" s="229" customFormat="1" ht="12" customHeight="1">
      <c r="A22" s="226"/>
      <c r="B22" s="685" t="s">
        <v>114</v>
      </c>
      <c r="C22" s="685"/>
      <c r="D22" s="685"/>
      <c r="E22" s="685"/>
      <c r="F22" s="685"/>
      <c r="G22" s="685"/>
      <c r="H22" s="685"/>
      <c r="I22" s="685"/>
      <c r="J22" s="685"/>
      <c r="K22" s="685"/>
    </row>
    <row r="23" spans="1:11" s="229" customFormat="1" ht="12" customHeight="1">
      <c r="A23" s="226"/>
      <c r="B23" s="686" t="s">
        <v>119</v>
      </c>
      <c r="C23" s="686"/>
      <c r="D23" s="686"/>
      <c r="E23" s="686"/>
      <c r="F23" s="686"/>
      <c r="G23" s="686"/>
      <c r="H23" s="686"/>
      <c r="I23" s="686"/>
      <c r="J23" s="686"/>
      <c r="K23" s="686"/>
    </row>
    <row r="24" spans="1:11" s="229" customFormat="1" ht="12" customHeight="1">
      <c r="A24" s="226"/>
      <c r="B24" s="686"/>
      <c r="C24" s="686"/>
      <c r="D24" s="686"/>
      <c r="E24" s="686"/>
      <c r="F24" s="686"/>
      <c r="G24" s="686"/>
      <c r="H24" s="686"/>
      <c r="I24" s="686"/>
      <c r="J24" s="686"/>
      <c r="K24" s="686"/>
    </row>
    <row r="25" spans="1:11" s="229" customFormat="1" ht="12" customHeight="1">
      <c r="A25" s="226"/>
      <c r="B25" s="686"/>
      <c r="C25" s="686"/>
      <c r="D25" s="686"/>
      <c r="E25" s="686"/>
      <c r="F25" s="686"/>
      <c r="G25" s="686"/>
      <c r="H25" s="686"/>
      <c r="I25" s="686"/>
      <c r="J25" s="686"/>
      <c r="K25" s="686"/>
    </row>
    <row r="26" spans="1:11" s="229" customFormat="1" ht="12" customHeight="1">
      <c r="A26" s="226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s="229" customFormat="1" ht="12" customHeight="1">
      <c r="A27" s="226"/>
      <c r="B27" s="242"/>
      <c r="C27" s="242"/>
      <c r="D27" s="242"/>
      <c r="E27" s="242"/>
      <c r="F27" s="242"/>
      <c r="G27" s="242"/>
      <c r="H27" s="242"/>
      <c r="I27" s="242"/>
      <c r="J27" s="242"/>
      <c r="K27" s="242"/>
    </row>
    <row r="28" spans="1:11" s="229" customFormat="1" ht="12" customHeight="1">
      <c r="A28" s="226"/>
      <c r="B28" s="242"/>
      <c r="C28" s="242"/>
      <c r="D28" s="242"/>
      <c r="E28" s="242"/>
      <c r="F28" s="242"/>
      <c r="G28" s="242"/>
      <c r="H28" s="242"/>
      <c r="I28" s="242"/>
      <c r="J28" s="242"/>
      <c r="K28" s="242"/>
    </row>
    <row r="29" spans="8:10" ht="12.75">
      <c r="H29" s="683"/>
      <c r="I29" s="683"/>
      <c r="J29" s="683"/>
    </row>
    <row r="32" ht="12.75">
      <c r="B32" s="225"/>
    </row>
    <row r="34" ht="12.75">
      <c r="B34" s="225"/>
    </row>
    <row r="39" ht="12.75">
      <c r="B39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</sheetData>
  <sheetProtection/>
  <mergeCells count="5">
    <mergeCell ref="H29:J29"/>
    <mergeCell ref="A6:K6"/>
    <mergeCell ref="A8:I8"/>
    <mergeCell ref="B22:K22"/>
    <mergeCell ref="B23:K2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3.140625" style="199" customWidth="1"/>
    <col min="3" max="3" width="5.28125" style="199" customWidth="1"/>
    <col min="4" max="4" width="5.421875" style="199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108</v>
      </c>
      <c r="L1" s="201"/>
    </row>
    <row r="2" spans="1:11" ht="12.7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202" t="s">
        <v>168</v>
      </c>
    </row>
    <row r="3" spans="1:12" ht="12.7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  <c r="L3" s="200"/>
    </row>
    <row r="4" spans="1:12" ht="12.7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254</v>
      </c>
      <c r="L4" s="200"/>
    </row>
    <row r="5" spans="1:12" ht="12.7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s="206" customFormat="1" ht="18.7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5"/>
      <c r="L7" s="205"/>
    </row>
    <row r="8" spans="1:12" s="207" customFormat="1" ht="15" customHeight="1">
      <c r="A8" s="687" t="s">
        <v>265</v>
      </c>
      <c r="B8" s="688"/>
      <c r="C8" s="688"/>
      <c r="D8" s="688"/>
      <c r="E8" s="688"/>
      <c r="F8" s="688"/>
      <c r="G8" s="688"/>
      <c r="H8" s="246"/>
      <c r="I8" s="246"/>
      <c r="J8" s="246"/>
      <c r="K8" s="246"/>
      <c r="L8" s="247"/>
    </row>
    <row r="9" spans="1:12" ht="12.75" customHeight="1" thickBot="1">
      <c r="A9" s="248"/>
      <c r="B9" s="249"/>
      <c r="C9" s="249"/>
      <c r="D9" s="249"/>
      <c r="E9" s="249"/>
      <c r="F9" s="249"/>
      <c r="G9" s="249"/>
      <c r="H9" s="249"/>
      <c r="I9" s="249"/>
      <c r="J9" s="246"/>
      <c r="K9" s="250"/>
      <c r="L9" s="208"/>
    </row>
    <row r="10" spans="1:11" s="211" customFormat="1" ht="24.75" thickBot="1">
      <c r="A10" s="481" t="s">
        <v>13</v>
      </c>
      <c r="B10" s="482" t="s">
        <v>14</v>
      </c>
      <c r="C10" s="483" t="s">
        <v>15</v>
      </c>
      <c r="D10" s="484" t="s">
        <v>16</v>
      </c>
      <c r="E10" s="483" t="s">
        <v>17</v>
      </c>
      <c r="F10" s="483" t="s">
        <v>18</v>
      </c>
      <c r="G10" s="482" t="s">
        <v>19</v>
      </c>
      <c r="H10" s="482" t="s">
        <v>39</v>
      </c>
      <c r="I10" s="482" t="s">
        <v>21</v>
      </c>
      <c r="J10" s="482" t="s">
        <v>22</v>
      </c>
      <c r="K10" s="486" t="s">
        <v>23</v>
      </c>
    </row>
    <row r="11" spans="1:11" s="212" customFormat="1" ht="12" thickBot="1">
      <c r="A11" s="487">
        <v>1</v>
      </c>
      <c r="B11" s="488">
        <v>2</v>
      </c>
      <c r="C11" s="489">
        <v>3</v>
      </c>
      <c r="D11" s="488">
        <v>4</v>
      </c>
      <c r="E11" s="489">
        <v>5</v>
      </c>
      <c r="F11" s="488">
        <v>6</v>
      </c>
      <c r="G11" s="489">
        <v>7</v>
      </c>
      <c r="H11" s="488">
        <v>8</v>
      </c>
      <c r="I11" s="489">
        <v>9</v>
      </c>
      <c r="J11" s="488">
        <v>10</v>
      </c>
      <c r="K11" s="490">
        <v>11</v>
      </c>
    </row>
    <row r="12" spans="1:11" s="212" customFormat="1" ht="18.75" customHeight="1">
      <c r="A12" s="534">
        <v>1</v>
      </c>
      <c r="B12" s="535" t="s">
        <v>121</v>
      </c>
      <c r="C12" s="536" t="s">
        <v>79</v>
      </c>
      <c r="D12" s="537">
        <v>260</v>
      </c>
      <c r="E12" s="497"/>
      <c r="F12" s="498"/>
      <c r="G12" s="499"/>
      <c r="H12" s="498"/>
      <c r="I12" s="538"/>
      <c r="J12" s="502"/>
      <c r="K12" s="503"/>
    </row>
    <row r="13" spans="1:11" s="212" customFormat="1" ht="21.75" customHeight="1" thickBot="1">
      <c r="A13" s="539">
        <v>2</v>
      </c>
      <c r="B13" s="540" t="s">
        <v>122</v>
      </c>
      <c r="C13" s="541" t="s">
        <v>79</v>
      </c>
      <c r="D13" s="542">
        <v>540</v>
      </c>
      <c r="E13" s="510"/>
      <c r="F13" s="511"/>
      <c r="G13" s="512"/>
      <c r="H13" s="511"/>
      <c r="I13" s="510"/>
      <c r="J13" s="515"/>
      <c r="K13" s="516"/>
    </row>
    <row r="14" spans="1:11" ht="13.5" thickBot="1">
      <c r="A14" s="252"/>
      <c r="B14" s="253"/>
      <c r="C14" s="254"/>
      <c r="D14" s="250"/>
      <c r="E14" s="255"/>
      <c r="F14" s="533"/>
      <c r="G14" s="250"/>
      <c r="H14" s="255"/>
      <c r="I14" s="533"/>
      <c r="J14" s="250"/>
      <c r="K14" s="250"/>
    </row>
    <row r="15" spans="1:11" ht="12.75">
      <c r="A15" s="252"/>
      <c r="B15" s="253"/>
      <c r="C15" s="254"/>
      <c r="D15" s="250"/>
      <c r="E15" s="250"/>
      <c r="F15" s="250"/>
      <c r="G15" s="250"/>
      <c r="H15" s="250"/>
      <c r="I15" s="256"/>
      <c r="J15" s="250"/>
      <c r="K15" s="250"/>
    </row>
    <row r="16" spans="1:11" s="170" customFormat="1" ht="15">
      <c r="A16" s="223"/>
      <c r="B16" s="183"/>
      <c r="C16" s="184"/>
      <c r="D16" s="185"/>
      <c r="E16" s="184"/>
      <c r="F16" s="184"/>
      <c r="G16" s="184"/>
      <c r="H16" s="184"/>
      <c r="I16" s="184"/>
      <c r="J16" s="184"/>
      <c r="K16" s="184"/>
    </row>
    <row r="17" spans="1:11" s="170" customFormat="1" ht="15.75" customHeight="1">
      <c r="A17" s="224"/>
      <c r="B17" s="186"/>
      <c r="C17" s="187"/>
      <c r="D17" s="188"/>
      <c r="E17" s="187"/>
      <c r="F17" s="187"/>
      <c r="G17" s="187"/>
      <c r="H17" s="187"/>
      <c r="I17" s="187"/>
      <c r="J17" s="187"/>
      <c r="K17" s="184"/>
    </row>
    <row r="18" spans="1:12" s="170" customFormat="1" ht="15">
      <c r="A18" s="192"/>
      <c r="B18" s="189"/>
      <c r="C18" s="189"/>
      <c r="D18" s="190"/>
      <c r="E18" s="189"/>
      <c r="F18" s="189"/>
      <c r="G18" s="189"/>
      <c r="H18" s="191"/>
      <c r="I18" s="294" t="s">
        <v>94</v>
      </c>
      <c r="J18" s="295"/>
      <c r="K18" s="295"/>
      <c r="L18" s="295"/>
    </row>
    <row r="19" spans="1:12" s="170" customFormat="1" ht="15">
      <c r="A19" s="192"/>
      <c r="B19" s="189"/>
      <c r="C19" s="189"/>
      <c r="D19" s="190"/>
      <c r="E19" s="189"/>
      <c r="F19" s="189"/>
      <c r="G19" s="189"/>
      <c r="H19" s="194"/>
      <c r="I19" s="296" t="s">
        <v>250</v>
      </c>
      <c r="J19" s="295"/>
      <c r="K19" s="295"/>
      <c r="L19" s="295"/>
    </row>
    <row r="20" spans="1:12" s="170" customFormat="1" ht="15">
      <c r="A20" s="197"/>
      <c r="B20" s="225" t="s">
        <v>123</v>
      </c>
      <c r="C20" s="189"/>
      <c r="D20" s="189"/>
      <c r="E20" s="189"/>
      <c r="F20" s="189"/>
      <c r="G20" s="189"/>
      <c r="H20" s="183"/>
      <c r="I20" s="296" t="s">
        <v>93</v>
      </c>
      <c r="J20" s="295"/>
      <c r="K20" s="295"/>
      <c r="L20" s="295"/>
    </row>
    <row r="21" spans="2:7" ht="24.75" customHeight="1">
      <c r="B21" s="689" t="s">
        <v>174</v>
      </c>
      <c r="C21" s="690"/>
      <c r="D21" s="690"/>
      <c r="E21" s="690"/>
      <c r="F21" s="690"/>
      <c r="G21" s="690"/>
    </row>
    <row r="22" spans="1:4" ht="12.75">
      <c r="A22" s="200"/>
      <c r="B22" s="257"/>
      <c r="C22" s="198"/>
      <c r="D22" s="200"/>
    </row>
    <row r="23" spans="2:10" ht="13.5" customHeight="1">
      <c r="B23" s="691" t="s">
        <v>175</v>
      </c>
      <c r="C23" s="680"/>
      <c r="D23" s="680"/>
      <c r="E23" s="680"/>
      <c r="F23" s="680"/>
      <c r="G23" s="680"/>
      <c r="H23" s="680"/>
      <c r="I23" s="680"/>
      <c r="J23" s="680"/>
    </row>
    <row r="24" spans="2:7" ht="15">
      <c r="B24" s="691" t="s">
        <v>176</v>
      </c>
      <c r="C24" s="680"/>
      <c r="D24" s="680"/>
      <c r="E24" s="680"/>
      <c r="F24" s="680"/>
      <c r="G24" s="680"/>
    </row>
    <row r="28" spans="8:10" ht="12.75">
      <c r="H28" s="683"/>
      <c r="I28" s="683"/>
      <c r="J28" s="683"/>
    </row>
    <row r="34" spans="8:10" ht="12.75">
      <c r="H34" s="683"/>
      <c r="I34" s="683"/>
      <c r="J34" s="683"/>
    </row>
    <row r="35" ht="12.75">
      <c r="B35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</sheetData>
  <sheetProtection/>
  <mergeCells count="7">
    <mergeCell ref="A6:K6"/>
    <mergeCell ref="A8:G8"/>
    <mergeCell ref="H28:J28"/>
    <mergeCell ref="H34:J34"/>
    <mergeCell ref="B21:G21"/>
    <mergeCell ref="B23:J23"/>
    <mergeCell ref="B24:G24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6"/>
  <sheetViews>
    <sheetView zoomScalePageLayoutView="0" workbookViewId="0" topLeftCell="A17">
      <selection activeCell="M21" sqref="A1:M21"/>
    </sheetView>
  </sheetViews>
  <sheetFormatPr defaultColWidth="9.140625" defaultRowHeight="15"/>
  <cols>
    <col min="1" max="1" width="3.8515625" style="232" bestFit="1" customWidth="1"/>
    <col min="2" max="2" width="29.140625" style="232" customWidth="1"/>
    <col min="3" max="3" width="25.57421875" style="232" bestFit="1" customWidth="1"/>
    <col min="4" max="4" width="3.57421875" style="232" bestFit="1" customWidth="1"/>
    <col min="5" max="5" width="5.7109375" style="232" customWidth="1"/>
    <col min="6" max="6" width="8.8515625" style="232" customWidth="1"/>
    <col min="7" max="7" width="6.421875" style="232" customWidth="1"/>
    <col min="8" max="8" width="4.7109375" style="232" customWidth="1"/>
    <col min="9" max="9" width="8.8515625" style="232" customWidth="1"/>
    <col min="10" max="11" width="9.421875" style="232" customWidth="1"/>
    <col min="12" max="12" width="10.421875" style="232" customWidth="1"/>
    <col min="13" max="16384" width="9.140625" style="232" customWidth="1"/>
  </cols>
  <sheetData>
    <row r="1" spans="1:12" ht="15.75">
      <c r="A1" s="258"/>
      <c r="B1" s="234" t="s">
        <v>6</v>
      </c>
      <c r="C1" s="234"/>
      <c r="D1" s="234"/>
      <c r="E1" s="259"/>
      <c r="F1" s="259"/>
      <c r="G1" s="259"/>
      <c r="H1" s="234"/>
      <c r="I1" s="234"/>
      <c r="J1" s="260"/>
      <c r="K1" s="259"/>
      <c r="L1" s="202" t="s">
        <v>120</v>
      </c>
    </row>
    <row r="2" spans="1:12" ht="15">
      <c r="A2" s="258"/>
      <c r="B2" s="261" t="s">
        <v>259</v>
      </c>
      <c r="C2" s="261"/>
      <c r="D2" s="261"/>
      <c r="E2" s="262"/>
      <c r="F2" s="262"/>
      <c r="G2" s="262"/>
      <c r="H2" s="261"/>
      <c r="I2" s="261"/>
      <c r="J2" s="259"/>
      <c r="K2" s="20" t="s">
        <v>168</v>
      </c>
      <c r="L2" s="202" t="s">
        <v>112</v>
      </c>
    </row>
    <row r="3" spans="1:12" ht="15">
      <c r="A3" s="258"/>
      <c r="B3" s="234"/>
      <c r="C3" s="234"/>
      <c r="D3" s="234"/>
      <c r="E3" s="259"/>
      <c r="F3" s="259"/>
      <c r="G3" s="259"/>
      <c r="H3" s="234"/>
      <c r="I3" s="259"/>
      <c r="J3" s="259"/>
      <c r="K3" s="20"/>
      <c r="L3" s="46" t="s">
        <v>9</v>
      </c>
    </row>
    <row r="4" spans="1:12" ht="15">
      <c r="A4" s="258"/>
      <c r="B4" s="234"/>
      <c r="C4" s="234"/>
      <c r="D4" s="234"/>
      <c r="E4" s="259"/>
      <c r="F4" s="259"/>
      <c r="G4" s="259"/>
      <c r="H4" s="234"/>
      <c r="I4" s="695" t="s">
        <v>251</v>
      </c>
      <c r="J4" s="695"/>
      <c r="K4" s="695"/>
      <c r="L4" s="695"/>
    </row>
    <row r="5" spans="1:12" ht="15">
      <c r="A5" s="258"/>
      <c r="B5" s="234"/>
      <c r="C5" s="234"/>
      <c r="D5" s="234"/>
      <c r="E5" s="259"/>
      <c r="F5" s="259"/>
      <c r="G5" s="259"/>
      <c r="H5" s="234"/>
      <c r="I5" s="259"/>
      <c r="J5" s="259"/>
      <c r="K5" s="20"/>
      <c r="L5" s="20"/>
    </row>
    <row r="6" spans="1:12" ht="18.75">
      <c r="A6" s="692" t="s">
        <v>113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7" spans="1:12" ht="18.75">
      <c r="A7" s="251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4"/>
    </row>
    <row r="8" spans="1:12" ht="15">
      <c r="A8" s="693" t="s">
        <v>266</v>
      </c>
      <c r="B8" s="694"/>
      <c r="C8" s="694"/>
      <c r="D8" s="694"/>
      <c r="E8" s="694"/>
      <c r="F8" s="694"/>
      <c r="G8" s="694"/>
      <c r="H8" s="694"/>
      <c r="I8" s="694"/>
      <c r="J8" s="694"/>
      <c r="K8" s="694"/>
      <c r="L8" s="694"/>
    </row>
    <row r="9" spans="1:12" ht="15.75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ht="48.75" thickBot="1">
      <c r="A10" s="543" t="s">
        <v>13</v>
      </c>
      <c r="B10" s="544" t="s">
        <v>14</v>
      </c>
      <c r="C10" s="545" t="s">
        <v>125</v>
      </c>
      <c r="D10" s="545" t="s">
        <v>15</v>
      </c>
      <c r="E10" s="546" t="s">
        <v>16</v>
      </c>
      <c r="F10" s="545" t="s">
        <v>17</v>
      </c>
      <c r="G10" s="545" t="s">
        <v>18</v>
      </c>
      <c r="H10" s="547" t="s">
        <v>19</v>
      </c>
      <c r="I10" s="544" t="s">
        <v>39</v>
      </c>
      <c r="J10" s="544" t="s">
        <v>21</v>
      </c>
      <c r="K10" s="547" t="s">
        <v>22</v>
      </c>
      <c r="L10" s="548" t="s">
        <v>23</v>
      </c>
    </row>
    <row r="11" spans="1:12" ht="15.75" thickBot="1">
      <c r="A11" s="549">
        <v>1</v>
      </c>
      <c r="B11" s="550">
        <v>2</v>
      </c>
      <c r="C11" s="551">
        <v>3</v>
      </c>
      <c r="D11" s="552">
        <v>4</v>
      </c>
      <c r="E11" s="550">
        <v>5</v>
      </c>
      <c r="F11" s="552">
        <v>6</v>
      </c>
      <c r="G11" s="550">
        <v>7</v>
      </c>
      <c r="H11" s="552">
        <v>8</v>
      </c>
      <c r="I11" s="550">
        <v>9</v>
      </c>
      <c r="J11" s="552">
        <v>10</v>
      </c>
      <c r="K11" s="550">
        <v>11</v>
      </c>
      <c r="L11" s="553">
        <v>12</v>
      </c>
    </row>
    <row r="12" spans="1:12" ht="66.75" customHeight="1">
      <c r="A12" s="392">
        <v>1</v>
      </c>
      <c r="B12" s="555" t="s">
        <v>126</v>
      </c>
      <c r="C12" s="556" t="s">
        <v>127</v>
      </c>
      <c r="D12" s="557" t="s">
        <v>25</v>
      </c>
      <c r="E12" s="558">
        <v>10</v>
      </c>
      <c r="F12" s="559"/>
      <c r="G12" s="560"/>
      <c r="H12" s="561"/>
      <c r="I12" s="560"/>
      <c r="J12" s="562"/>
      <c r="K12" s="563"/>
      <c r="L12" s="564"/>
    </row>
    <row r="13" spans="1:12" ht="45" customHeight="1">
      <c r="A13" s="76">
        <v>2</v>
      </c>
      <c r="B13" s="106" t="s">
        <v>128</v>
      </c>
      <c r="C13" s="265" t="s">
        <v>129</v>
      </c>
      <c r="D13" s="266" t="s">
        <v>25</v>
      </c>
      <c r="E13" s="151">
        <v>10</v>
      </c>
      <c r="F13" s="267"/>
      <c r="G13" s="268"/>
      <c r="H13" s="269"/>
      <c r="I13" s="268"/>
      <c r="J13" s="270"/>
      <c r="K13" s="271"/>
      <c r="L13" s="565"/>
    </row>
    <row r="14" spans="1:12" ht="142.5" customHeight="1">
      <c r="A14" s="76">
        <v>3</v>
      </c>
      <c r="B14" s="106" t="s">
        <v>130</v>
      </c>
      <c r="C14" s="265" t="s">
        <v>131</v>
      </c>
      <c r="D14" s="266" t="s">
        <v>25</v>
      </c>
      <c r="E14" s="151">
        <v>10</v>
      </c>
      <c r="F14" s="267"/>
      <c r="G14" s="268"/>
      <c r="H14" s="269"/>
      <c r="I14" s="268"/>
      <c r="J14" s="270"/>
      <c r="K14" s="271"/>
      <c r="L14" s="565"/>
    </row>
    <row r="15" spans="1:12" ht="114.75" customHeight="1">
      <c r="A15" s="76">
        <v>4</v>
      </c>
      <c r="B15" s="106" t="s">
        <v>132</v>
      </c>
      <c r="C15" s="265" t="s">
        <v>133</v>
      </c>
      <c r="D15" s="266" t="s">
        <v>25</v>
      </c>
      <c r="E15" s="151">
        <v>50</v>
      </c>
      <c r="F15" s="267"/>
      <c r="G15" s="268"/>
      <c r="H15" s="269"/>
      <c r="I15" s="268"/>
      <c r="J15" s="270"/>
      <c r="K15" s="271"/>
      <c r="L15" s="565"/>
    </row>
    <row r="16" spans="1:12" ht="202.5">
      <c r="A16" s="76">
        <v>5</v>
      </c>
      <c r="B16" s="106" t="s">
        <v>134</v>
      </c>
      <c r="C16" s="265" t="s">
        <v>135</v>
      </c>
      <c r="D16" s="266" t="s">
        <v>25</v>
      </c>
      <c r="E16" s="151">
        <v>300</v>
      </c>
      <c r="F16" s="267"/>
      <c r="G16" s="268"/>
      <c r="H16" s="269"/>
      <c r="I16" s="268"/>
      <c r="J16" s="270"/>
      <c r="K16" s="271"/>
      <c r="L16" s="565"/>
    </row>
    <row r="17" spans="1:12" ht="79.5" thickBot="1">
      <c r="A17" s="393">
        <v>6</v>
      </c>
      <c r="B17" s="394" t="s">
        <v>136</v>
      </c>
      <c r="C17" s="566" t="s">
        <v>137</v>
      </c>
      <c r="D17" s="567" t="s">
        <v>25</v>
      </c>
      <c r="E17" s="568">
        <v>20</v>
      </c>
      <c r="F17" s="569"/>
      <c r="G17" s="570"/>
      <c r="H17" s="571"/>
      <c r="I17" s="570"/>
      <c r="J17" s="572"/>
      <c r="K17" s="573"/>
      <c r="L17" s="574"/>
    </row>
    <row r="18" spans="1:13" ht="15.75" thickBot="1">
      <c r="A18" s="234"/>
      <c r="B18" s="234"/>
      <c r="C18" s="234"/>
      <c r="D18" s="234"/>
      <c r="E18" s="234"/>
      <c r="F18" s="234"/>
      <c r="G18" s="554"/>
      <c r="H18" s="272"/>
      <c r="I18" s="272"/>
      <c r="J18" s="554"/>
      <c r="K18" s="234"/>
      <c r="L18" s="234"/>
      <c r="M18" s="234"/>
    </row>
    <row r="19" spans="1:11" s="170" customFormat="1" ht="15">
      <c r="A19" s="223"/>
      <c r="B19" s="183"/>
      <c r="C19" s="184"/>
      <c r="D19" s="185"/>
      <c r="E19" s="184"/>
      <c r="F19" s="184"/>
      <c r="G19" s="184"/>
      <c r="H19" s="294" t="s">
        <v>94</v>
      </c>
      <c r="I19" s="295"/>
      <c r="J19" s="295"/>
      <c r="K19" s="295"/>
    </row>
    <row r="20" spans="1:11" s="170" customFormat="1" ht="15.75" customHeight="1">
      <c r="A20" s="224"/>
      <c r="B20" s="186"/>
      <c r="C20" s="187"/>
      <c r="D20" s="188"/>
      <c r="E20" s="187"/>
      <c r="F20" s="187"/>
      <c r="G20" s="187"/>
      <c r="H20" s="296" t="s">
        <v>267</v>
      </c>
      <c r="I20" s="295"/>
      <c r="J20" s="295"/>
      <c r="K20" s="295"/>
    </row>
    <row r="21" spans="1:11" s="170" customFormat="1" ht="15">
      <c r="A21" s="192"/>
      <c r="B21" s="189"/>
      <c r="C21" s="189"/>
      <c r="D21" s="190"/>
      <c r="E21" s="189"/>
      <c r="F21" s="189"/>
      <c r="G21" s="189"/>
      <c r="H21" s="296" t="s">
        <v>93</v>
      </c>
      <c r="I21" s="295"/>
      <c r="J21" s="295"/>
      <c r="K21" s="295"/>
    </row>
    <row r="22" spans="1:11" s="170" customFormat="1" ht="15">
      <c r="A22" s="192"/>
      <c r="B22" s="189"/>
      <c r="C22" s="189"/>
      <c r="D22" s="190"/>
      <c r="E22" s="189"/>
      <c r="F22" s="189"/>
      <c r="G22" s="189"/>
      <c r="I22" s="196"/>
      <c r="J22" s="196"/>
      <c r="K22" s="196"/>
    </row>
    <row r="23" spans="1:10" s="170" customFormat="1" ht="15">
      <c r="A23" s="197"/>
      <c r="B23" s="195"/>
      <c r="C23" s="189"/>
      <c r="D23" s="189"/>
      <c r="E23" s="189"/>
      <c r="F23" s="189"/>
      <c r="G23" s="189"/>
      <c r="I23" s="196"/>
      <c r="J23" s="166"/>
    </row>
    <row r="24" spans="2:13" ht="15">
      <c r="B24" s="233"/>
      <c r="C24" s="233"/>
      <c r="D24" s="234"/>
      <c r="E24" s="234"/>
      <c r="F24" s="234"/>
      <c r="G24" s="234"/>
      <c r="H24" s="234"/>
      <c r="I24" s="236"/>
      <c r="J24" s="235"/>
      <c r="K24" s="236"/>
      <c r="L24" s="236"/>
      <c r="M24" s="236"/>
    </row>
    <row r="25" spans="2:12" ht="15">
      <c r="B25" s="233"/>
      <c r="C25" s="233"/>
      <c r="D25" s="234"/>
      <c r="E25" s="234"/>
      <c r="F25" s="234"/>
      <c r="G25" s="234"/>
      <c r="H25" s="234"/>
      <c r="I25" s="236"/>
      <c r="J25" s="236"/>
      <c r="K25" s="236"/>
      <c r="L25" s="234"/>
    </row>
    <row r="26" spans="2:12" ht="15"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</row>
  </sheetData>
  <sheetProtection/>
  <mergeCells count="3">
    <mergeCell ref="A6:L6"/>
    <mergeCell ref="A8:L8"/>
    <mergeCell ref="I4:L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6.2812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70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10</v>
      </c>
      <c r="K4" s="20" t="s">
        <v>11</v>
      </c>
      <c r="L4" s="20"/>
    </row>
    <row r="5" spans="1:12" s="25" customFormat="1" ht="18.75">
      <c r="A5" s="659" t="s">
        <v>12</v>
      </c>
      <c r="B5" s="660"/>
      <c r="C5" s="660"/>
      <c r="D5" s="660"/>
      <c r="E5" s="660"/>
      <c r="F5" s="660"/>
      <c r="G5" s="660"/>
      <c r="H5" s="660"/>
      <c r="I5" s="660"/>
      <c r="J5" s="660"/>
      <c r="K5" s="24"/>
      <c r="L5" s="24"/>
    </row>
    <row r="6" spans="1:12" ht="12.75" customHeight="1">
      <c r="A6" s="661"/>
      <c r="B6" s="662"/>
      <c r="C6" s="662"/>
      <c r="D6" s="662"/>
      <c r="E6" s="662"/>
      <c r="F6" s="662"/>
      <c r="G6" s="662"/>
      <c r="H6" s="662"/>
      <c r="I6" s="662"/>
      <c r="J6" s="26"/>
      <c r="K6" s="26"/>
      <c r="L6" s="27"/>
    </row>
    <row r="7" spans="1:12" ht="12.75" customHeight="1">
      <c r="A7" s="661" t="s">
        <v>71</v>
      </c>
      <c r="B7" s="662"/>
      <c r="C7" s="662"/>
      <c r="D7" s="662"/>
      <c r="E7" s="662"/>
      <c r="F7" s="662"/>
      <c r="G7" s="662"/>
      <c r="H7" s="662"/>
      <c r="I7" s="662"/>
      <c r="J7" s="26"/>
      <c r="K7" s="26"/>
      <c r="L7" s="27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20</v>
      </c>
      <c r="I9" s="31" t="s">
        <v>21</v>
      </c>
      <c r="J9" s="34" t="s">
        <v>22</v>
      </c>
      <c r="K9" s="35" t="s">
        <v>23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12">
      <c r="A11" s="82">
        <v>1</v>
      </c>
      <c r="B11" s="83" t="s">
        <v>72</v>
      </c>
      <c r="C11" s="84" t="s">
        <v>25</v>
      </c>
      <c r="D11" s="85">
        <v>30</v>
      </c>
      <c r="E11" s="58"/>
      <c r="F11" s="59"/>
      <c r="G11" s="58"/>
      <c r="H11" s="59"/>
      <c r="I11" s="58"/>
      <c r="J11" s="59"/>
      <c r="K11" s="62"/>
    </row>
    <row r="12" spans="1:11" s="63" customFormat="1" ht="24">
      <c r="A12" s="82">
        <v>2</v>
      </c>
      <c r="B12" s="83" t="s">
        <v>73</v>
      </c>
      <c r="C12" s="84" t="s">
        <v>40</v>
      </c>
      <c r="D12" s="85">
        <v>50</v>
      </c>
      <c r="E12" s="58"/>
      <c r="F12" s="59"/>
      <c r="G12" s="58"/>
      <c r="H12" s="59"/>
      <c r="I12" s="58"/>
      <c r="J12" s="59"/>
      <c r="K12" s="62"/>
    </row>
    <row r="13" spans="6:9" ht="13.5" thickBot="1">
      <c r="F13" s="42"/>
      <c r="I13" s="43"/>
    </row>
    <row r="14" spans="6:9" ht="12.75">
      <c r="F14" s="27"/>
      <c r="I14" s="53"/>
    </row>
    <row r="15" spans="6:9" ht="12.75">
      <c r="F15" s="27"/>
      <c r="I15" s="53"/>
    </row>
    <row r="16" spans="2:9" ht="12.75">
      <c r="B16" s="19" t="s">
        <v>26</v>
      </c>
      <c r="I16" s="44"/>
    </row>
    <row r="18" spans="1:9" s="47" customFormat="1" ht="12" customHeight="1">
      <c r="A18" s="46"/>
      <c r="B18" s="48"/>
      <c r="C18" s="48"/>
      <c r="D18" s="48"/>
      <c r="E18" s="49"/>
      <c r="F18" s="50"/>
      <c r="H18" s="51"/>
      <c r="I18" s="51"/>
    </row>
    <row r="19" ht="12.75">
      <c r="B19" s="19" t="s">
        <v>27</v>
      </c>
    </row>
    <row r="20" ht="12.75">
      <c r="B20" s="19" t="s">
        <v>28</v>
      </c>
    </row>
    <row r="22" ht="12.75">
      <c r="B22" s="45" t="s">
        <v>29</v>
      </c>
    </row>
    <row r="23" ht="12.75">
      <c r="B23" s="19" t="s">
        <v>30</v>
      </c>
    </row>
    <row r="24" spans="2:10" ht="12.75">
      <c r="B24" s="19" t="s">
        <v>31</v>
      </c>
      <c r="H24" s="663"/>
      <c r="I24" s="663"/>
      <c r="J24" s="663"/>
    </row>
    <row r="25" ht="12.75">
      <c r="B25" s="19" t="s">
        <v>32</v>
      </c>
    </row>
    <row r="26" ht="12.75">
      <c r="B26" s="19" t="s">
        <v>33</v>
      </c>
    </row>
    <row r="27" spans="2:8" ht="12.75">
      <c r="B27" s="45" t="s">
        <v>34</v>
      </c>
      <c r="H27" s="19" t="s">
        <v>35</v>
      </c>
    </row>
    <row r="28" spans="8:10" ht="12.75">
      <c r="H28" s="663" t="s">
        <v>36</v>
      </c>
      <c r="I28" s="663"/>
      <c r="J28" s="663"/>
    </row>
    <row r="30" ht="12.75">
      <c r="B30" s="45"/>
    </row>
    <row r="35" ht="12.75">
      <c r="B35" s="45"/>
    </row>
    <row r="40" ht="12.75">
      <c r="B40" s="45"/>
    </row>
    <row r="45" ht="12.75">
      <c r="B45" s="45"/>
    </row>
    <row r="50" ht="12.75">
      <c r="B50" s="45"/>
    </row>
    <row r="55" ht="12.75">
      <c r="B55" s="45"/>
    </row>
    <row r="60" ht="12.75">
      <c r="B60" s="45"/>
    </row>
    <row r="65" ht="12.75">
      <c r="B65" s="45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124</v>
      </c>
      <c r="L1" s="4"/>
    </row>
    <row r="2" spans="1:11" ht="12.75">
      <c r="A2" s="1"/>
      <c r="B2" s="5" t="s">
        <v>252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2" customFormat="1" ht="15">
      <c r="A8" s="696" t="s">
        <v>268</v>
      </c>
      <c r="B8" s="697"/>
      <c r="C8" s="697"/>
      <c r="D8" s="697"/>
      <c r="E8" s="697"/>
      <c r="F8" s="697"/>
      <c r="G8" s="697"/>
      <c r="H8" s="697"/>
      <c r="I8" s="697"/>
      <c r="K8" s="293"/>
      <c r="L8" s="293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36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139</v>
      </c>
      <c r="F10" s="348" t="s">
        <v>18</v>
      </c>
      <c r="G10" s="350" t="s">
        <v>19</v>
      </c>
      <c r="H10" s="347" t="s">
        <v>140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75">
        <v>1</v>
      </c>
      <c r="B11" s="406">
        <v>2</v>
      </c>
      <c r="C11" s="576">
        <v>3</v>
      </c>
      <c r="D11" s="627">
        <v>4</v>
      </c>
      <c r="E11" s="576">
        <v>5</v>
      </c>
      <c r="F11" s="406">
        <v>6</v>
      </c>
      <c r="G11" s="576">
        <v>7</v>
      </c>
      <c r="H11" s="406">
        <v>8</v>
      </c>
      <c r="I11" s="576">
        <v>9</v>
      </c>
      <c r="J11" s="406">
        <v>10</v>
      </c>
      <c r="K11" s="407">
        <v>11</v>
      </c>
    </row>
    <row r="12" spans="1:11" s="278" customFormat="1" ht="12.75">
      <c r="A12" s="324">
        <v>1</v>
      </c>
      <c r="B12" s="579" t="s">
        <v>142</v>
      </c>
      <c r="C12" s="580" t="s">
        <v>37</v>
      </c>
      <c r="D12" s="628">
        <v>202</v>
      </c>
      <c r="E12" s="401"/>
      <c r="F12" s="402"/>
      <c r="G12" s="401"/>
      <c r="H12" s="581"/>
      <c r="I12" s="582"/>
      <c r="J12" s="402"/>
      <c r="K12" s="403"/>
    </row>
    <row r="13" spans="1:11" s="278" customFormat="1" ht="12.75">
      <c r="A13" s="432">
        <v>2</v>
      </c>
      <c r="B13" s="279" t="s">
        <v>169</v>
      </c>
      <c r="C13" s="280" t="s">
        <v>25</v>
      </c>
      <c r="D13" s="629">
        <v>180</v>
      </c>
      <c r="E13" s="141"/>
      <c r="F13" s="111"/>
      <c r="G13" s="141"/>
      <c r="H13" s="281"/>
      <c r="I13" s="282"/>
      <c r="J13" s="111"/>
      <c r="K13" s="583"/>
    </row>
    <row r="14" spans="1:11" s="278" customFormat="1" ht="12.75">
      <c r="A14" s="432">
        <v>3</v>
      </c>
      <c r="B14" s="285" t="s">
        <v>143</v>
      </c>
      <c r="C14" s="88" t="s">
        <v>79</v>
      </c>
      <c r="D14" s="630">
        <v>30</v>
      </c>
      <c r="E14" s="141"/>
      <c r="F14" s="111"/>
      <c r="G14" s="141"/>
      <c r="H14" s="281"/>
      <c r="I14" s="282"/>
      <c r="J14" s="111"/>
      <c r="K14" s="583"/>
    </row>
    <row r="15" spans="1:11" s="278" customFormat="1" ht="12.75">
      <c r="A15" s="432">
        <v>4</v>
      </c>
      <c r="B15" s="283" t="s">
        <v>144</v>
      </c>
      <c r="C15" s="284" t="s">
        <v>79</v>
      </c>
      <c r="D15" s="630">
        <v>2432</v>
      </c>
      <c r="E15" s="141"/>
      <c r="F15" s="111"/>
      <c r="G15" s="141"/>
      <c r="H15" s="281"/>
      <c r="I15" s="282"/>
      <c r="J15" s="111"/>
      <c r="K15" s="583"/>
    </row>
    <row r="16" spans="1:11" s="161" customFormat="1" ht="38.25">
      <c r="A16" s="432">
        <v>5</v>
      </c>
      <c r="B16" s="285" t="s">
        <v>177</v>
      </c>
      <c r="C16" s="114" t="s">
        <v>79</v>
      </c>
      <c r="D16" s="629">
        <v>1360</v>
      </c>
      <c r="E16" s="115"/>
      <c r="F16" s="144"/>
      <c r="G16" s="115"/>
      <c r="H16" s="286"/>
      <c r="I16" s="287"/>
      <c r="J16" s="144"/>
      <c r="K16" s="584"/>
    </row>
    <row r="17" spans="1:11" s="278" customFormat="1" ht="26.25" thickBot="1">
      <c r="A17" s="585">
        <v>6</v>
      </c>
      <c r="B17" s="623" t="s">
        <v>194</v>
      </c>
      <c r="C17" s="586" t="s">
        <v>37</v>
      </c>
      <c r="D17" s="631">
        <v>14180</v>
      </c>
      <c r="E17" s="310"/>
      <c r="F17" s="311"/>
      <c r="G17" s="310"/>
      <c r="H17" s="587"/>
      <c r="I17" s="588"/>
      <c r="J17" s="311"/>
      <c r="K17" s="312"/>
    </row>
    <row r="18" spans="6:9" ht="13.5" thickBot="1">
      <c r="F18" s="577"/>
      <c r="I18" s="578"/>
    </row>
    <row r="19" spans="2:11" ht="12.75">
      <c r="B19" s="156"/>
      <c r="C19" s="161"/>
      <c r="D19" s="162"/>
      <c r="E19" s="161"/>
      <c r="F19" s="161"/>
      <c r="G19" s="161"/>
      <c r="H19" s="161"/>
      <c r="I19" s="161"/>
      <c r="J19" s="161"/>
      <c r="K19" s="161"/>
    </row>
    <row r="20" spans="2:11" ht="12.75">
      <c r="B20" s="159"/>
      <c r="C20" s="163"/>
      <c r="D20" s="164"/>
      <c r="E20" s="163"/>
      <c r="F20" s="163"/>
      <c r="G20" s="163"/>
      <c r="H20" s="163"/>
      <c r="I20" s="163"/>
      <c r="J20" s="163"/>
      <c r="K20" s="161"/>
    </row>
    <row r="21" spans="2:11" ht="12.75">
      <c r="B21" s="17"/>
      <c r="C21" s="17"/>
      <c r="D21" s="120"/>
      <c r="E21" s="17"/>
      <c r="F21" s="17"/>
      <c r="G21" s="17"/>
      <c r="H21" s="294" t="s">
        <v>94</v>
      </c>
      <c r="I21" s="295"/>
      <c r="J21" s="295"/>
      <c r="K21" s="295"/>
    </row>
    <row r="22" spans="2:11" ht="12.75">
      <c r="B22" s="17"/>
      <c r="C22" s="17"/>
      <c r="D22" s="120"/>
      <c r="E22" s="17"/>
      <c r="F22" s="17"/>
      <c r="G22" s="17"/>
      <c r="H22" s="296" t="s">
        <v>250</v>
      </c>
      <c r="I22" s="295"/>
      <c r="J22" s="295"/>
      <c r="K22" s="295"/>
    </row>
    <row r="23" spans="2:11" ht="12.75">
      <c r="B23" s="105"/>
      <c r="C23" s="17"/>
      <c r="D23" s="17"/>
      <c r="E23" s="17"/>
      <c r="F23" s="17"/>
      <c r="G23" s="17"/>
      <c r="H23" s="296" t="s">
        <v>93</v>
      </c>
      <c r="I23" s="295"/>
      <c r="J23" s="295"/>
      <c r="K23" s="295"/>
    </row>
    <row r="26" ht="12.75">
      <c r="B26" s="13"/>
    </row>
    <row r="31" spans="8:10" ht="12.75">
      <c r="H31" s="698"/>
      <c r="I31" s="698"/>
      <c r="J31" s="698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3">
    <mergeCell ref="A6:J6"/>
    <mergeCell ref="A8:I8"/>
    <mergeCell ref="H31:J3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138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4" customFormat="1" ht="12.75" customHeight="1">
      <c r="A8" s="696" t="s">
        <v>269</v>
      </c>
      <c r="B8" s="697"/>
      <c r="C8" s="697"/>
      <c r="D8" s="697"/>
      <c r="E8" s="697"/>
      <c r="F8" s="697"/>
      <c r="G8" s="697"/>
      <c r="L8" s="288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89">
        <v>1</v>
      </c>
      <c r="B11" s="322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278" customFormat="1" ht="39" thickBot="1">
      <c r="A12" s="590">
        <v>1</v>
      </c>
      <c r="B12" s="591" t="s">
        <v>147</v>
      </c>
      <c r="C12" s="592" t="s">
        <v>25</v>
      </c>
      <c r="D12" s="626">
        <v>92</v>
      </c>
      <c r="E12" s="321"/>
      <c r="F12" s="322"/>
      <c r="G12" s="321"/>
      <c r="H12" s="593"/>
      <c r="I12" s="594"/>
      <c r="J12" s="322"/>
      <c r="K12" s="323"/>
    </row>
    <row r="13" spans="1:11" ht="13.5" thickBot="1">
      <c r="A13" s="289"/>
      <c r="B13" s="290"/>
      <c r="C13" s="291"/>
      <c r="D13" s="11"/>
      <c r="E13" s="11"/>
      <c r="F13" s="577"/>
      <c r="G13" s="11"/>
      <c r="H13" s="11"/>
      <c r="I13" s="578"/>
      <c r="J13" s="11"/>
      <c r="K13" s="11"/>
    </row>
    <row r="14" spans="1:11" ht="12.75">
      <c r="A14" s="289"/>
      <c r="B14" s="290"/>
      <c r="C14" s="291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6"/>
      <c r="C15" s="161"/>
      <c r="D15" s="162"/>
      <c r="E15" s="161"/>
      <c r="F15" s="161"/>
      <c r="G15" s="161"/>
      <c r="H15" s="161"/>
      <c r="I15" s="161"/>
      <c r="J15" s="161"/>
      <c r="K15" s="161"/>
    </row>
    <row r="16" spans="2:11" ht="12.75">
      <c r="B16" s="159"/>
      <c r="C16" s="163"/>
      <c r="D16" s="164"/>
      <c r="E16" s="163"/>
      <c r="F16" s="163"/>
      <c r="G16" s="163"/>
      <c r="H16" s="163"/>
      <c r="I16" s="163"/>
      <c r="J16" s="163"/>
      <c r="K16" s="161"/>
    </row>
    <row r="17" spans="2:11" ht="12.75">
      <c r="B17" s="17"/>
      <c r="C17" s="17"/>
      <c r="D17" s="120"/>
      <c r="E17" s="17"/>
      <c r="F17" s="17"/>
      <c r="G17" s="17"/>
      <c r="H17" s="294" t="s">
        <v>94</v>
      </c>
      <c r="I17" s="295"/>
      <c r="J17" s="295"/>
      <c r="K17" s="295"/>
    </row>
    <row r="18" spans="2:11" ht="12.75">
      <c r="B18" s="17"/>
      <c r="C18" s="17"/>
      <c r="D18" s="120"/>
      <c r="E18" s="17"/>
      <c r="F18" s="17"/>
      <c r="G18" s="17"/>
      <c r="H18" s="296" t="s">
        <v>250</v>
      </c>
      <c r="I18" s="295"/>
      <c r="J18" s="295"/>
      <c r="K18" s="295"/>
    </row>
    <row r="19" spans="2:11" ht="12.75">
      <c r="B19" s="105"/>
      <c r="C19" s="17"/>
      <c r="D19" s="17"/>
      <c r="E19" s="17"/>
      <c r="F19" s="17"/>
      <c r="G19" s="17"/>
      <c r="H19" s="296" t="s">
        <v>93</v>
      </c>
      <c r="I19" s="295"/>
      <c r="J19" s="295"/>
      <c r="K19" s="295"/>
    </row>
    <row r="20" spans="1:4" ht="12.75">
      <c r="A20" s="3"/>
      <c r="C20" s="1"/>
      <c r="D20" s="3"/>
    </row>
    <row r="21" ht="13.5" customHeight="1">
      <c r="B21" s="13"/>
    </row>
    <row r="24" ht="12.75">
      <c r="B24" s="13"/>
    </row>
    <row r="29" ht="12.75">
      <c r="B29" s="13"/>
    </row>
    <row r="33" spans="8:10" ht="12.75">
      <c r="H33" s="698"/>
      <c r="I33" s="698"/>
      <c r="J33" s="698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G8"/>
    <mergeCell ref="H33:J3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36.281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141</v>
      </c>
      <c r="L1" s="4"/>
    </row>
    <row r="2" spans="1:11" ht="12.75">
      <c r="A2" s="1"/>
      <c r="B2" s="5" t="s">
        <v>252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16" customFormat="1" ht="15">
      <c r="A8" s="696" t="s">
        <v>270</v>
      </c>
      <c r="B8" s="697"/>
      <c r="C8" s="697"/>
      <c r="D8" s="697"/>
      <c r="E8" s="697"/>
      <c r="F8" s="697"/>
      <c r="G8" s="697"/>
      <c r="H8" s="697"/>
      <c r="I8" s="697"/>
      <c r="J8" s="274"/>
      <c r="K8" s="275"/>
      <c r="L8" s="275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139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89">
        <v>1</v>
      </c>
      <c r="B11" s="322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278" customFormat="1" ht="76.5">
      <c r="A12" s="324">
        <v>1</v>
      </c>
      <c r="B12" s="595" t="s">
        <v>195</v>
      </c>
      <c r="C12" s="580" t="s">
        <v>40</v>
      </c>
      <c r="D12" s="632">
        <v>15200</v>
      </c>
      <c r="E12" s="401"/>
      <c r="F12" s="402"/>
      <c r="G12" s="401"/>
      <c r="H12" s="581"/>
      <c r="I12" s="582"/>
      <c r="J12" s="402"/>
      <c r="K12" s="403"/>
    </row>
    <row r="13" spans="1:11" s="278" customFormat="1" ht="38.25">
      <c r="A13" s="432">
        <v>2</v>
      </c>
      <c r="B13" s="624" t="s">
        <v>196</v>
      </c>
      <c r="C13" s="280" t="s">
        <v>40</v>
      </c>
      <c r="D13" s="630">
        <v>43600</v>
      </c>
      <c r="E13" s="141"/>
      <c r="F13" s="111"/>
      <c r="G13" s="141"/>
      <c r="H13" s="281"/>
      <c r="I13" s="282"/>
      <c r="J13" s="111"/>
      <c r="K13" s="583"/>
    </row>
    <row r="14" spans="1:11" s="278" customFormat="1" ht="102" customHeight="1" thickBot="1">
      <c r="A14" s="585">
        <v>3</v>
      </c>
      <c r="B14" s="337" t="s">
        <v>178</v>
      </c>
      <c r="C14" s="586" t="s">
        <v>25</v>
      </c>
      <c r="D14" s="631">
        <v>1420</v>
      </c>
      <c r="E14" s="310"/>
      <c r="F14" s="311"/>
      <c r="G14" s="310"/>
      <c r="H14" s="587"/>
      <c r="I14" s="596"/>
      <c r="J14" s="311"/>
      <c r="K14" s="312"/>
    </row>
    <row r="15" spans="6:9" ht="13.5" thickBot="1">
      <c r="F15" s="577"/>
      <c r="I15" s="578"/>
    </row>
    <row r="16" spans="2:11" ht="12.75">
      <c r="B16" s="156"/>
      <c r="C16" s="161"/>
      <c r="D16" s="162"/>
      <c r="E16" s="161"/>
      <c r="F16" s="161"/>
      <c r="G16" s="161"/>
      <c r="H16" s="161"/>
      <c r="I16" s="161"/>
      <c r="J16" s="161"/>
      <c r="K16" s="161"/>
    </row>
    <row r="17" spans="2:11" ht="12.75">
      <c r="B17" s="159"/>
      <c r="C17" s="163"/>
      <c r="D17" s="164"/>
      <c r="E17" s="163"/>
      <c r="F17" s="163"/>
      <c r="G17" s="163"/>
      <c r="H17" s="163"/>
      <c r="I17" s="163"/>
      <c r="J17" s="163"/>
      <c r="K17" s="161"/>
    </row>
    <row r="18" spans="2:11" ht="12.75">
      <c r="B18" s="17"/>
      <c r="C18" s="17"/>
      <c r="D18" s="120"/>
      <c r="E18" s="17"/>
      <c r="F18" s="17"/>
      <c r="G18" s="17"/>
      <c r="H18" s="294" t="s">
        <v>94</v>
      </c>
      <c r="I18" s="295"/>
      <c r="J18" s="295"/>
      <c r="K18" s="295"/>
    </row>
    <row r="19" spans="2:11" ht="12.75">
      <c r="B19" s="13"/>
      <c r="C19" s="17"/>
      <c r="D19" s="120"/>
      <c r="E19" s="17"/>
      <c r="F19" s="17"/>
      <c r="G19" s="17"/>
      <c r="H19" s="296" t="s">
        <v>250</v>
      </c>
      <c r="I19" s="295"/>
      <c r="J19" s="295"/>
      <c r="K19" s="295"/>
    </row>
    <row r="20" spans="3:11" ht="12.75">
      <c r="C20" s="17"/>
      <c r="D20" s="17"/>
      <c r="E20" s="17"/>
      <c r="F20" s="17"/>
      <c r="G20" s="17"/>
      <c r="H20" s="296" t="s">
        <v>93</v>
      </c>
      <c r="I20" s="295"/>
      <c r="J20" s="295"/>
      <c r="K20" s="295"/>
    </row>
    <row r="21" ht="12.75">
      <c r="B21" s="13"/>
    </row>
    <row r="23" spans="8:10" ht="12.75">
      <c r="H23" s="698"/>
      <c r="I23" s="698"/>
      <c r="J23" s="698"/>
    </row>
    <row r="26" ht="12.75">
      <c r="B26" s="13"/>
    </row>
    <row r="28" ht="12.75">
      <c r="B28" s="13" t="s">
        <v>82</v>
      </c>
    </row>
    <row r="34" ht="12.75">
      <c r="B34" s="13"/>
    </row>
    <row r="39" ht="12.75">
      <c r="B39" s="13"/>
    </row>
    <row r="44" ht="12.75">
      <c r="B44" s="13"/>
    </row>
    <row r="49" ht="12.75">
      <c r="B49" s="13"/>
    </row>
    <row r="54" ht="12.75">
      <c r="B54" s="13"/>
    </row>
  </sheetData>
  <sheetProtection/>
  <mergeCells count="3">
    <mergeCell ref="A6:J6"/>
    <mergeCell ref="A8:I8"/>
    <mergeCell ref="H23:J2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7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148</v>
      </c>
      <c r="L1" s="4"/>
    </row>
    <row r="2" spans="1:11" ht="12.75">
      <c r="A2" s="1"/>
      <c r="B2" s="5" t="s">
        <v>249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251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2" customFormat="1" ht="12.75" customHeight="1">
      <c r="A8" s="696" t="s">
        <v>271</v>
      </c>
      <c r="B8" s="697"/>
      <c r="C8" s="697"/>
      <c r="D8" s="697"/>
      <c r="E8" s="697"/>
      <c r="F8" s="697"/>
      <c r="G8" s="697"/>
      <c r="L8" s="293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89">
        <v>1</v>
      </c>
      <c r="B11" s="322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278" customFormat="1" ht="27" customHeight="1" thickBot="1">
      <c r="A12" s="590">
        <v>1</v>
      </c>
      <c r="B12" s="597" t="s">
        <v>150</v>
      </c>
      <c r="C12" s="592" t="s">
        <v>37</v>
      </c>
      <c r="D12" s="633">
        <v>50</v>
      </c>
      <c r="E12" s="321"/>
      <c r="F12" s="322"/>
      <c r="G12" s="321"/>
      <c r="H12" s="593"/>
      <c r="I12" s="594"/>
      <c r="J12" s="322"/>
      <c r="K12" s="323"/>
    </row>
    <row r="13" spans="1:11" ht="13.5" thickBot="1">
      <c r="A13" s="289"/>
      <c r="B13" s="290"/>
      <c r="C13" s="291"/>
      <c r="D13" s="11"/>
      <c r="E13" s="11"/>
      <c r="F13" s="577"/>
      <c r="G13" s="11"/>
      <c r="H13" s="11"/>
      <c r="I13" s="578"/>
      <c r="J13" s="11"/>
      <c r="K13" s="11"/>
    </row>
    <row r="14" spans="1:11" ht="12.75">
      <c r="A14" s="289"/>
      <c r="B14" s="290"/>
      <c r="C14" s="291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6"/>
      <c r="C15" s="161"/>
      <c r="D15" s="162"/>
      <c r="E15" s="161"/>
      <c r="F15" s="161"/>
      <c r="G15" s="161"/>
      <c r="H15" s="161"/>
      <c r="I15" s="161"/>
      <c r="J15" s="161"/>
      <c r="K15" s="161"/>
    </row>
    <row r="16" spans="2:11" ht="12.75">
      <c r="B16" s="159"/>
      <c r="C16" s="163"/>
      <c r="D16" s="164"/>
      <c r="E16" s="163"/>
      <c r="F16" s="163"/>
      <c r="G16" s="163"/>
      <c r="H16" s="163"/>
      <c r="I16" s="163"/>
      <c r="J16" s="163"/>
      <c r="K16" s="161"/>
    </row>
    <row r="17" spans="2:11" ht="12.75">
      <c r="B17" s="17"/>
      <c r="C17" s="17"/>
      <c r="D17" s="120"/>
      <c r="E17" s="17"/>
      <c r="F17" s="17"/>
      <c r="G17" s="17"/>
      <c r="H17" s="294" t="s">
        <v>94</v>
      </c>
      <c r="I17" s="295"/>
      <c r="J17" s="295"/>
      <c r="K17" s="295"/>
    </row>
    <row r="18" spans="2:11" ht="12.75">
      <c r="B18" s="17"/>
      <c r="C18" s="17"/>
      <c r="D18" s="120"/>
      <c r="E18" s="17"/>
      <c r="F18" s="17"/>
      <c r="G18" s="17"/>
      <c r="H18" s="296" t="s">
        <v>250</v>
      </c>
      <c r="I18" s="295"/>
      <c r="J18" s="295"/>
      <c r="K18" s="295"/>
    </row>
    <row r="19" spans="2:11" ht="12.75">
      <c r="B19" s="105"/>
      <c r="C19" s="17"/>
      <c r="D19" s="17"/>
      <c r="E19" s="17"/>
      <c r="F19" s="17"/>
      <c r="G19" s="17"/>
      <c r="H19" s="296" t="s">
        <v>93</v>
      </c>
      <c r="I19" s="295"/>
      <c r="J19" s="295"/>
      <c r="K19" s="295"/>
    </row>
    <row r="21" ht="12.75">
      <c r="B21" s="13"/>
    </row>
    <row r="23" spans="8:10" ht="12.75">
      <c r="H23" s="698"/>
      <c r="I23" s="698"/>
      <c r="J23" s="698"/>
    </row>
    <row r="26" ht="12.75">
      <c r="B26" s="13"/>
    </row>
    <row r="28" ht="12.75">
      <c r="B28" s="13"/>
    </row>
    <row r="29" spans="8:10" ht="12.75">
      <c r="H29" s="698"/>
      <c r="I29" s="698"/>
      <c r="J29" s="698"/>
    </row>
    <row r="32" spans="8:10" ht="12.75">
      <c r="H32" s="698"/>
      <c r="I32" s="698"/>
      <c r="J32" s="698"/>
    </row>
    <row r="33" ht="12.75">
      <c r="B33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6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5.28125" style="2" customWidth="1"/>
    <col min="4" max="4" width="6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149</v>
      </c>
      <c r="L1" s="4"/>
    </row>
    <row r="2" spans="1:11" ht="12.75">
      <c r="A2" s="1"/>
      <c r="B2" s="5" t="s">
        <v>249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251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4" customFormat="1" ht="12.75" customHeight="1">
      <c r="A8" s="696" t="s">
        <v>272</v>
      </c>
      <c r="B8" s="697"/>
      <c r="C8" s="697"/>
      <c r="D8" s="697"/>
      <c r="E8" s="697"/>
      <c r="F8" s="697"/>
      <c r="G8" s="697"/>
      <c r="L8" s="288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89">
        <v>1</v>
      </c>
      <c r="B11" s="322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278" customFormat="1" ht="87.75" customHeight="1" thickBot="1">
      <c r="A12" s="590">
        <v>1</v>
      </c>
      <c r="B12" s="591" t="s">
        <v>208</v>
      </c>
      <c r="C12" s="592" t="s">
        <v>25</v>
      </c>
      <c r="D12" s="633">
        <v>6400</v>
      </c>
      <c r="E12" s="321"/>
      <c r="F12" s="322"/>
      <c r="G12" s="321"/>
      <c r="H12" s="593"/>
      <c r="I12" s="594"/>
      <c r="J12" s="322"/>
      <c r="K12" s="323"/>
    </row>
    <row r="13" spans="1:11" ht="13.5" thickBot="1">
      <c r="A13" s="289"/>
      <c r="B13" s="290"/>
      <c r="C13" s="291"/>
      <c r="D13" s="11"/>
      <c r="E13" s="11"/>
      <c r="F13" s="577"/>
      <c r="G13" s="11"/>
      <c r="H13" s="11"/>
      <c r="I13" s="578"/>
      <c r="J13" s="11"/>
      <c r="K13" s="11"/>
    </row>
    <row r="14" spans="1:11" ht="12.75">
      <c r="A14" s="289"/>
      <c r="B14" s="290"/>
      <c r="C14" s="291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6"/>
      <c r="C15" s="161"/>
      <c r="D15" s="162"/>
      <c r="E15" s="161"/>
      <c r="F15" s="161"/>
      <c r="G15" s="161"/>
      <c r="H15" s="161"/>
      <c r="I15" s="161"/>
      <c r="J15" s="161"/>
      <c r="K15" s="161"/>
    </row>
    <row r="16" spans="2:11" ht="12.75">
      <c r="B16" s="159"/>
      <c r="C16" s="163"/>
      <c r="D16" s="164"/>
      <c r="E16" s="163"/>
      <c r="F16" s="163"/>
      <c r="G16" s="163"/>
      <c r="H16" s="163"/>
      <c r="I16" s="163"/>
      <c r="J16" s="163"/>
      <c r="K16" s="161"/>
    </row>
    <row r="17" spans="2:11" ht="12.75">
      <c r="B17" s="17"/>
      <c r="C17" s="17"/>
      <c r="D17" s="120"/>
      <c r="E17" s="17"/>
      <c r="F17" s="17"/>
      <c r="G17" s="17"/>
      <c r="H17" s="294" t="s">
        <v>94</v>
      </c>
      <c r="I17" s="295"/>
      <c r="J17" s="295"/>
      <c r="K17" s="295"/>
    </row>
    <row r="18" spans="2:11" ht="12.75">
      <c r="B18" s="17"/>
      <c r="C18" s="17"/>
      <c r="D18" s="120"/>
      <c r="E18" s="17"/>
      <c r="F18" s="17"/>
      <c r="G18" s="17"/>
      <c r="H18" s="296" t="s">
        <v>250</v>
      </c>
      <c r="I18" s="295"/>
      <c r="J18" s="295"/>
      <c r="K18" s="295"/>
    </row>
    <row r="19" spans="2:11" ht="12.75">
      <c r="B19" s="105"/>
      <c r="C19" s="17"/>
      <c r="D19" s="17"/>
      <c r="E19" s="17"/>
      <c r="F19" s="17"/>
      <c r="G19" s="17"/>
      <c r="H19" s="296" t="s">
        <v>93</v>
      </c>
      <c r="I19" s="295"/>
      <c r="J19" s="295"/>
      <c r="K19" s="295"/>
    </row>
    <row r="21" ht="12.75">
      <c r="B21" s="13"/>
    </row>
    <row r="23" spans="8:10" ht="12.75">
      <c r="H23" s="698"/>
      <c r="I23" s="698"/>
      <c r="J23" s="698"/>
    </row>
    <row r="26" ht="12.75">
      <c r="B26" s="13"/>
    </row>
    <row r="28" ht="12.75">
      <c r="B28" s="13"/>
    </row>
    <row r="29" spans="8:10" ht="12.75">
      <c r="H29" s="698"/>
      <c r="I29" s="698"/>
      <c r="J29" s="698"/>
    </row>
    <row r="32" spans="8:10" ht="12.75">
      <c r="H32" s="698"/>
      <c r="I32" s="698"/>
      <c r="J32" s="698"/>
    </row>
    <row r="33" ht="12.75">
      <c r="B33" s="13"/>
    </row>
    <row r="36" ht="12.75">
      <c r="B36" s="13"/>
    </row>
    <row r="41" ht="12.75">
      <c r="B41" s="13"/>
    </row>
    <row r="46" ht="12.75">
      <c r="B46" s="13"/>
    </row>
    <row r="51" ht="12.75">
      <c r="B51" s="13"/>
    </row>
    <row r="56" ht="12.75">
      <c r="B56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39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151</v>
      </c>
      <c r="L1" s="4"/>
    </row>
    <row r="2" spans="1:11" ht="12.75">
      <c r="A2" s="1"/>
      <c r="B2" s="5" t="s">
        <v>249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4" customFormat="1" ht="12.75" customHeight="1">
      <c r="A8" s="696" t="s">
        <v>273</v>
      </c>
      <c r="B8" s="697"/>
      <c r="C8" s="697"/>
      <c r="D8" s="697"/>
      <c r="E8" s="697"/>
      <c r="F8" s="697"/>
      <c r="G8" s="697"/>
      <c r="L8" s="288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24.75" thickBot="1">
      <c r="A10" s="313" t="s">
        <v>13</v>
      </c>
      <c r="B10" s="314" t="s">
        <v>14</v>
      </c>
      <c r="C10" s="315" t="s">
        <v>15</v>
      </c>
      <c r="D10" s="316" t="s">
        <v>16</v>
      </c>
      <c r="E10" s="315" t="s">
        <v>17</v>
      </c>
      <c r="F10" s="315" t="s">
        <v>18</v>
      </c>
      <c r="G10" s="317" t="s">
        <v>19</v>
      </c>
      <c r="H10" s="314" t="s">
        <v>39</v>
      </c>
      <c r="I10" s="314" t="s">
        <v>21</v>
      </c>
      <c r="J10" s="317" t="s">
        <v>22</v>
      </c>
      <c r="K10" s="318" t="s">
        <v>23</v>
      </c>
    </row>
    <row r="11" spans="1:11" s="278" customFormat="1" ht="12" thickBot="1">
      <c r="A11" s="589">
        <v>1</v>
      </c>
      <c r="B11" s="322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278" customFormat="1" ht="48" customHeight="1" thickBot="1">
      <c r="A12" s="598">
        <v>1</v>
      </c>
      <c r="B12" s="602" t="s">
        <v>154</v>
      </c>
      <c r="C12" s="599" t="s">
        <v>25</v>
      </c>
      <c r="D12" s="634">
        <v>24</v>
      </c>
      <c r="E12" s="576"/>
      <c r="F12" s="406"/>
      <c r="G12" s="576"/>
      <c r="H12" s="600"/>
      <c r="I12" s="601"/>
      <c r="J12" s="406"/>
      <c r="K12" s="407"/>
    </row>
    <row r="13" spans="1:11" ht="13.5" thickBot="1">
      <c r="A13" s="289"/>
      <c r="B13" s="290"/>
      <c r="C13" s="291"/>
      <c r="D13" s="11"/>
      <c r="E13" s="11"/>
      <c r="F13" s="577"/>
      <c r="G13" s="11"/>
      <c r="H13" s="11"/>
      <c r="I13" s="578"/>
      <c r="J13" s="11"/>
      <c r="K13" s="11"/>
    </row>
    <row r="14" spans="1:11" ht="12.75">
      <c r="A14" s="289"/>
      <c r="B14" s="290"/>
      <c r="C14" s="291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6"/>
      <c r="C15" s="161"/>
      <c r="D15" s="162"/>
      <c r="E15" s="161"/>
      <c r="F15" s="161"/>
      <c r="G15" s="161"/>
      <c r="H15" s="161"/>
      <c r="I15" s="161"/>
      <c r="J15" s="161"/>
      <c r="K15" s="161"/>
    </row>
    <row r="16" spans="2:11" ht="12.75">
      <c r="B16" s="159"/>
      <c r="C16" s="163"/>
      <c r="D16" s="164"/>
      <c r="E16" s="163"/>
      <c r="F16" s="163"/>
      <c r="G16" s="163"/>
      <c r="H16" s="163"/>
      <c r="I16" s="163"/>
      <c r="J16" s="163"/>
      <c r="K16" s="161"/>
    </row>
    <row r="17" spans="2:11" ht="12.75">
      <c r="B17" s="17"/>
      <c r="C17" s="17"/>
      <c r="D17" s="120"/>
      <c r="E17" s="17"/>
      <c r="F17" s="17"/>
      <c r="G17" s="17"/>
      <c r="H17" s="294" t="s">
        <v>94</v>
      </c>
      <c r="I17" s="295"/>
      <c r="J17" s="295"/>
      <c r="K17" s="295"/>
    </row>
    <row r="18" spans="2:11" ht="12.75">
      <c r="B18" s="17"/>
      <c r="C18" s="17"/>
      <c r="D18" s="120"/>
      <c r="E18" s="17"/>
      <c r="F18" s="17"/>
      <c r="G18" s="17"/>
      <c r="H18" s="296" t="s">
        <v>250</v>
      </c>
      <c r="I18" s="295"/>
      <c r="J18" s="295"/>
      <c r="K18" s="295"/>
    </row>
    <row r="19" spans="2:11" ht="12.75">
      <c r="B19" s="105"/>
      <c r="C19" s="17"/>
      <c r="D19" s="17"/>
      <c r="E19" s="17"/>
      <c r="F19" s="17"/>
      <c r="G19" s="17"/>
      <c r="H19" s="296" t="s">
        <v>93</v>
      </c>
      <c r="I19" s="295"/>
      <c r="J19" s="295"/>
      <c r="K19" s="295"/>
    </row>
    <row r="21" ht="12.75">
      <c r="B21" s="13"/>
    </row>
    <row r="23" spans="8:10" ht="12.75">
      <c r="H23" s="698"/>
      <c r="I23" s="698"/>
      <c r="J23" s="698"/>
    </row>
    <row r="26" ht="12.75">
      <c r="B26" s="13"/>
    </row>
    <row r="28" ht="12.75">
      <c r="B28" s="13"/>
    </row>
    <row r="29" spans="8:10" ht="12.75">
      <c r="H29" s="698"/>
      <c r="I29" s="698"/>
      <c r="J29" s="698"/>
    </row>
    <row r="32" spans="8:10" ht="12.75">
      <c r="H32" s="698"/>
      <c r="I32" s="698"/>
      <c r="J32" s="698"/>
    </row>
    <row r="33" ht="12.75">
      <c r="B33" s="13"/>
    </row>
    <row r="38" ht="12.75">
      <c r="B38" s="13"/>
    </row>
    <row r="40" spans="8:10" ht="12.75">
      <c r="H40" s="698"/>
      <c r="I40" s="698"/>
      <c r="J40" s="698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6">
    <mergeCell ref="H32:J32"/>
    <mergeCell ref="H40:J40"/>
    <mergeCell ref="A6:J6"/>
    <mergeCell ref="A8:G8"/>
    <mergeCell ref="H23:J23"/>
    <mergeCell ref="H29:J2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44.28125" style="170" customWidth="1"/>
    <col min="3" max="3" width="5.28125" style="170" customWidth="1"/>
    <col min="4" max="4" width="5.4218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152</v>
      </c>
    </row>
    <row r="2" spans="1:11" ht="15">
      <c r="A2" s="165"/>
      <c r="B2" s="171" t="s">
        <v>249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274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603" t="s">
        <v>13</v>
      </c>
      <c r="B10" s="604" t="s">
        <v>14</v>
      </c>
      <c r="C10" s="605" t="s">
        <v>15</v>
      </c>
      <c r="D10" s="606" t="s">
        <v>16</v>
      </c>
      <c r="E10" s="605" t="s">
        <v>17</v>
      </c>
      <c r="F10" s="605" t="s">
        <v>18</v>
      </c>
      <c r="G10" s="607" t="s">
        <v>19</v>
      </c>
      <c r="H10" s="604" t="s">
        <v>39</v>
      </c>
      <c r="I10" s="604" t="s">
        <v>21</v>
      </c>
      <c r="J10" s="607" t="s">
        <v>22</v>
      </c>
      <c r="K10" s="608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69.75" customHeight="1" thickBot="1">
      <c r="A12" s="461">
        <v>1</v>
      </c>
      <c r="B12" s="609" t="s">
        <v>155</v>
      </c>
      <c r="C12" s="610" t="s">
        <v>79</v>
      </c>
      <c r="D12" s="611">
        <v>400</v>
      </c>
      <c r="E12" s="612"/>
      <c r="F12" s="613"/>
      <c r="G12" s="614"/>
      <c r="H12" s="613"/>
      <c r="I12" s="615"/>
      <c r="J12" s="616"/>
      <c r="K12" s="617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294" t="s">
        <v>94</v>
      </c>
      <c r="I17" s="295"/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296" t="s">
        <v>250</v>
      </c>
      <c r="I18" s="295"/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296" t="s">
        <v>93</v>
      </c>
      <c r="I19" s="295"/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40.8515625" style="170" customWidth="1"/>
    <col min="3" max="3" width="5.28125" style="170" customWidth="1"/>
    <col min="4" max="4" width="5.71093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0" width="10.7109375" style="170" customWidth="1"/>
    <col min="11" max="11" width="12.4218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153</v>
      </c>
    </row>
    <row r="2" spans="1:11" ht="1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275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603" t="s">
        <v>13</v>
      </c>
      <c r="B10" s="604" t="s">
        <v>14</v>
      </c>
      <c r="C10" s="605" t="s">
        <v>15</v>
      </c>
      <c r="D10" s="606" t="s">
        <v>16</v>
      </c>
      <c r="E10" s="605" t="s">
        <v>17</v>
      </c>
      <c r="F10" s="605" t="s">
        <v>18</v>
      </c>
      <c r="G10" s="607" t="s">
        <v>19</v>
      </c>
      <c r="H10" s="604" t="s">
        <v>39</v>
      </c>
      <c r="I10" s="604" t="s">
        <v>21</v>
      </c>
      <c r="J10" s="607" t="s">
        <v>22</v>
      </c>
      <c r="K10" s="608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38.25" customHeight="1" thickBot="1">
      <c r="A12" s="461">
        <v>1</v>
      </c>
      <c r="B12" s="609" t="s">
        <v>157</v>
      </c>
      <c r="C12" s="610" t="s">
        <v>40</v>
      </c>
      <c r="D12" s="611">
        <v>20</v>
      </c>
      <c r="E12" s="612"/>
      <c r="F12" s="613"/>
      <c r="G12" s="614"/>
      <c r="H12" s="613"/>
      <c r="I12" s="615"/>
      <c r="J12" s="616"/>
      <c r="K12" s="617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294" t="s">
        <v>94</v>
      </c>
      <c r="I17" s="295"/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296" t="s">
        <v>276</v>
      </c>
      <c r="I18" s="295"/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296" t="s">
        <v>93</v>
      </c>
      <c r="I19" s="295"/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36.57421875" style="170" customWidth="1"/>
    <col min="3" max="3" width="5.28125" style="170" customWidth="1"/>
    <col min="4" max="4" width="5.4218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44</v>
      </c>
    </row>
    <row r="2" spans="1:11" ht="15">
      <c r="A2" s="165"/>
      <c r="B2" s="171" t="s">
        <v>249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277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603" t="s">
        <v>13</v>
      </c>
      <c r="B10" s="604" t="s">
        <v>14</v>
      </c>
      <c r="C10" s="605" t="s">
        <v>15</v>
      </c>
      <c r="D10" s="606" t="s">
        <v>16</v>
      </c>
      <c r="E10" s="605" t="s">
        <v>17</v>
      </c>
      <c r="F10" s="605" t="s">
        <v>18</v>
      </c>
      <c r="G10" s="607" t="s">
        <v>19</v>
      </c>
      <c r="H10" s="604" t="s">
        <v>39</v>
      </c>
      <c r="I10" s="604" t="s">
        <v>21</v>
      </c>
      <c r="J10" s="607" t="s">
        <v>22</v>
      </c>
      <c r="K10" s="608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39" thickBot="1">
      <c r="A12" s="461">
        <v>1</v>
      </c>
      <c r="B12" s="609" t="s">
        <v>183</v>
      </c>
      <c r="C12" s="610" t="s">
        <v>25</v>
      </c>
      <c r="D12" s="611">
        <v>800</v>
      </c>
      <c r="E12" s="612"/>
      <c r="F12" s="613"/>
      <c r="G12" s="614"/>
      <c r="H12" s="613"/>
      <c r="I12" s="615"/>
      <c r="J12" s="616"/>
      <c r="K12" s="617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294" t="s">
        <v>94</v>
      </c>
      <c r="I17" s="295"/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296" t="s">
        <v>250</v>
      </c>
      <c r="I18" s="295"/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296" t="s">
        <v>93</v>
      </c>
      <c r="I19" s="295"/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36.28125" style="170" customWidth="1"/>
    <col min="3" max="3" width="5.28125" style="170" customWidth="1"/>
    <col min="4" max="4" width="5.4218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156</v>
      </c>
    </row>
    <row r="2" spans="1:11" ht="1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254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278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603" t="s">
        <v>13</v>
      </c>
      <c r="B10" s="604" t="s">
        <v>14</v>
      </c>
      <c r="C10" s="605" t="s">
        <v>15</v>
      </c>
      <c r="D10" s="606" t="s">
        <v>16</v>
      </c>
      <c r="E10" s="605" t="s">
        <v>17</v>
      </c>
      <c r="F10" s="605" t="s">
        <v>18</v>
      </c>
      <c r="G10" s="607" t="s">
        <v>19</v>
      </c>
      <c r="H10" s="604" t="s">
        <v>39</v>
      </c>
      <c r="I10" s="604" t="s">
        <v>21</v>
      </c>
      <c r="J10" s="607" t="s">
        <v>22</v>
      </c>
      <c r="K10" s="608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36" customHeight="1" thickBot="1">
      <c r="A12" s="461">
        <v>1</v>
      </c>
      <c r="B12" s="609" t="s">
        <v>1</v>
      </c>
      <c r="C12" s="610" t="s">
        <v>37</v>
      </c>
      <c r="D12" s="611">
        <v>26</v>
      </c>
      <c r="E12" s="612"/>
      <c r="F12" s="613"/>
      <c r="G12" s="614"/>
      <c r="H12" s="613"/>
      <c r="I12" s="615"/>
      <c r="J12" s="616"/>
      <c r="K12" s="617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294" t="s">
        <v>94</v>
      </c>
      <c r="I17" s="295"/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296" t="s">
        <v>250</v>
      </c>
      <c r="I18" s="295"/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296" t="s">
        <v>93</v>
      </c>
      <c r="I19" s="295"/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0"/>
  <sheetViews>
    <sheetView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0039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76</v>
      </c>
      <c r="L1" s="4"/>
    </row>
    <row r="2" spans="1:12" ht="12.75">
      <c r="A2" s="1"/>
      <c r="B2" s="618" t="s">
        <v>249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251</v>
      </c>
      <c r="L4" s="3"/>
    </row>
    <row r="5" spans="1:12" s="8" customFormat="1" ht="18.75">
      <c r="A5" s="664" t="s">
        <v>2</v>
      </c>
      <c r="B5" s="665"/>
      <c r="C5" s="665"/>
      <c r="D5" s="665"/>
      <c r="E5" s="665"/>
      <c r="F5" s="665"/>
      <c r="G5" s="665"/>
      <c r="H5" s="665"/>
      <c r="I5" s="665"/>
      <c r="J5" s="665"/>
      <c r="K5" s="7"/>
      <c r="L5" s="7"/>
    </row>
    <row r="6" spans="1:12" s="8" customFormat="1" ht="14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7.25" customHeight="1">
      <c r="A7" s="666" t="s">
        <v>95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11"/>
    </row>
    <row r="8" spans="1:12" ht="12.75" customHeight="1" thickBo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11"/>
    </row>
    <row r="9" spans="1:11" s="12" customFormat="1" ht="24.75" thickBot="1">
      <c r="A9" s="313" t="s">
        <v>13</v>
      </c>
      <c r="B9" s="314" t="s">
        <v>14</v>
      </c>
      <c r="C9" s="315" t="s">
        <v>15</v>
      </c>
      <c r="D9" s="316" t="s">
        <v>16</v>
      </c>
      <c r="E9" s="315" t="s">
        <v>17</v>
      </c>
      <c r="F9" s="315" t="s">
        <v>18</v>
      </c>
      <c r="G9" s="317" t="s">
        <v>19</v>
      </c>
      <c r="H9" s="314" t="s">
        <v>39</v>
      </c>
      <c r="I9" s="314" t="s">
        <v>21</v>
      </c>
      <c r="J9" s="317" t="s">
        <v>22</v>
      </c>
      <c r="K9" s="318" t="s">
        <v>23</v>
      </c>
    </row>
    <row r="10" spans="1:11" s="5" customFormat="1" ht="12" thickBot="1">
      <c r="A10" s="319">
        <v>1</v>
      </c>
      <c r="B10" s="320">
        <v>2</v>
      </c>
      <c r="C10" s="321">
        <v>3</v>
      </c>
      <c r="D10" s="322">
        <v>4</v>
      </c>
      <c r="E10" s="321">
        <v>5</v>
      </c>
      <c r="F10" s="322">
        <v>6</v>
      </c>
      <c r="G10" s="321">
        <v>7</v>
      </c>
      <c r="H10" s="322">
        <v>8</v>
      </c>
      <c r="I10" s="321">
        <v>9</v>
      </c>
      <c r="J10" s="322">
        <v>10</v>
      </c>
      <c r="K10" s="323">
        <v>11</v>
      </c>
    </row>
    <row r="11" spans="1:11" s="86" customFormat="1" ht="78" customHeight="1">
      <c r="A11" s="324" t="s">
        <v>77</v>
      </c>
      <c r="B11" s="325" t="s">
        <v>198</v>
      </c>
      <c r="C11" s="326" t="s">
        <v>24</v>
      </c>
      <c r="D11" s="327">
        <v>7640</v>
      </c>
      <c r="E11" s="328"/>
      <c r="F11" s="329"/>
      <c r="G11" s="330"/>
      <c r="H11" s="329"/>
      <c r="I11" s="331"/>
      <c r="J11" s="332"/>
      <c r="K11" s="333"/>
    </row>
    <row r="12" spans="1:11" s="86" customFormat="1" ht="68.25" customHeight="1">
      <c r="A12" s="334">
        <v>2</v>
      </c>
      <c r="B12" s="109" t="s">
        <v>167</v>
      </c>
      <c r="C12" s="104" t="s">
        <v>24</v>
      </c>
      <c r="D12" s="154">
        <v>7000</v>
      </c>
      <c r="E12" s="135"/>
      <c r="F12" s="122"/>
      <c r="G12" s="137"/>
      <c r="H12" s="122"/>
      <c r="I12" s="124"/>
      <c r="J12" s="89"/>
      <c r="K12" s="335"/>
    </row>
    <row r="13" spans="1:11" s="86" customFormat="1" ht="71.25" customHeight="1">
      <c r="A13" s="334">
        <v>3</v>
      </c>
      <c r="B13" s="109" t="s">
        <v>199</v>
      </c>
      <c r="C13" s="104" t="s">
        <v>24</v>
      </c>
      <c r="D13" s="154">
        <v>288</v>
      </c>
      <c r="E13" s="135"/>
      <c r="F13" s="122"/>
      <c r="G13" s="137"/>
      <c r="H13" s="122"/>
      <c r="I13" s="124"/>
      <c r="J13" s="89"/>
      <c r="K13" s="335"/>
    </row>
    <row r="14" spans="1:11" s="86" customFormat="1" ht="69" customHeight="1" thickBot="1">
      <c r="A14" s="336">
        <v>4</v>
      </c>
      <c r="B14" s="337" t="s">
        <v>200</v>
      </c>
      <c r="C14" s="338" t="s">
        <v>24</v>
      </c>
      <c r="D14" s="339">
        <v>124</v>
      </c>
      <c r="E14" s="340"/>
      <c r="F14" s="341"/>
      <c r="G14" s="342"/>
      <c r="H14" s="341"/>
      <c r="I14" s="343"/>
      <c r="J14" s="344"/>
      <c r="K14" s="345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6:9" ht="12.75">
      <c r="F16" s="11"/>
      <c r="I16" s="87"/>
    </row>
    <row r="17" spans="2:11" ht="12.75">
      <c r="B17" s="158"/>
      <c r="C17" s="12"/>
      <c r="D17" s="120"/>
      <c r="E17" s="17"/>
      <c r="F17" s="17"/>
      <c r="G17" s="294" t="s">
        <v>94</v>
      </c>
      <c r="H17" s="295"/>
      <c r="I17" s="295"/>
      <c r="J17" s="295"/>
      <c r="K17" s="17"/>
    </row>
    <row r="18" spans="2:11" ht="12.75">
      <c r="B18" s="159"/>
      <c r="C18" s="159"/>
      <c r="D18" s="160"/>
      <c r="E18" s="159"/>
      <c r="F18" s="159"/>
      <c r="G18" s="296" t="s">
        <v>250</v>
      </c>
      <c r="H18" s="295"/>
      <c r="I18" s="295"/>
      <c r="J18" s="295"/>
      <c r="K18" s="17"/>
    </row>
    <row r="19" spans="2:11" ht="12.75">
      <c r="B19" s="17"/>
      <c r="C19" s="17"/>
      <c r="D19" s="120"/>
      <c r="E19" s="17"/>
      <c r="F19" s="17"/>
      <c r="G19" s="296" t="s">
        <v>93</v>
      </c>
      <c r="H19" s="295"/>
      <c r="I19" s="295"/>
      <c r="J19" s="295"/>
      <c r="K19" s="17"/>
    </row>
    <row r="20" spans="2:11" ht="12.75">
      <c r="B20" s="17"/>
      <c r="C20" s="17"/>
      <c r="D20" s="120"/>
      <c r="E20" s="17"/>
      <c r="F20" s="17"/>
      <c r="G20" s="296"/>
      <c r="H20" s="295"/>
      <c r="I20" s="295"/>
      <c r="J20" s="295"/>
      <c r="K20" s="157"/>
    </row>
    <row r="21" spans="2:11" ht="12.75">
      <c r="B21" s="105"/>
      <c r="C21" s="17"/>
      <c r="D21" s="17"/>
      <c r="E21" s="17"/>
      <c r="F21" s="17"/>
      <c r="G21" s="296"/>
      <c r="H21" s="295"/>
      <c r="I21" s="295"/>
      <c r="J21" s="295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5:J5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38.140625" style="170" customWidth="1"/>
    <col min="3" max="3" width="5.28125" style="170" customWidth="1"/>
    <col min="4" max="4" width="6.851562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158</v>
      </c>
    </row>
    <row r="2" spans="1:11" ht="1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279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603" t="s">
        <v>13</v>
      </c>
      <c r="B10" s="604" t="s">
        <v>14</v>
      </c>
      <c r="C10" s="605" t="s">
        <v>15</v>
      </c>
      <c r="D10" s="606" t="s">
        <v>16</v>
      </c>
      <c r="E10" s="605" t="s">
        <v>17</v>
      </c>
      <c r="F10" s="605" t="s">
        <v>18</v>
      </c>
      <c r="G10" s="607" t="s">
        <v>19</v>
      </c>
      <c r="H10" s="604" t="s">
        <v>39</v>
      </c>
      <c r="I10" s="604" t="s">
        <v>21</v>
      </c>
      <c r="J10" s="607" t="s">
        <v>22</v>
      </c>
      <c r="K10" s="608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31.5" customHeight="1" thickBot="1">
      <c r="A12" s="461">
        <v>1</v>
      </c>
      <c r="B12" s="609" t="s">
        <v>162</v>
      </c>
      <c r="C12" s="610" t="s">
        <v>25</v>
      </c>
      <c r="D12" s="611">
        <v>360</v>
      </c>
      <c r="E12" s="612"/>
      <c r="F12" s="613"/>
      <c r="G12" s="614"/>
      <c r="H12" s="613"/>
      <c r="I12" s="615"/>
      <c r="J12" s="616"/>
      <c r="K12" s="617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294" t="s">
        <v>94</v>
      </c>
      <c r="I17" s="295"/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296" t="s">
        <v>250</v>
      </c>
      <c r="I18" s="295"/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296" t="s">
        <v>93</v>
      </c>
      <c r="I19" s="295"/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38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710937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159</v>
      </c>
      <c r="L1" s="4"/>
    </row>
    <row r="2" spans="1:12" ht="12.75">
      <c r="A2" s="1"/>
      <c r="B2" s="5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251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64" t="s">
        <v>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66" t="s">
        <v>280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1"/>
    </row>
    <row r="9" spans="1:12" ht="12.75" customHeight="1" thickBo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11"/>
    </row>
    <row r="10" spans="1:11" s="12" customFormat="1" ht="24.75" thickBot="1">
      <c r="A10" s="313" t="s">
        <v>13</v>
      </c>
      <c r="B10" s="314" t="s">
        <v>14</v>
      </c>
      <c r="C10" s="315" t="s">
        <v>15</v>
      </c>
      <c r="D10" s="316" t="s">
        <v>16</v>
      </c>
      <c r="E10" s="315" t="s">
        <v>17</v>
      </c>
      <c r="F10" s="315" t="s">
        <v>18</v>
      </c>
      <c r="G10" s="317" t="s">
        <v>19</v>
      </c>
      <c r="H10" s="314" t="s">
        <v>39</v>
      </c>
      <c r="I10" s="314" t="s">
        <v>21</v>
      </c>
      <c r="J10" s="317" t="s">
        <v>22</v>
      </c>
      <c r="K10" s="318" t="s">
        <v>23</v>
      </c>
    </row>
    <row r="11" spans="1:11" s="5" customFormat="1" ht="12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86" customFormat="1" ht="63.75">
      <c r="A12" s="334" t="s">
        <v>77</v>
      </c>
      <c r="B12" s="301" t="s">
        <v>209</v>
      </c>
      <c r="C12" s="302" t="s">
        <v>25</v>
      </c>
      <c r="D12" s="303">
        <v>520</v>
      </c>
      <c r="E12" s="304"/>
      <c r="F12" s="305"/>
      <c r="G12" s="306"/>
      <c r="H12" s="305"/>
      <c r="I12" s="307"/>
      <c r="J12" s="308"/>
      <c r="K12" s="352"/>
    </row>
    <row r="13" spans="1:11" s="86" customFormat="1" ht="23.25" customHeight="1">
      <c r="A13" s="334">
        <v>2</v>
      </c>
      <c r="B13" s="109" t="s">
        <v>170</v>
      </c>
      <c r="C13" s="104" t="s">
        <v>25</v>
      </c>
      <c r="D13" s="154">
        <v>60</v>
      </c>
      <c r="E13" s="135"/>
      <c r="F13" s="122"/>
      <c r="G13" s="137"/>
      <c r="H13" s="122"/>
      <c r="I13" s="124"/>
      <c r="J13" s="89"/>
      <c r="K13" s="335"/>
    </row>
    <row r="14" spans="1:11" s="86" customFormat="1" ht="25.5">
      <c r="A14" s="334">
        <v>3</v>
      </c>
      <c r="B14" s="109" t="s">
        <v>163</v>
      </c>
      <c r="C14" s="104" t="s">
        <v>25</v>
      </c>
      <c r="D14" s="154">
        <v>620</v>
      </c>
      <c r="E14" s="135"/>
      <c r="F14" s="122"/>
      <c r="G14" s="137"/>
      <c r="H14" s="122"/>
      <c r="I14" s="124"/>
      <c r="J14" s="89"/>
      <c r="K14" s="335"/>
    </row>
    <row r="15" spans="1:11" s="86" customFormat="1" ht="22.5" customHeight="1" thickBot="1">
      <c r="A15" s="336">
        <v>4</v>
      </c>
      <c r="B15" s="337" t="s">
        <v>164</v>
      </c>
      <c r="C15" s="338" t="s">
        <v>25</v>
      </c>
      <c r="D15" s="339">
        <v>360</v>
      </c>
      <c r="E15" s="340"/>
      <c r="F15" s="341"/>
      <c r="G15" s="342"/>
      <c r="H15" s="341"/>
      <c r="I15" s="343"/>
      <c r="J15" s="344"/>
      <c r="K15" s="345"/>
    </row>
    <row r="16" spans="2:11" ht="13.5" thickBot="1">
      <c r="B16" s="119"/>
      <c r="C16" s="108"/>
      <c r="D16" s="108"/>
      <c r="E16" s="108"/>
      <c r="F16" s="130"/>
      <c r="G16" s="129"/>
      <c r="H16" s="129"/>
      <c r="I16" s="130"/>
      <c r="J16" s="108"/>
      <c r="K16" s="108"/>
    </row>
    <row r="17" spans="6:9" ht="12.75">
      <c r="F17" s="11"/>
      <c r="I17" s="87"/>
    </row>
    <row r="18" spans="2:11" ht="12.75">
      <c r="B18" s="158"/>
      <c r="C18" s="12"/>
      <c r="D18" s="120"/>
      <c r="E18" s="17"/>
      <c r="F18" s="17"/>
      <c r="G18" s="17"/>
      <c r="H18" s="17"/>
      <c r="I18" s="17"/>
      <c r="J18" s="17"/>
      <c r="K18" s="17"/>
    </row>
    <row r="19" spans="2:11" ht="12.75">
      <c r="B19" s="159"/>
      <c r="C19" s="159"/>
      <c r="D19" s="160"/>
      <c r="E19" s="159"/>
      <c r="F19" s="159"/>
      <c r="G19" s="159"/>
      <c r="H19" s="159"/>
      <c r="I19" s="159"/>
      <c r="J19" s="159"/>
      <c r="K19" s="17"/>
    </row>
    <row r="20" spans="2:11" ht="12.75">
      <c r="B20" s="17"/>
      <c r="C20" s="17"/>
      <c r="D20" s="120"/>
      <c r="E20" s="17"/>
      <c r="F20" s="17"/>
      <c r="G20" s="294" t="s">
        <v>94</v>
      </c>
      <c r="H20" s="295"/>
      <c r="I20" s="295"/>
      <c r="J20" s="295"/>
      <c r="K20" s="17"/>
    </row>
    <row r="21" spans="2:11" ht="14.25">
      <c r="B21" s="651"/>
      <c r="C21" s="17"/>
      <c r="D21" s="120"/>
      <c r="E21" s="17"/>
      <c r="F21" s="17"/>
      <c r="G21" s="296" t="s">
        <v>250</v>
      </c>
      <c r="H21" s="295"/>
      <c r="I21" s="295"/>
      <c r="J21" s="295"/>
      <c r="K21" s="157"/>
    </row>
    <row r="22" spans="2:11" ht="12.75">
      <c r="B22" s="105"/>
      <c r="C22" s="17"/>
      <c r="D22" s="17"/>
      <c r="E22" s="17"/>
      <c r="F22" s="17"/>
      <c r="G22" s="296" t="s">
        <v>93</v>
      </c>
      <c r="H22" s="295"/>
      <c r="I22" s="295"/>
      <c r="J22" s="295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6" ht="12.75">
      <c r="B26" s="13"/>
    </row>
    <row r="31" ht="12.75">
      <c r="B31" s="13"/>
    </row>
    <row r="36" ht="12.75">
      <c r="B36" s="13"/>
    </row>
    <row r="41" ht="12.75">
      <c r="B41" s="13"/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140625" style="170" bestFit="1" customWidth="1"/>
    <col min="2" max="2" width="36.7109375" style="170" customWidth="1"/>
    <col min="3" max="3" width="5.28125" style="170" customWidth="1"/>
    <col min="4" max="4" width="5.421875" style="170" customWidth="1"/>
    <col min="5" max="5" width="8.8515625" style="170" customWidth="1"/>
    <col min="6" max="6" width="11.00390625" style="170" customWidth="1"/>
    <col min="7" max="7" width="6.00390625" style="170" customWidth="1"/>
    <col min="8" max="8" width="8.8515625" style="170" customWidth="1"/>
    <col min="9" max="9" width="11.140625" style="170" bestFit="1" customWidth="1"/>
    <col min="10" max="10" width="13.140625" style="170" customWidth="1"/>
    <col min="11" max="11" width="10.7109375" style="170" customWidth="1"/>
    <col min="12" max="16384" width="9.140625" style="170" customWidth="1"/>
  </cols>
  <sheetData>
    <row r="1" spans="1:11" ht="15.75">
      <c r="A1" s="165"/>
      <c r="B1" s="166" t="s">
        <v>6</v>
      </c>
      <c r="C1" s="166"/>
      <c r="D1" s="167"/>
      <c r="E1" s="167"/>
      <c r="F1" s="167"/>
      <c r="G1" s="166"/>
      <c r="H1" s="166"/>
      <c r="I1" s="168"/>
      <c r="J1" s="168"/>
      <c r="K1" s="167" t="s">
        <v>160</v>
      </c>
    </row>
    <row r="2" spans="1:11" ht="15">
      <c r="A2" s="165"/>
      <c r="B2" s="171" t="s">
        <v>252</v>
      </c>
      <c r="C2" s="171"/>
      <c r="D2" s="172"/>
      <c r="E2" s="172"/>
      <c r="F2" s="172"/>
      <c r="G2" s="171"/>
      <c r="H2" s="171"/>
      <c r="I2" s="167"/>
      <c r="J2" s="20"/>
      <c r="K2" s="169" t="s">
        <v>168</v>
      </c>
    </row>
    <row r="3" spans="1:11" ht="15">
      <c r="A3" s="165"/>
      <c r="B3" s="166"/>
      <c r="C3" s="166"/>
      <c r="D3" s="167"/>
      <c r="E3" s="167"/>
      <c r="F3" s="167"/>
      <c r="G3" s="166"/>
      <c r="H3" s="167"/>
      <c r="I3" s="167"/>
      <c r="J3" s="20"/>
      <c r="K3" s="46" t="s">
        <v>9</v>
      </c>
    </row>
    <row r="4" spans="1:11" ht="15">
      <c r="A4" s="165"/>
      <c r="B4" s="166"/>
      <c r="C4" s="166"/>
      <c r="D4" s="167"/>
      <c r="E4" s="167"/>
      <c r="F4" s="167"/>
      <c r="G4" s="166"/>
      <c r="H4" s="167"/>
      <c r="I4" s="167"/>
      <c r="J4" s="20"/>
      <c r="K4" s="46" t="s">
        <v>251</v>
      </c>
    </row>
    <row r="5" spans="1:11" ht="15">
      <c r="A5" s="165"/>
      <c r="B5" s="166"/>
      <c r="C5" s="166"/>
      <c r="D5" s="167"/>
      <c r="E5" s="167"/>
      <c r="F5" s="167"/>
      <c r="G5" s="166"/>
      <c r="H5" s="167"/>
      <c r="I5" s="167"/>
      <c r="J5" s="20"/>
      <c r="K5" s="20"/>
    </row>
    <row r="6" spans="1:11" ht="18.75">
      <c r="A6" s="673" t="s">
        <v>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</row>
    <row r="7" spans="1:11" ht="18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">
      <c r="A8" s="674" t="s">
        <v>281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5.75" thickBo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24.75" thickBot="1">
      <c r="A10" s="603" t="s">
        <v>13</v>
      </c>
      <c r="B10" s="604" t="s">
        <v>14</v>
      </c>
      <c r="C10" s="605" t="s">
        <v>15</v>
      </c>
      <c r="D10" s="606" t="s">
        <v>16</v>
      </c>
      <c r="E10" s="605" t="s">
        <v>17</v>
      </c>
      <c r="F10" s="605" t="s">
        <v>18</v>
      </c>
      <c r="G10" s="607" t="s">
        <v>19</v>
      </c>
      <c r="H10" s="604" t="s">
        <v>39</v>
      </c>
      <c r="I10" s="604" t="s">
        <v>21</v>
      </c>
      <c r="J10" s="607" t="s">
        <v>22</v>
      </c>
      <c r="K10" s="608" t="s">
        <v>23</v>
      </c>
    </row>
    <row r="11" spans="1:11" ht="12.75" customHeight="1" thickBot="1">
      <c r="A11" s="446">
        <v>1</v>
      </c>
      <c r="B11" s="447">
        <v>2</v>
      </c>
      <c r="C11" s="448">
        <v>3</v>
      </c>
      <c r="D11" s="449">
        <v>4</v>
      </c>
      <c r="E11" s="448">
        <v>5</v>
      </c>
      <c r="F11" s="449">
        <v>6</v>
      </c>
      <c r="G11" s="448">
        <v>7</v>
      </c>
      <c r="H11" s="449">
        <v>8</v>
      </c>
      <c r="I11" s="448">
        <v>9</v>
      </c>
      <c r="J11" s="449">
        <v>10</v>
      </c>
      <c r="K11" s="450">
        <v>11</v>
      </c>
    </row>
    <row r="12" spans="1:11" s="176" customFormat="1" ht="56.25" customHeight="1" thickBot="1">
      <c r="A12" s="461">
        <v>1</v>
      </c>
      <c r="B12" s="609" t="s">
        <v>0</v>
      </c>
      <c r="C12" s="610" t="s">
        <v>25</v>
      </c>
      <c r="D12" s="611">
        <v>80</v>
      </c>
      <c r="E12" s="612"/>
      <c r="F12" s="613"/>
      <c r="G12" s="614"/>
      <c r="H12" s="613"/>
      <c r="I12" s="615"/>
      <c r="J12" s="616"/>
      <c r="K12" s="617"/>
    </row>
    <row r="13" spans="2:11" s="166" customFormat="1" ht="13.5" thickBot="1">
      <c r="B13" s="177"/>
      <c r="C13" s="178"/>
      <c r="D13" s="178"/>
      <c r="E13" s="178"/>
      <c r="F13" s="179"/>
      <c r="G13" s="178"/>
      <c r="H13" s="180"/>
      <c r="I13" s="179"/>
      <c r="J13" s="178"/>
      <c r="K13" s="178"/>
    </row>
    <row r="14" spans="2:11" s="166" customFormat="1" ht="12.75">
      <c r="B14" s="177"/>
      <c r="C14" s="178"/>
      <c r="D14" s="178"/>
      <c r="E14" s="178"/>
      <c r="F14" s="181"/>
      <c r="G14" s="178"/>
      <c r="H14" s="178"/>
      <c r="I14" s="182"/>
      <c r="J14" s="178"/>
      <c r="K14" s="178"/>
    </row>
    <row r="15" spans="2:11" s="166" customFormat="1" ht="12.75">
      <c r="B15" s="183"/>
      <c r="C15" s="184"/>
      <c r="D15" s="185"/>
      <c r="E15" s="184"/>
      <c r="F15" s="184"/>
      <c r="G15" s="184"/>
      <c r="H15" s="184"/>
      <c r="I15" s="184"/>
      <c r="J15" s="184"/>
      <c r="K15" s="184"/>
    </row>
    <row r="16" spans="1:11" ht="15">
      <c r="A16" s="166"/>
      <c r="B16" s="186"/>
      <c r="C16" s="187"/>
      <c r="D16" s="188"/>
      <c r="E16" s="187"/>
      <c r="F16" s="187"/>
      <c r="G16" s="187"/>
      <c r="H16" s="187"/>
      <c r="I16" s="187"/>
      <c r="J16" s="187"/>
      <c r="K16" s="184"/>
    </row>
    <row r="17" spans="1:12" ht="15">
      <c r="A17" s="166"/>
      <c r="B17" s="189"/>
      <c r="C17" s="189"/>
      <c r="D17" s="190"/>
      <c r="E17" s="189"/>
      <c r="F17" s="189"/>
      <c r="G17" s="189"/>
      <c r="H17" s="294" t="s">
        <v>94</v>
      </c>
      <c r="I17" s="295"/>
      <c r="J17" s="295"/>
      <c r="K17" s="295"/>
      <c r="L17" s="295"/>
    </row>
    <row r="18" spans="1:12" ht="15">
      <c r="A18" s="193"/>
      <c r="B18" s="189"/>
      <c r="C18" s="189"/>
      <c r="D18" s="190"/>
      <c r="E18" s="189"/>
      <c r="F18" s="189"/>
      <c r="G18" s="189"/>
      <c r="H18" s="296" t="s">
        <v>250</v>
      </c>
      <c r="I18" s="295"/>
      <c r="J18" s="295"/>
      <c r="K18" s="295"/>
      <c r="L18" s="295"/>
    </row>
    <row r="19" spans="2:12" ht="15">
      <c r="B19" s="195"/>
      <c r="C19" s="189"/>
      <c r="D19" s="189"/>
      <c r="E19" s="189"/>
      <c r="F19" s="189"/>
      <c r="G19" s="189"/>
      <c r="H19" s="296" t="s">
        <v>93</v>
      </c>
      <c r="I19" s="295"/>
      <c r="J19" s="295"/>
      <c r="K19" s="295"/>
      <c r="L19" s="295"/>
    </row>
    <row r="20" spans="2:11" ht="15">
      <c r="B20" s="195"/>
      <c r="C20" s="189"/>
      <c r="D20" s="189"/>
      <c r="E20" s="189"/>
      <c r="F20" s="189"/>
      <c r="G20" s="189"/>
      <c r="H20" s="196"/>
      <c r="I20" s="196"/>
      <c r="J20" s="196"/>
      <c r="K20" s="189"/>
    </row>
    <row r="21" spans="2:11" ht="1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5">
      <c r="B22" s="197"/>
      <c r="C22" s="197"/>
      <c r="D22" s="197"/>
      <c r="E22" s="197"/>
      <c r="F22" s="197"/>
      <c r="G22" s="197"/>
      <c r="H22" s="166"/>
      <c r="I22" s="166"/>
      <c r="J22" s="166"/>
      <c r="K22" s="197"/>
    </row>
    <row r="23" spans="2:11" ht="15">
      <c r="B23" s="196"/>
      <c r="C23" s="196"/>
      <c r="D23" s="196"/>
      <c r="E23" s="196"/>
      <c r="F23" s="196"/>
      <c r="G23" s="196"/>
      <c r="H23" s="166"/>
      <c r="I23" s="166"/>
      <c r="J23" s="166"/>
      <c r="K23" s="196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10.5742187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48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8.75">
      <c r="A5" s="659" t="s">
        <v>12</v>
      </c>
      <c r="B5" s="660"/>
      <c r="C5" s="660"/>
      <c r="D5" s="660"/>
      <c r="E5" s="660"/>
      <c r="F5" s="660"/>
      <c r="G5" s="660"/>
      <c r="H5" s="660"/>
      <c r="I5" s="660"/>
      <c r="J5" s="660"/>
      <c r="K5" s="24"/>
      <c r="L5" s="24"/>
    </row>
    <row r="6" spans="1:12" s="26" customFormat="1" ht="12.75" customHeight="1">
      <c r="A6" s="661" t="s">
        <v>49</v>
      </c>
      <c r="B6" s="662"/>
      <c r="C6" s="662"/>
      <c r="D6" s="662"/>
      <c r="E6" s="662"/>
      <c r="F6" s="662"/>
      <c r="G6" s="662"/>
      <c r="H6" s="64"/>
      <c r="I6" s="64"/>
      <c r="L6" s="65"/>
    </row>
    <row r="7" spans="1:11" s="36" customFormat="1" ht="24">
      <c r="A7" s="30" t="s">
        <v>13</v>
      </c>
      <c r="B7" s="31" t="s">
        <v>14</v>
      </c>
      <c r="C7" s="32" t="s">
        <v>15</v>
      </c>
      <c r="D7" s="33" t="s">
        <v>16</v>
      </c>
      <c r="E7" s="32" t="s">
        <v>17</v>
      </c>
      <c r="F7" s="32" t="s">
        <v>18</v>
      </c>
      <c r="G7" s="34" t="s">
        <v>19</v>
      </c>
      <c r="H7" s="31" t="s">
        <v>39</v>
      </c>
      <c r="I7" s="31" t="s">
        <v>21</v>
      </c>
      <c r="J7" s="34" t="s">
        <v>22</v>
      </c>
      <c r="K7" s="35" t="s">
        <v>23</v>
      </c>
    </row>
    <row r="8" spans="1:11" s="22" customFormat="1" ht="11.25">
      <c r="A8" s="37">
        <v>1</v>
      </c>
      <c r="B8" s="38">
        <v>2</v>
      </c>
      <c r="C8" s="37">
        <v>3</v>
      </c>
      <c r="D8" s="38">
        <v>4</v>
      </c>
      <c r="E8" s="39">
        <v>5</v>
      </c>
      <c r="F8" s="38">
        <v>6</v>
      </c>
      <c r="G8" s="37">
        <v>7</v>
      </c>
      <c r="H8" s="38">
        <v>8</v>
      </c>
      <c r="I8" s="37">
        <v>9</v>
      </c>
      <c r="J8" s="38">
        <v>10</v>
      </c>
      <c r="K8" s="39">
        <v>11</v>
      </c>
    </row>
    <row r="9" spans="1:11" s="63" customFormat="1" ht="12.75">
      <c r="A9" s="74">
        <v>1</v>
      </c>
      <c r="B9" s="75" t="s">
        <v>50</v>
      </c>
      <c r="C9" s="52" t="s">
        <v>51</v>
      </c>
      <c r="D9" s="71">
        <v>500</v>
      </c>
      <c r="E9" s="67"/>
      <c r="F9" s="59"/>
      <c r="G9" s="58"/>
      <c r="H9" s="68"/>
      <c r="I9" s="61"/>
      <c r="J9" s="59"/>
      <c r="K9" s="62"/>
    </row>
    <row r="10" spans="1:11" s="63" customFormat="1" ht="24">
      <c r="A10" s="76">
        <v>2</v>
      </c>
      <c r="B10" s="75" t="s">
        <v>52</v>
      </c>
      <c r="C10" s="52" t="s">
        <v>51</v>
      </c>
      <c r="D10" s="71">
        <v>500</v>
      </c>
      <c r="E10" s="58"/>
      <c r="F10" s="59"/>
      <c r="G10" s="58"/>
      <c r="H10" s="68"/>
      <c r="I10" s="61"/>
      <c r="J10" s="59"/>
      <c r="K10" s="62"/>
    </row>
    <row r="11" spans="1:11" s="63" customFormat="1" ht="12.75">
      <c r="A11" s="76">
        <v>3</v>
      </c>
      <c r="B11" s="75" t="s">
        <v>53</v>
      </c>
      <c r="C11" s="52" t="s">
        <v>51</v>
      </c>
      <c r="D11" s="71">
        <v>10</v>
      </c>
      <c r="E11" s="58"/>
      <c r="F11" s="59"/>
      <c r="G11" s="58"/>
      <c r="H11" s="68"/>
      <c r="I11" s="61"/>
      <c r="J11" s="59"/>
      <c r="K11" s="62"/>
    </row>
    <row r="12" spans="1:11" s="63" customFormat="1" ht="12.75">
      <c r="A12" s="76">
        <v>4</v>
      </c>
      <c r="B12" s="75" t="s">
        <v>54</v>
      </c>
      <c r="C12" s="52" t="s">
        <v>51</v>
      </c>
      <c r="D12" s="71">
        <v>600</v>
      </c>
      <c r="E12" s="58"/>
      <c r="F12" s="59"/>
      <c r="G12" s="58"/>
      <c r="H12" s="68"/>
      <c r="I12" s="61"/>
      <c r="J12" s="59"/>
      <c r="K12" s="62"/>
    </row>
    <row r="13" spans="1:11" s="63" customFormat="1" ht="12.75">
      <c r="A13" s="76">
        <v>5</v>
      </c>
      <c r="B13" s="75" t="s">
        <v>55</v>
      </c>
      <c r="C13" s="52" t="s">
        <v>51</v>
      </c>
      <c r="D13" s="71">
        <v>50</v>
      </c>
      <c r="E13" s="58"/>
      <c r="F13" s="59"/>
      <c r="G13" s="58"/>
      <c r="H13" s="68"/>
      <c r="I13" s="61"/>
      <c r="J13" s="59"/>
      <c r="K13" s="62"/>
    </row>
    <row r="14" spans="1:11" s="63" customFormat="1" ht="12.75">
      <c r="A14" s="76">
        <v>6</v>
      </c>
      <c r="B14" s="75" t="s">
        <v>56</v>
      </c>
      <c r="C14" s="52" t="s">
        <v>51</v>
      </c>
      <c r="D14" s="77">
        <v>850</v>
      </c>
      <c r="E14" s="58"/>
      <c r="F14" s="59"/>
      <c r="G14" s="58"/>
      <c r="H14" s="68"/>
      <c r="I14" s="61"/>
      <c r="J14" s="59"/>
      <c r="K14" s="62"/>
    </row>
    <row r="15" spans="1:11" s="63" customFormat="1" ht="12.75">
      <c r="A15" s="76">
        <v>7</v>
      </c>
      <c r="B15" s="75" t="s">
        <v>57</v>
      </c>
      <c r="C15" s="52" t="s">
        <v>58</v>
      </c>
      <c r="D15" s="71">
        <v>150</v>
      </c>
      <c r="E15" s="58"/>
      <c r="F15" s="59"/>
      <c r="G15" s="58"/>
      <c r="H15" s="68"/>
      <c r="I15" s="61"/>
      <c r="J15" s="59"/>
      <c r="K15" s="62"/>
    </row>
    <row r="16" spans="1:11" s="63" customFormat="1" ht="12.75">
      <c r="A16" s="76">
        <v>8</v>
      </c>
      <c r="B16" s="75" t="s">
        <v>59</v>
      </c>
      <c r="C16" s="52" t="s">
        <v>58</v>
      </c>
      <c r="D16" s="71">
        <v>150</v>
      </c>
      <c r="E16" s="58"/>
      <c r="F16" s="59"/>
      <c r="G16" s="58"/>
      <c r="H16" s="68"/>
      <c r="I16" s="61"/>
      <c r="J16" s="59"/>
      <c r="K16" s="62"/>
    </row>
    <row r="17" spans="1:11" s="63" customFormat="1" ht="15.75" customHeight="1">
      <c r="A17" s="76">
        <v>9</v>
      </c>
      <c r="B17" s="75" t="s">
        <v>60</v>
      </c>
      <c r="C17" s="52" t="s">
        <v>58</v>
      </c>
      <c r="D17" s="71">
        <v>60</v>
      </c>
      <c r="E17" s="58"/>
      <c r="F17" s="59"/>
      <c r="G17" s="58"/>
      <c r="H17" s="68"/>
      <c r="I17" s="61"/>
      <c r="J17" s="59"/>
      <c r="K17" s="62"/>
    </row>
    <row r="18" spans="1:11" s="63" customFormat="1" ht="15.75" customHeight="1">
      <c r="A18" s="76">
        <v>10</v>
      </c>
      <c r="B18" s="75" t="s">
        <v>61</v>
      </c>
      <c r="C18" s="52" t="s">
        <v>51</v>
      </c>
      <c r="D18" s="73">
        <v>400</v>
      </c>
      <c r="E18" s="58"/>
      <c r="F18" s="59"/>
      <c r="G18" s="58"/>
      <c r="H18" s="68"/>
      <c r="I18" s="61"/>
      <c r="J18" s="59"/>
      <c r="K18" s="62"/>
    </row>
    <row r="19" spans="1:11" s="63" customFormat="1" ht="12.75">
      <c r="A19" s="76">
        <v>11</v>
      </c>
      <c r="B19" s="75" t="s">
        <v>62</v>
      </c>
      <c r="C19" s="52" t="s">
        <v>51</v>
      </c>
      <c r="D19" s="71">
        <v>60</v>
      </c>
      <c r="E19" s="58"/>
      <c r="F19" s="59"/>
      <c r="G19" s="58"/>
      <c r="H19" s="68"/>
      <c r="I19" s="61"/>
      <c r="J19" s="59"/>
      <c r="K19" s="62"/>
    </row>
    <row r="20" spans="1:11" s="63" customFormat="1" ht="26.25" customHeight="1">
      <c r="A20" s="76">
        <v>12</v>
      </c>
      <c r="B20" s="75" t="s">
        <v>63</v>
      </c>
      <c r="C20" s="52" t="s">
        <v>51</v>
      </c>
      <c r="D20" s="71">
        <v>24</v>
      </c>
      <c r="E20" s="58"/>
      <c r="F20" s="59"/>
      <c r="G20" s="58"/>
      <c r="H20" s="68"/>
      <c r="I20" s="61"/>
      <c r="J20" s="59"/>
      <c r="K20" s="62"/>
    </row>
    <row r="21" spans="1:11" s="63" customFormat="1" ht="27" customHeight="1">
      <c r="A21" s="76">
        <v>13</v>
      </c>
      <c r="B21" s="40" t="s">
        <v>64</v>
      </c>
      <c r="C21" s="41" t="s">
        <v>25</v>
      </c>
      <c r="D21" s="57">
        <v>6</v>
      </c>
      <c r="E21" s="58"/>
      <c r="F21" s="59"/>
      <c r="G21" s="58"/>
      <c r="H21" s="68"/>
      <c r="I21" s="61"/>
      <c r="J21" s="59"/>
      <c r="K21" s="62"/>
    </row>
    <row r="22" spans="1:11" s="63" customFormat="1" ht="12.75">
      <c r="A22" s="76">
        <v>14</v>
      </c>
      <c r="B22" s="75" t="s">
        <v>65</v>
      </c>
      <c r="C22" s="52" t="s">
        <v>25</v>
      </c>
      <c r="D22" s="71">
        <v>4</v>
      </c>
      <c r="E22" s="58"/>
      <c r="F22" s="59"/>
      <c r="G22" s="58"/>
      <c r="H22" s="68"/>
      <c r="I22" s="61"/>
      <c r="J22" s="59"/>
      <c r="K22" s="62"/>
    </row>
    <row r="23" spans="1:11" s="63" customFormat="1" ht="24">
      <c r="A23" s="76">
        <v>15</v>
      </c>
      <c r="B23" s="75" t="s">
        <v>66</v>
      </c>
      <c r="C23" s="52" t="s">
        <v>25</v>
      </c>
      <c r="D23" s="78">
        <v>4</v>
      </c>
      <c r="E23" s="58"/>
      <c r="F23" s="59"/>
      <c r="G23" s="58"/>
      <c r="H23" s="68"/>
      <c r="I23" s="61"/>
      <c r="J23" s="59"/>
      <c r="K23" s="62"/>
    </row>
    <row r="24" spans="1:11" s="63" customFormat="1" ht="12.75">
      <c r="A24" s="76">
        <v>16</v>
      </c>
      <c r="B24" s="75" t="s">
        <v>67</v>
      </c>
      <c r="C24" s="52" t="s">
        <v>58</v>
      </c>
      <c r="D24" s="71">
        <v>10</v>
      </c>
      <c r="E24" s="58"/>
      <c r="F24" s="59"/>
      <c r="G24" s="58"/>
      <c r="H24" s="68"/>
      <c r="I24" s="61"/>
      <c r="J24" s="59"/>
      <c r="K24" s="62"/>
    </row>
    <row r="25" spans="1:11" s="63" customFormat="1" ht="12.75">
      <c r="A25" s="76">
        <v>17</v>
      </c>
      <c r="B25" s="75" t="s">
        <v>68</v>
      </c>
      <c r="C25" s="52" t="s">
        <v>25</v>
      </c>
      <c r="D25" s="71">
        <v>16</v>
      </c>
      <c r="E25" s="58"/>
      <c r="F25" s="59"/>
      <c r="G25" s="58"/>
      <c r="H25" s="68"/>
      <c r="I25" s="61"/>
      <c r="J25" s="59"/>
      <c r="K25" s="62"/>
    </row>
    <row r="26" spans="1:11" s="63" customFormat="1" ht="12.75">
      <c r="A26" s="76">
        <v>18</v>
      </c>
      <c r="B26" s="75" t="s">
        <v>69</v>
      </c>
      <c r="C26" s="52" t="s">
        <v>58</v>
      </c>
      <c r="D26" s="73">
        <v>16</v>
      </c>
      <c r="E26" s="58"/>
      <c r="F26" s="59"/>
      <c r="G26" s="58"/>
      <c r="H26" s="68"/>
      <c r="I26" s="61"/>
      <c r="J26" s="59"/>
      <c r="K26" s="62"/>
    </row>
    <row r="27" spans="1:11" s="63" customFormat="1" ht="12.75">
      <c r="A27" s="76"/>
      <c r="B27" s="75"/>
      <c r="C27" s="52"/>
      <c r="D27" s="71"/>
      <c r="E27" s="58"/>
      <c r="F27" s="59"/>
      <c r="G27" s="58"/>
      <c r="H27" s="68"/>
      <c r="I27" s="61"/>
      <c r="J27" s="59"/>
      <c r="K27" s="62"/>
    </row>
    <row r="28" spans="1:11" s="63" customFormat="1" ht="12.75">
      <c r="A28" s="76"/>
      <c r="B28" s="75"/>
      <c r="C28" s="52"/>
      <c r="D28" s="79"/>
      <c r="E28" s="62"/>
      <c r="F28" s="59"/>
      <c r="G28" s="58"/>
      <c r="H28" s="68"/>
      <c r="I28" s="61"/>
      <c r="J28" s="59"/>
      <c r="K28" s="62"/>
    </row>
    <row r="29" spans="1:11" s="63" customFormat="1" ht="13.5" thickBot="1">
      <c r="A29" s="76"/>
      <c r="B29" s="75"/>
      <c r="C29" s="52"/>
      <c r="D29" s="77"/>
      <c r="E29" s="58"/>
      <c r="F29" s="59"/>
      <c r="G29" s="58"/>
      <c r="H29" s="68"/>
      <c r="I29" s="61"/>
      <c r="J29" s="59"/>
      <c r="K29" s="62"/>
    </row>
    <row r="30" spans="2:9" ht="13.5" thickBot="1">
      <c r="B30" s="80"/>
      <c r="C30" s="81"/>
      <c r="D30" s="27"/>
      <c r="F30" s="69"/>
      <c r="I30" s="70">
        <f>SUM(I9:I29)</f>
        <v>0</v>
      </c>
    </row>
    <row r="31" spans="2:9" ht="12.75">
      <c r="B31" s="19" t="s">
        <v>26</v>
      </c>
      <c r="I31" s="44"/>
    </row>
    <row r="32" ht="13.5" customHeight="1">
      <c r="B32" s="19" t="s">
        <v>27</v>
      </c>
    </row>
    <row r="33" ht="12.75">
      <c r="B33" s="19" t="s">
        <v>28</v>
      </c>
    </row>
    <row r="34" ht="12.75">
      <c r="B34" s="45" t="s">
        <v>29</v>
      </c>
    </row>
    <row r="35" spans="2:8" ht="12.75">
      <c r="B35" s="19" t="s">
        <v>30</v>
      </c>
      <c r="H35" s="19" t="s">
        <v>35</v>
      </c>
    </row>
    <row r="36" spans="2:10" ht="12.75">
      <c r="B36" s="19" t="s">
        <v>31</v>
      </c>
      <c r="H36" s="663" t="s">
        <v>36</v>
      </c>
      <c r="I36" s="663"/>
      <c r="J36" s="663"/>
    </row>
    <row r="37" ht="12.75">
      <c r="B37" s="19" t="s">
        <v>32</v>
      </c>
    </row>
    <row r="38" ht="12.75">
      <c r="B38" s="19" t="s">
        <v>41</v>
      </c>
    </row>
    <row r="39" ht="12.75">
      <c r="B39" s="45" t="s">
        <v>34</v>
      </c>
    </row>
    <row r="41" ht="12.75">
      <c r="B41" s="45"/>
    </row>
    <row r="42" spans="8:10" ht="12.75">
      <c r="H42" s="663"/>
      <c r="I42" s="663"/>
      <c r="J42" s="663"/>
    </row>
    <row r="46" ht="12.75">
      <c r="B46" s="45"/>
    </row>
    <row r="51" ht="12.75">
      <c r="B51" s="45"/>
    </row>
    <row r="56" ht="12.75">
      <c r="B56" s="45"/>
    </row>
    <row r="61" ht="12.75">
      <c r="B61" s="45"/>
    </row>
    <row r="66" ht="12.75">
      <c r="B66" s="45"/>
    </row>
    <row r="71" ht="12.75">
      <c r="B71" s="45"/>
    </row>
    <row r="76" ht="12.75">
      <c r="B76" s="45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tabSelected="1" zoomScalePageLayoutView="0" workbookViewId="0" topLeftCell="A1">
      <selection activeCell="K18" sqref="A1:K1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26.281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161</v>
      </c>
      <c r="L1" s="4"/>
    </row>
    <row r="2" spans="1:11" ht="12.75">
      <c r="A2" s="1"/>
      <c r="B2" s="5" t="s">
        <v>252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2" customFormat="1" ht="15">
      <c r="A8" s="696" t="s">
        <v>282</v>
      </c>
      <c r="B8" s="697"/>
      <c r="C8" s="697"/>
      <c r="D8" s="697"/>
      <c r="E8" s="697"/>
      <c r="F8" s="697"/>
      <c r="G8" s="697"/>
      <c r="H8" s="697"/>
      <c r="I8" s="697"/>
      <c r="K8" s="293"/>
      <c r="L8" s="293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36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139</v>
      </c>
      <c r="F10" s="348" t="s">
        <v>18</v>
      </c>
      <c r="G10" s="350" t="s">
        <v>19</v>
      </c>
      <c r="H10" s="347" t="s">
        <v>140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75">
        <v>1</v>
      </c>
      <c r="B11" s="406">
        <v>2</v>
      </c>
      <c r="C11" s="576">
        <v>3</v>
      </c>
      <c r="D11" s="406">
        <v>4</v>
      </c>
      <c r="E11" s="576">
        <v>5</v>
      </c>
      <c r="F11" s="406">
        <v>6</v>
      </c>
      <c r="G11" s="576">
        <v>7</v>
      </c>
      <c r="H11" s="406">
        <v>8</v>
      </c>
      <c r="I11" s="576">
        <v>9</v>
      </c>
      <c r="J11" s="406">
        <v>10</v>
      </c>
      <c r="K11" s="407">
        <v>11</v>
      </c>
    </row>
    <row r="12" spans="1:11" s="278" customFormat="1" ht="38.25">
      <c r="A12" s="432" t="s">
        <v>78</v>
      </c>
      <c r="B12" s="285" t="s">
        <v>197</v>
      </c>
      <c r="C12" s="280" t="s">
        <v>40</v>
      </c>
      <c r="D12" s="629">
        <v>18</v>
      </c>
      <c r="E12" s="141"/>
      <c r="F12" s="111"/>
      <c r="G12" s="141"/>
      <c r="H12" s="281"/>
      <c r="I12" s="282"/>
      <c r="J12" s="111"/>
      <c r="K12" s="583"/>
    </row>
    <row r="13" spans="6:9" ht="13.5" thickBot="1">
      <c r="F13" s="577"/>
      <c r="I13" s="578"/>
    </row>
    <row r="14" spans="2:11" ht="12.75">
      <c r="B14" s="156"/>
      <c r="C14" s="161"/>
      <c r="D14" s="162"/>
      <c r="E14" s="161"/>
      <c r="F14" s="161"/>
      <c r="G14" s="161"/>
      <c r="H14" s="161"/>
      <c r="I14" s="161"/>
      <c r="J14" s="161"/>
      <c r="K14" s="161"/>
    </row>
    <row r="15" spans="2:11" ht="12.75">
      <c r="B15" s="159"/>
      <c r="C15" s="163"/>
      <c r="D15" s="164"/>
      <c r="E15" s="163"/>
      <c r="F15" s="163"/>
      <c r="G15" s="163"/>
      <c r="H15" s="163"/>
      <c r="I15" s="163"/>
      <c r="J15" s="163"/>
      <c r="K15" s="161"/>
    </row>
    <row r="16" spans="2:11" ht="12.75">
      <c r="B16" s="17"/>
      <c r="C16" s="17"/>
      <c r="D16" s="120"/>
      <c r="E16" s="17"/>
      <c r="F16" s="17"/>
      <c r="G16" s="17"/>
      <c r="H16" s="294" t="s">
        <v>94</v>
      </c>
      <c r="I16" s="295"/>
      <c r="J16" s="295"/>
      <c r="K16" s="295"/>
    </row>
    <row r="17" spans="2:11" ht="12.75">
      <c r="B17" s="17"/>
      <c r="C17" s="17"/>
      <c r="D17" s="120"/>
      <c r="E17" s="17"/>
      <c r="F17" s="17"/>
      <c r="G17" s="17"/>
      <c r="H17" s="296" t="s">
        <v>250</v>
      </c>
      <c r="I17" s="295"/>
      <c r="J17" s="295"/>
      <c r="K17" s="295"/>
    </row>
    <row r="18" spans="2:11" ht="12.75">
      <c r="B18" s="105"/>
      <c r="C18" s="17"/>
      <c r="D18" s="17"/>
      <c r="E18" s="17"/>
      <c r="F18" s="17"/>
      <c r="G18" s="17"/>
      <c r="H18" s="296" t="s">
        <v>93</v>
      </c>
      <c r="I18" s="295"/>
      <c r="J18" s="295"/>
      <c r="K18" s="295"/>
    </row>
    <row r="21" ht="12.75">
      <c r="B21" s="13"/>
    </row>
    <row r="26" spans="8:10" ht="12.75">
      <c r="H26" s="698"/>
      <c r="I26" s="698"/>
      <c r="J26" s="698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I8"/>
    <mergeCell ref="H26:J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190</v>
      </c>
      <c r="L1" s="4"/>
    </row>
    <row r="2" spans="1:11" ht="12.75">
      <c r="A2" s="1"/>
      <c r="B2" s="5" t="s">
        <v>252</v>
      </c>
      <c r="C2" s="5"/>
      <c r="D2" s="6"/>
      <c r="E2" s="6"/>
      <c r="F2" s="6"/>
      <c r="G2" s="5"/>
      <c r="H2" s="5"/>
      <c r="I2" s="3"/>
      <c r="J2" s="3"/>
      <c r="K2" s="3" t="s">
        <v>168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3" t="s">
        <v>251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3"/>
      <c r="L5" s="3"/>
    </row>
    <row r="6" spans="1:12" s="8" customFormat="1" ht="18.75">
      <c r="A6" s="664" t="s">
        <v>12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2" customFormat="1" ht="15">
      <c r="A8" s="696" t="s">
        <v>283</v>
      </c>
      <c r="B8" s="697"/>
      <c r="C8" s="697"/>
      <c r="D8" s="697"/>
      <c r="E8" s="697"/>
      <c r="F8" s="697"/>
      <c r="G8" s="697"/>
      <c r="H8" s="697"/>
      <c r="I8" s="697"/>
      <c r="K8" s="293"/>
      <c r="L8" s="293"/>
    </row>
    <row r="9" spans="1:12" ht="12.75" customHeight="1" thickBot="1">
      <c r="A9" s="276"/>
      <c r="B9" s="277"/>
      <c r="C9" s="277"/>
      <c r="D9" s="277"/>
      <c r="E9" s="277"/>
      <c r="F9" s="277"/>
      <c r="G9" s="277"/>
      <c r="H9" s="277"/>
      <c r="I9" s="277"/>
      <c r="J9" s="274"/>
      <c r="K9" s="11"/>
      <c r="L9" s="11"/>
    </row>
    <row r="10" spans="1:11" s="161" customFormat="1" ht="36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139</v>
      </c>
      <c r="F10" s="348" t="s">
        <v>18</v>
      </c>
      <c r="G10" s="350" t="s">
        <v>19</v>
      </c>
      <c r="H10" s="347" t="s">
        <v>140</v>
      </c>
      <c r="I10" s="347" t="s">
        <v>21</v>
      </c>
      <c r="J10" s="350" t="s">
        <v>22</v>
      </c>
      <c r="K10" s="351" t="s">
        <v>23</v>
      </c>
    </row>
    <row r="11" spans="1:11" s="278" customFormat="1" ht="12" thickBot="1">
      <c r="A11" s="575">
        <v>1</v>
      </c>
      <c r="B11" s="406">
        <v>2</v>
      </c>
      <c r="C11" s="576">
        <v>3</v>
      </c>
      <c r="D11" s="406">
        <v>4</v>
      </c>
      <c r="E11" s="576">
        <v>5</v>
      </c>
      <c r="F11" s="406">
        <v>6</v>
      </c>
      <c r="G11" s="576">
        <v>7</v>
      </c>
      <c r="H11" s="406">
        <v>8</v>
      </c>
      <c r="I11" s="576">
        <v>9</v>
      </c>
      <c r="J11" s="406">
        <v>10</v>
      </c>
      <c r="K11" s="407">
        <v>11</v>
      </c>
    </row>
    <row r="12" spans="1:11" s="278" customFormat="1" ht="26.25" thickBot="1">
      <c r="A12" s="408" t="s">
        <v>77</v>
      </c>
      <c r="B12" s="591" t="s">
        <v>188</v>
      </c>
      <c r="C12" s="621" t="s">
        <v>25</v>
      </c>
      <c r="D12" s="635">
        <v>30</v>
      </c>
      <c r="E12" s="321"/>
      <c r="F12" s="322"/>
      <c r="G12" s="321"/>
      <c r="H12" s="593"/>
      <c r="I12" s="622"/>
      <c r="J12" s="322"/>
      <c r="K12" s="323"/>
    </row>
    <row r="13" spans="6:9" ht="13.5" thickBot="1">
      <c r="F13" s="577"/>
      <c r="I13" s="578"/>
    </row>
    <row r="14" spans="2:11" ht="12.75">
      <c r="B14" s="156"/>
      <c r="C14" s="161"/>
      <c r="D14" s="162"/>
      <c r="E14" s="161"/>
      <c r="F14" s="161"/>
      <c r="G14" s="161"/>
      <c r="H14" s="161"/>
      <c r="I14" s="161"/>
      <c r="J14" s="161"/>
      <c r="K14" s="161"/>
    </row>
    <row r="15" spans="2:11" ht="12.75">
      <c r="B15" s="159"/>
      <c r="C15" s="163"/>
      <c r="D15" s="164"/>
      <c r="E15" s="163"/>
      <c r="F15" s="163"/>
      <c r="G15" s="163"/>
      <c r="H15" s="163"/>
      <c r="I15" s="163"/>
      <c r="J15" s="163"/>
      <c r="K15" s="161"/>
    </row>
    <row r="16" spans="2:11" ht="12.75">
      <c r="B16" s="17"/>
      <c r="C16" s="17"/>
      <c r="D16" s="120"/>
      <c r="E16" s="17"/>
      <c r="F16" s="17"/>
      <c r="G16" s="17"/>
      <c r="H16" s="294" t="s">
        <v>94</v>
      </c>
      <c r="I16" s="295"/>
      <c r="J16" s="295"/>
      <c r="K16" s="295"/>
    </row>
    <row r="17" spans="2:11" ht="12.75">
      <c r="B17" s="17"/>
      <c r="C17" s="17"/>
      <c r="D17" s="120"/>
      <c r="E17" s="17"/>
      <c r="F17" s="17"/>
      <c r="G17" s="17"/>
      <c r="H17" s="296" t="s">
        <v>250</v>
      </c>
      <c r="I17" s="295"/>
      <c r="J17" s="295"/>
      <c r="K17" s="295"/>
    </row>
    <row r="18" spans="2:11" ht="12.75">
      <c r="B18" s="105"/>
      <c r="C18" s="17"/>
      <c r="D18" s="17"/>
      <c r="E18" s="17"/>
      <c r="F18" s="17"/>
      <c r="G18" s="17"/>
      <c r="H18" s="296" t="s">
        <v>93</v>
      </c>
      <c r="I18" s="295"/>
      <c r="J18" s="295"/>
      <c r="K18" s="295"/>
    </row>
    <row r="21" ht="12.75">
      <c r="B21" s="13"/>
    </row>
    <row r="26" spans="8:10" ht="12.75">
      <c r="H26" s="698"/>
      <c r="I26" s="698"/>
      <c r="J26" s="698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I8"/>
    <mergeCell ref="H26:J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191</v>
      </c>
      <c r="L1" s="201"/>
    </row>
    <row r="2" spans="1:11" ht="12.75">
      <c r="A2" s="198"/>
      <c r="B2" s="203" t="s">
        <v>249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284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38.25">
      <c r="A11" s="493">
        <v>1</v>
      </c>
      <c r="B11" s="494" t="s">
        <v>206</v>
      </c>
      <c r="C11" s="495" t="s">
        <v>79</v>
      </c>
      <c r="D11" s="496">
        <v>60</v>
      </c>
      <c r="E11" s="497"/>
      <c r="F11" s="498"/>
      <c r="G11" s="499"/>
      <c r="H11" s="500"/>
      <c r="I11" s="501"/>
      <c r="J11" s="502"/>
      <c r="K11" s="503"/>
    </row>
    <row r="12" spans="1:11" s="212" customFormat="1" ht="25.5">
      <c r="A12" s="504">
        <v>2</v>
      </c>
      <c r="B12" s="220" t="s">
        <v>204</v>
      </c>
      <c r="C12" s="221" t="s">
        <v>79</v>
      </c>
      <c r="D12" s="213">
        <v>60</v>
      </c>
      <c r="E12" s="214"/>
      <c r="F12" s="215"/>
      <c r="G12" s="216"/>
      <c r="H12" s="217"/>
      <c r="I12" s="218"/>
      <c r="J12" s="219"/>
      <c r="K12" s="505"/>
    </row>
    <row r="13" spans="1:11" s="212" customFormat="1" ht="38.25">
      <c r="A13" s="636">
        <v>3</v>
      </c>
      <c r="B13" s="637" t="s">
        <v>205</v>
      </c>
      <c r="C13" s="638" t="s">
        <v>25</v>
      </c>
      <c r="D13" s="639">
        <v>60</v>
      </c>
      <c r="E13" s="640"/>
      <c r="F13" s="641"/>
      <c r="G13" s="642"/>
      <c r="H13" s="643"/>
      <c r="I13" s="644"/>
      <c r="J13" s="645"/>
      <c r="K13" s="646"/>
    </row>
    <row r="14" spans="1:11" s="212" customFormat="1" ht="26.25" thickBot="1">
      <c r="A14" s="506" t="s">
        <v>75</v>
      </c>
      <c r="B14" s="507" t="s">
        <v>207</v>
      </c>
      <c r="C14" s="508" t="s">
        <v>79</v>
      </c>
      <c r="D14" s="509">
        <v>60</v>
      </c>
      <c r="E14" s="510"/>
      <c r="F14" s="511"/>
      <c r="G14" s="512"/>
      <c r="H14" s="513"/>
      <c r="I14" s="514"/>
      <c r="J14" s="515"/>
      <c r="K14" s="516"/>
    </row>
    <row r="15" spans="5:9" ht="13.5" thickBot="1">
      <c r="E15" s="222"/>
      <c r="F15" s="491"/>
      <c r="I15" s="492"/>
    </row>
    <row r="17" s="170" customFormat="1" ht="15">
      <c r="A17" s="223"/>
    </row>
    <row r="18" spans="1:12" s="170" customFormat="1" ht="15.75" customHeight="1">
      <c r="A18" s="224"/>
      <c r="B18" s="183"/>
      <c r="C18" s="199"/>
      <c r="D18" s="199"/>
      <c r="E18" s="199"/>
      <c r="F18" s="199"/>
      <c r="G18" s="199"/>
      <c r="H18" s="294" t="s">
        <v>94</v>
      </c>
      <c r="I18" s="295"/>
      <c r="J18" s="295"/>
      <c r="K18" s="295"/>
      <c r="L18" s="199"/>
    </row>
    <row r="19" spans="2:12" s="225" customFormat="1" ht="15">
      <c r="B19" s="170"/>
      <c r="C19" s="184"/>
      <c r="D19" s="185"/>
      <c r="E19" s="184"/>
      <c r="F19" s="184"/>
      <c r="G19" s="184"/>
      <c r="H19" s="296" t="s">
        <v>250</v>
      </c>
      <c r="I19" s="295"/>
      <c r="J19" s="295"/>
      <c r="K19" s="295"/>
      <c r="L19" s="170"/>
    </row>
    <row r="20" spans="1:12" s="229" customFormat="1" ht="12.75" customHeight="1">
      <c r="A20" s="226"/>
      <c r="B20" s="186"/>
      <c r="C20" s="187"/>
      <c r="D20" s="188"/>
      <c r="E20" s="187"/>
      <c r="F20" s="187"/>
      <c r="G20" s="187"/>
      <c r="H20" s="296" t="s">
        <v>93</v>
      </c>
      <c r="I20" s="295"/>
      <c r="J20" s="295"/>
      <c r="K20" s="295"/>
      <c r="L20" s="170"/>
    </row>
    <row r="21" spans="1:12" s="229" customFormat="1" ht="24.75" customHeight="1">
      <c r="A21" s="648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</row>
    <row r="22" spans="1:12" s="229" customFormat="1" ht="15">
      <c r="A22" s="226"/>
      <c r="B22" s="227"/>
      <c r="C22" s="649"/>
      <c r="D22" s="649"/>
      <c r="E22" s="649"/>
      <c r="F22" s="649"/>
      <c r="G22" s="649"/>
      <c r="H22" s="649"/>
      <c r="I22" s="649"/>
      <c r="J22" s="649"/>
      <c r="K22" s="649"/>
      <c r="L22" s="649"/>
    </row>
    <row r="23" spans="2:12" ht="15">
      <c r="B23" s="242"/>
      <c r="C23" s="650"/>
      <c r="D23" s="650"/>
      <c r="E23" s="650"/>
      <c r="F23" s="650"/>
      <c r="G23" s="650"/>
      <c r="H23" s="650"/>
      <c r="I23" s="650"/>
      <c r="J23" s="650"/>
      <c r="K23" s="650"/>
      <c r="L23" s="650"/>
    </row>
    <row r="27" spans="1:12" s="229" customFormat="1" ht="12" customHeight="1">
      <c r="A27" s="226"/>
      <c r="B27" s="230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24.75" customHeight="1">
      <c r="A28" s="226"/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228"/>
    </row>
    <row r="29" spans="1:12" s="229" customFormat="1" ht="12" customHeight="1">
      <c r="A29" s="226"/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228"/>
    </row>
    <row r="30" spans="1:12" s="229" customFormat="1" ht="12" customHeight="1">
      <c r="A30" s="226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1:12" s="229" customFormat="1" ht="12" customHeight="1">
      <c r="A31" s="226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28"/>
    </row>
    <row r="32" spans="2:13" s="232" customFormat="1" ht="15">
      <c r="B32" s="233"/>
      <c r="C32" s="233"/>
      <c r="D32" s="234"/>
      <c r="E32" s="234"/>
      <c r="F32" s="234"/>
      <c r="G32" s="234"/>
      <c r="H32" s="234"/>
      <c r="I32" s="235"/>
      <c r="K32" s="236"/>
      <c r="L32" s="236"/>
      <c r="M32" s="236"/>
    </row>
    <row r="35" ht="12.75">
      <c r="B35" s="225" t="s">
        <v>82</v>
      </c>
    </row>
    <row r="43" ht="12.75">
      <c r="B43" s="225"/>
    </row>
    <row r="48" ht="12.75">
      <c r="B48" s="225"/>
    </row>
    <row r="53" ht="12.75">
      <c r="B53" s="225"/>
    </row>
    <row r="58" ht="12.75">
      <c r="B58" s="225"/>
    </row>
    <row r="63" ht="12.75">
      <c r="B63" s="225"/>
    </row>
    <row r="68" ht="12.75">
      <c r="B68" s="225"/>
    </row>
    <row r="73" ht="12.75">
      <c r="B73" s="225"/>
    </row>
  </sheetData>
  <sheetProtection/>
  <mergeCells count="4">
    <mergeCell ref="B29:K29"/>
    <mergeCell ref="A7:K7"/>
    <mergeCell ref="A6:K6"/>
    <mergeCell ref="B28:K28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285</v>
      </c>
      <c r="L1" s="201"/>
    </row>
    <row r="2" spans="1:11" ht="12.75">
      <c r="A2" s="198"/>
      <c r="B2" s="203" t="s">
        <v>249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286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38.25">
      <c r="A11" s="493">
        <v>1</v>
      </c>
      <c r="B11" s="494" t="s">
        <v>220</v>
      </c>
      <c r="C11" s="495" t="s">
        <v>79</v>
      </c>
      <c r="D11" s="496">
        <v>100</v>
      </c>
      <c r="E11" s="497"/>
      <c r="F11" s="498"/>
      <c r="G11" s="499"/>
      <c r="H11" s="500"/>
      <c r="I11" s="501"/>
      <c r="J11" s="502"/>
      <c r="K11" s="503"/>
    </row>
    <row r="12" spans="1:11" s="212" customFormat="1" ht="38.25">
      <c r="A12" s="504">
        <v>2</v>
      </c>
      <c r="B12" s="220" t="s">
        <v>221</v>
      </c>
      <c r="C12" s="221" t="s">
        <v>79</v>
      </c>
      <c r="D12" s="213">
        <v>500</v>
      </c>
      <c r="E12" s="214"/>
      <c r="F12" s="215"/>
      <c r="G12" s="216"/>
      <c r="H12" s="217"/>
      <c r="I12" s="218"/>
      <c r="J12" s="219"/>
      <c r="K12" s="505"/>
    </row>
    <row r="13" spans="1:11" s="212" customFormat="1" ht="38.25">
      <c r="A13" s="636">
        <v>3</v>
      </c>
      <c r="B13" s="637" t="s">
        <v>222</v>
      </c>
      <c r="C13" s="638" t="s">
        <v>25</v>
      </c>
      <c r="D13" s="639">
        <v>100</v>
      </c>
      <c r="E13" s="640"/>
      <c r="F13" s="641"/>
      <c r="G13" s="642"/>
      <c r="H13" s="643"/>
      <c r="I13" s="644"/>
      <c r="J13" s="645"/>
      <c r="K13" s="646"/>
    </row>
    <row r="14" spans="1:11" s="212" customFormat="1" ht="38.25">
      <c r="A14" s="636">
        <v>4</v>
      </c>
      <c r="B14" s="637" t="s">
        <v>223</v>
      </c>
      <c r="C14" s="638"/>
      <c r="D14" s="639">
        <v>1000</v>
      </c>
      <c r="E14" s="640"/>
      <c r="F14" s="641"/>
      <c r="G14" s="642"/>
      <c r="H14" s="643"/>
      <c r="I14" s="644"/>
      <c r="J14" s="645"/>
      <c r="K14" s="646"/>
    </row>
    <row r="15" spans="1:11" s="212" customFormat="1" ht="51">
      <c r="A15" s="655">
        <v>5</v>
      </c>
      <c r="B15" s="220" t="s">
        <v>224</v>
      </c>
      <c r="C15" s="221"/>
      <c r="D15" s="213">
        <v>100</v>
      </c>
      <c r="E15" s="656"/>
      <c r="F15" s="215"/>
      <c r="G15" s="657"/>
      <c r="H15" s="217"/>
      <c r="I15" s="658"/>
      <c r="J15" s="219"/>
      <c r="K15" s="657"/>
    </row>
    <row r="16" spans="1:11" s="212" customFormat="1" ht="89.25">
      <c r="A16" s="655">
        <v>6</v>
      </c>
      <c r="B16" s="220" t="s">
        <v>225</v>
      </c>
      <c r="C16" s="221"/>
      <c r="D16" s="213">
        <v>500</v>
      </c>
      <c r="E16" s="656"/>
      <c r="F16" s="215"/>
      <c r="G16" s="657"/>
      <c r="H16" s="217"/>
      <c r="I16" s="658"/>
      <c r="J16" s="219"/>
      <c r="K16" s="657"/>
    </row>
    <row r="17" spans="5:9" ht="13.5" thickBot="1">
      <c r="E17" s="222"/>
      <c r="F17" s="491"/>
      <c r="I17" s="492"/>
    </row>
    <row r="19" s="170" customFormat="1" ht="15">
      <c r="A19" s="223"/>
    </row>
    <row r="20" spans="1:12" s="170" customFormat="1" ht="15.75" customHeight="1">
      <c r="A20" s="224"/>
      <c r="B20" s="183"/>
      <c r="C20" s="199"/>
      <c r="D20" s="199"/>
      <c r="E20" s="199"/>
      <c r="F20" s="199"/>
      <c r="G20" s="199"/>
      <c r="H20" s="294" t="s">
        <v>94</v>
      </c>
      <c r="I20" s="295"/>
      <c r="J20" s="295"/>
      <c r="K20" s="295"/>
      <c r="L20" s="199"/>
    </row>
    <row r="21" spans="2:12" s="225" customFormat="1" ht="15">
      <c r="B21" s="170"/>
      <c r="C21" s="184"/>
      <c r="D21" s="185"/>
      <c r="E21" s="184"/>
      <c r="F21" s="184"/>
      <c r="G21" s="184"/>
      <c r="H21" s="296" t="s">
        <v>250</v>
      </c>
      <c r="I21" s="295"/>
      <c r="J21" s="295"/>
      <c r="K21" s="295"/>
      <c r="L21" s="170"/>
    </row>
    <row r="22" spans="1:12" s="229" customFormat="1" ht="12.75" customHeight="1">
      <c r="A22" s="226"/>
      <c r="B22" s="186"/>
      <c r="C22" s="187"/>
      <c r="D22" s="188"/>
      <c r="E22" s="187"/>
      <c r="F22" s="187"/>
      <c r="G22" s="187"/>
      <c r="H22" s="296" t="s">
        <v>93</v>
      </c>
      <c r="I22" s="295"/>
      <c r="J22" s="295"/>
      <c r="K22" s="295"/>
      <c r="L22" s="170"/>
    </row>
    <row r="23" spans="1:12" s="229" customFormat="1" ht="24.75" customHeight="1">
      <c r="A23" s="648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</row>
    <row r="24" spans="1:12" s="229" customFormat="1" ht="15">
      <c r="A24" s="226"/>
      <c r="B24" s="227"/>
      <c r="C24" s="653"/>
      <c r="D24" s="653"/>
      <c r="E24" s="653"/>
      <c r="F24" s="653"/>
      <c r="G24" s="653"/>
      <c r="H24" s="653"/>
      <c r="I24" s="653"/>
      <c r="J24" s="653"/>
      <c r="K24" s="653"/>
      <c r="L24" s="653"/>
    </row>
    <row r="25" spans="2:12" ht="15">
      <c r="B25" s="242"/>
      <c r="C25" s="654"/>
      <c r="D25" s="654"/>
      <c r="E25" s="654"/>
      <c r="F25" s="654"/>
      <c r="G25" s="654"/>
      <c r="H25" s="654"/>
      <c r="I25" s="654"/>
      <c r="J25" s="654"/>
      <c r="K25" s="654"/>
      <c r="L25" s="654"/>
    </row>
    <row r="29" spans="1:12" s="229" customFormat="1" ht="12" customHeight="1">
      <c r="A29" s="226"/>
      <c r="B29" s="230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0" spans="1:12" s="229" customFormat="1" ht="24.75" customHeight="1">
      <c r="A30" s="226"/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228"/>
    </row>
    <row r="31" spans="1:12" s="229" customFormat="1" ht="12" customHeight="1">
      <c r="A31" s="226"/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228"/>
    </row>
    <row r="32" spans="1:12" s="229" customFormat="1" ht="12" customHeight="1">
      <c r="A32" s="226"/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pans="1:12" s="229" customFormat="1" ht="12" customHeight="1">
      <c r="A33" s="226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28"/>
    </row>
    <row r="34" spans="2:13" s="232" customFormat="1" ht="15">
      <c r="B34" s="233"/>
      <c r="C34" s="233"/>
      <c r="D34" s="234"/>
      <c r="E34" s="234"/>
      <c r="F34" s="234"/>
      <c r="G34" s="234"/>
      <c r="H34" s="234"/>
      <c r="I34" s="235"/>
      <c r="K34" s="236"/>
      <c r="L34" s="236"/>
      <c r="M34" s="236"/>
    </row>
    <row r="37" ht="12.75">
      <c r="B37" s="225" t="s">
        <v>82</v>
      </c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  <row r="75" ht="12.75">
      <c r="B75" s="225"/>
    </row>
  </sheetData>
  <sheetProtection/>
  <mergeCells count="4">
    <mergeCell ref="A6:K6"/>
    <mergeCell ref="A7:K7"/>
    <mergeCell ref="B30:K30"/>
    <mergeCell ref="B31:K3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4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203</v>
      </c>
      <c r="L1" s="201"/>
    </row>
    <row r="2" spans="1:11" ht="12.75">
      <c r="A2" s="198"/>
      <c r="B2" s="203" t="s">
        <v>249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287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38.25">
      <c r="A11" s="493">
        <v>1</v>
      </c>
      <c r="B11" s="494" t="s">
        <v>226</v>
      </c>
      <c r="C11" s="495" t="s">
        <v>79</v>
      </c>
      <c r="D11" s="496">
        <v>500</v>
      </c>
      <c r="E11" s="497"/>
      <c r="F11" s="498"/>
      <c r="G11" s="499"/>
      <c r="H11" s="500"/>
      <c r="I11" s="501"/>
      <c r="J11" s="502"/>
      <c r="K11" s="503"/>
    </row>
    <row r="12" spans="1:11" s="212" customFormat="1" ht="38.25">
      <c r="A12" s="504">
        <v>2</v>
      </c>
      <c r="B12" s="220" t="s">
        <v>227</v>
      </c>
      <c r="C12" s="221" t="s">
        <v>79</v>
      </c>
      <c r="D12" s="213">
        <v>6</v>
      </c>
      <c r="E12" s="214"/>
      <c r="F12" s="215"/>
      <c r="G12" s="216"/>
      <c r="H12" s="217"/>
      <c r="I12" s="218"/>
      <c r="J12" s="219"/>
      <c r="K12" s="505"/>
    </row>
    <row r="13" spans="1:11" s="212" customFormat="1" ht="25.5">
      <c r="A13" s="636">
        <v>3</v>
      </c>
      <c r="B13" s="637" t="s">
        <v>228</v>
      </c>
      <c r="C13" s="638" t="s">
        <v>25</v>
      </c>
      <c r="D13" s="639">
        <v>100</v>
      </c>
      <c r="E13" s="640"/>
      <c r="F13" s="641"/>
      <c r="G13" s="642"/>
      <c r="H13" s="643"/>
      <c r="I13" s="644"/>
      <c r="J13" s="645"/>
      <c r="K13" s="646"/>
    </row>
    <row r="14" spans="1:11" s="212" customFormat="1" ht="25.5">
      <c r="A14" s="636">
        <v>4</v>
      </c>
      <c r="B14" s="637" t="s">
        <v>229</v>
      </c>
      <c r="C14" s="638"/>
      <c r="D14" s="639">
        <v>100</v>
      </c>
      <c r="E14" s="640"/>
      <c r="F14" s="641"/>
      <c r="G14" s="642"/>
      <c r="H14" s="643"/>
      <c r="I14" s="644"/>
      <c r="J14" s="645"/>
      <c r="K14" s="646"/>
    </row>
    <row r="15" spans="1:11" s="212" customFormat="1" ht="26.25" thickBot="1">
      <c r="A15" s="506">
        <v>5</v>
      </c>
      <c r="B15" s="507" t="s">
        <v>230</v>
      </c>
      <c r="C15" s="508" t="s">
        <v>79</v>
      </c>
      <c r="D15" s="509">
        <v>10</v>
      </c>
      <c r="E15" s="510"/>
      <c r="F15" s="511"/>
      <c r="G15" s="512"/>
      <c r="H15" s="513"/>
      <c r="I15" s="514"/>
      <c r="J15" s="515"/>
      <c r="K15" s="516"/>
    </row>
    <row r="16" spans="5:9" ht="13.5" thickBot="1">
      <c r="E16" s="222"/>
      <c r="F16" s="491"/>
      <c r="I16" s="492"/>
    </row>
    <row r="18" s="170" customFormat="1" ht="15">
      <c r="A18" s="223"/>
    </row>
    <row r="19" spans="1:12" s="170" customFormat="1" ht="15.75" customHeight="1">
      <c r="A19" s="224"/>
      <c r="B19" s="183"/>
      <c r="C19" s="199"/>
      <c r="D19" s="199"/>
      <c r="E19" s="199"/>
      <c r="F19" s="199"/>
      <c r="G19" s="199"/>
      <c r="H19" s="294" t="s">
        <v>94</v>
      </c>
      <c r="I19" s="295"/>
      <c r="J19" s="295"/>
      <c r="K19" s="295"/>
      <c r="L19" s="199"/>
    </row>
    <row r="20" spans="2:12" s="225" customFormat="1" ht="15">
      <c r="B20" s="170"/>
      <c r="C20" s="184"/>
      <c r="D20" s="185"/>
      <c r="E20" s="184"/>
      <c r="F20" s="184"/>
      <c r="G20" s="184"/>
      <c r="H20" s="296" t="s">
        <v>250</v>
      </c>
      <c r="I20" s="295"/>
      <c r="J20" s="295"/>
      <c r="K20" s="295"/>
      <c r="L20" s="170"/>
    </row>
    <row r="21" spans="1:12" s="229" customFormat="1" ht="12.75" customHeight="1">
      <c r="A21" s="226"/>
      <c r="B21" s="186"/>
      <c r="C21" s="187"/>
      <c r="D21" s="188"/>
      <c r="E21" s="187"/>
      <c r="F21" s="187"/>
      <c r="G21" s="187"/>
      <c r="H21" s="296" t="s">
        <v>93</v>
      </c>
      <c r="I21" s="295"/>
      <c r="J21" s="295"/>
      <c r="K21" s="295"/>
      <c r="L21" s="170"/>
    </row>
    <row r="22" spans="1:12" s="229" customFormat="1" ht="24.75" customHeight="1">
      <c r="A22" s="648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</row>
    <row r="23" spans="1:12" s="229" customFormat="1" ht="15">
      <c r="A23" s="226"/>
      <c r="B23" s="227"/>
      <c r="C23" s="653"/>
      <c r="D23" s="653"/>
      <c r="E23" s="653"/>
      <c r="F23" s="653"/>
      <c r="G23" s="653"/>
      <c r="H23" s="653"/>
      <c r="I23" s="653"/>
      <c r="J23" s="653"/>
      <c r="K23" s="653"/>
      <c r="L23" s="653"/>
    </row>
    <row r="24" spans="2:12" ht="15">
      <c r="B24" s="242"/>
      <c r="C24" s="654"/>
      <c r="D24" s="654"/>
      <c r="E24" s="654"/>
      <c r="F24" s="654"/>
      <c r="G24" s="654"/>
      <c r="H24" s="654"/>
      <c r="I24" s="654"/>
      <c r="J24" s="654"/>
      <c r="K24" s="654"/>
      <c r="L24" s="654"/>
    </row>
    <row r="28" spans="1:12" s="229" customFormat="1" ht="12" customHeight="1">
      <c r="A28" s="226"/>
      <c r="B28" s="230"/>
      <c r="C28" s="228"/>
      <c r="D28" s="228"/>
      <c r="E28" s="228"/>
      <c r="F28" s="228"/>
      <c r="G28" s="228"/>
      <c r="H28" s="228"/>
      <c r="I28" s="228"/>
      <c r="J28" s="228"/>
      <c r="K28" s="228"/>
      <c r="L28" s="228"/>
    </row>
    <row r="29" spans="1:12" s="229" customFormat="1" ht="24.75" customHeight="1">
      <c r="A29" s="226"/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228"/>
    </row>
    <row r="30" spans="1:12" s="229" customFormat="1" ht="12" customHeight="1">
      <c r="A30" s="226"/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228"/>
    </row>
    <row r="31" spans="1:12" s="229" customFormat="1" ht="12" customHeight="1">
      <c r="A31" s="226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 s="229" customFormat="1" ht="12" customHeight="1">
      <c r="A32" s="226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28"/>
    </row>
    <row r="33" spans="2:13" s="232" customFormat="1" ht="15">
      <c r="B33" s="233"/>
      <c r="C33" s="233"/>
      <c r="D33" s="234"/>
      <c r="E33" s="234"/>
      <c r="F33" s="234"/>
      <c r="G33" s="234"/>
      <c r="H33" s="234"/>
      <c r="I33" s="235"/>
      <c r="K33" s="236"/>
      <c r="L33" s="236"/>
      <c r="M33" s="236"/>
    </row>
    <row r="36" ht="12.75">
      <c r="B36" s="225" t="s">
        <v>82</v>
      </c>
    </row>
    <row r="44" ht="12.75">
      <c r="B44" s="225"/>
    </row>
    <row r="49" ht="12.75">
      <c r="B49" s="225"/>
    </row>
    <row r="54" ht="12.75">
      <c r="B54" s="225"/>
    </row>
    <row r="59" ht="12.75">
      <c r="B59" s="225"/>
    </row>
    <row r="64" ht="12.75">
      <c r="B64" s="225"/>
    </row>
    <row r="69" ht="12.75">
      <c r="B69" s="225"/>
    </row>
    <row r="74" ht="12.75">
      <c r="B74" s="225"/>
    </row>
  </sheetData>
  <sheetProtection/>
  <mergeCells count="4">
    <mergeCell ref="A6:K6"/>
    <mergeCell ref="A7:K7"/>
    <mergeCell ref="B29:K29"/>
    <mergeCell ref="B30:K30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2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236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288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51">
      <c r="A11" s="493">
        <v>1</v>
      </c>
      <c r="B11" s="494" t="s">
        <v>231</v>
      </c>
      <c r="C11" s="495" t="s">
        <v>79</v>
      </c>
      <c r="D11" s="496">
        <v>80</v>
      </c>
      <c r="E11" s="497"/>
      <c r="F11" s="498"/>
      <c r="G11" s="499"/>
      <c r="H11" s="500"/>
      <c r="I11" s="501"/>
      <c r="J11" s="502"/>
      <c r="K11" s="503"/>
    </row>
    <row r="12" spans="1:11" s="212" customFormat="1" ht="12.75">
      <c r="A12" s="504">
        <v>2</v>
      </c>
      <c r="B12" s="220" t="s">
        <v>232</v>
      </c>
      <c r="C12" s="221" t="s">
        <v>79</v>
      </c>
      <c r="D12" s="213">
        <v>100</v>
      </c>
      <c r="E12" s="214"/>
      <c r="F12" s="215"/>
      <c r="G12" s="216"/>
      <c r="H12" s="217"/>
      <c r="I12" s="218"/>
      <c r="J12" s="219"/>
      <c r="K12" s="505"/>
    </row>
    <row r="13" spans="1:11" s="212" customFormat="1" ht="12.75">
      <c r="A13" s="655">
        <v>3</v>
      </c>
      <c r="B13" s="220" t="s">
        <v>233</v>
      </c>
      <c r="C13" s="221" t="s">
        <v>25</v>
      </c>
      <c r="D13" s="213">
        <v>40</v>
      </c>
      <c r="E13" s="656"/>
      <c r="F13" s="215"/>
      <c r="G13" s="657"/>
      <c r="H13" s="217"/>
      <c r="I13" s="658"/>
      <c r="J13" s="219"/>
      <c r="K13" s="657"/>
    </row>
    <row r="14" spans="5:9" ht="13.5" thickBot="1">
      <c r="E14" s="222"/>
      <c r="F14" s="491"/>
      <c r="I14" s="492"/>
    </row>
    <row r="16" s="170" customFormat="1" ht="15">
      <c r="A16" s="223"/>
    </row>
    <row r="17" spans="1:12" s="170" customFormat="1" ht="15.75" customHeight="1">
      <c r="A17" s="224"/>
      <c r="B17" s="183"/>
      <c r="C17" s="199"/>
      <c r="D17" s="199"/>
      <c r="E17" s="199"/>
      <c r="F17" s="199"/>
      <c r="G17" s="199"/>
      <c r="H17" s="294" t="s">
        <v>94</v>
      </c>
      <c r="I17" s="295"/>
      <c r="J17" s="295"/>
      <c r="K17" s="295"/>
      <c r="L17" s="199"/>
    </row>
    <row r="18" spans="2:12" s="225" customFormat="1" ht="15">
      <c r="B18" s="170"/>
      <c r="C18" s="184"/>
      <c r="D18" s="185"/>
      <c r="E18" s="184"/>
      <c r="F18" s="184"/>
      <c r="G18" s="184"/>
      <c r="H18" s="296" t="s">
        <v>250</v>
      </c>
      <c r="I18" s="295"/>
      <c r="J18" s="295"/>
      <c r="K18" s="295"/>
      <c r="L18" s="170"/>
    </row>
    <row r="19" spans="1:12" s="229" customFormat="1" ht="12.75" customHeight="1">
      <c r="A19" s="226"/>
      <c r="B19" s="186"/>
      <c r="C19" s="187"/>
      <c r="D19" s="188"/>
      <c r="E19" s="187"/>
      <c r="F19" s="187"/>
      <c r="G19" s="187"/>
      <c r="H19" s="296" t="s">
        <v>93</v>
      </c>
      <c r="I19" s="295"/>
      <c r="J19" s="295"/>
      <c r="K19" s="295"/>
      <c r="L19" s="170"/>
    </row>
    <row r="20" spans="1:12" s="229" customFormat="1" ht="24.75" customHeight="1">
      <c r="A20" s="648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  <row r="21" spans="1:12" s="229" customFormat="1" ht="15">
      <c r="A21" s="226"/>
      <c r="B21" s="227"/>
      <c r="C21" s="653"/>
      <c r="D21" s="653"/>
      <c r="E21" s="653"/>
      <c r="F21" s="653"/>
      <c r="G21" s="653"/>
      <c r="H21" s="653"/>
      <c r="I21" s="653"/>
      <c r="J21" s="653"/>
      <c r="K21" s="653"/>
      <c r="L21" s="653"/>
    </row>
    <row r="22" spans="2:12" ht="15">
      <c r="B22" s="242"/>
      <c r="C22" s="654"/>
      <c r="D22" s="654"/>
      <c r="E22" s="654"/>
      <c r="F22" s="654"/>
      <c r="G22" s="654"/>
      <c r="H22" s="654"/>
      <c r="I22" s="654"/>
      <c r="J22" s="654"/>
      <c r="K22" s="654"/>
      <c r="L22" s="654"/>
    </row>
    <row r="26" spans="1:12" s="229" customFormat="1" ht="12" customHeight="1">
      <c r="A26" s="226"/>
      <c r="B26" s="230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2" s="229" customFormat="1" ht="24.75" customHeight="1">
      <c r="A27" s="226"/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228"/>
    </row>
    <row r="28" spans="1:12" s="229" customFormat="1" ht="12" customHeight="1">
      <c r="A28" s="226"/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228"/>
    </row>
    <row r="29" spans="1:12" s="229" customFormat="1" ht="12" customHeight="1">
      <c r="A29" s="226"/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0" spans="1:12" s="229" customFormat="1" ht="12" customHeight="1">
      <c r="A30" s="226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28"/>
    </row>
    <row r="31" spans="2:13" s="232" customFormat="1" ht="15">
      <c r="B31" s="233"/>
      <c r="C31" s="233"/>
      <c r="D31" s="234"/>
      <c r="E31" s="234"/>
      <c r="F31" s="234"/>
      <c r="G31" s="234"/>
      <c r="H31" s="234"/>
      <c r="I31" s="235"/>
      <c r="K31" s="236"/>
      <c r="L31" s="236"/>
      <c r="M31" s="236"/>
    </row>
    <row r="34" ht="12.75">
      <c r="B34" s="225" t="s">
        <v>82</v>
      </c>
    </row>
    <row r="42" ht="12.75">
      <c r="B42" s="225"/>
    </row>
    <row r="47" ht="12.75">
      <c r="B47" s="225"/>
    </row>
    <row r="52" ht="12.75">
      <c r="B52" s="225"/>
    </row>
    <row r="57" ht="12.75">
      <c r="B57" s="225"/>
    </row>
    <row r="62" ht="12.75">
      <c r="B62" s="225"/>
    </row>
    <row r="67" ht="12.75">
      <c r="B67" s="225"/>
    </row>
    <row r="72" ht="12.75">
      <c r="B72" s="225"/>
    </row>
  </sheetData>
  <sheetProtection/>
  <mergeCells count="4">
    <mergeCell ref="A6:K6"/>
    <mergeCell ref="A7:K7"/>
    <mergeCell ref="B27:K27"/>
    <mergeCell ref="B28:K28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1"/>
  <sheetViews>
    <sheetView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48</v>
      </c>
      <c r="L1" s="4"/>
    </row>
    <row r="2" spans="1:12" ht="12.75">
      <c r="A2" s="1"/>
      <c r="B2" s="618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64" t="s">
        <v>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66" t="s">
        <v>181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1"/>
    </row>
    <row r="9" spans="1:12" ht="12.75" customHeight="1" thickBo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11"/>
    </row>
    <row r="10" spans="1:11" s="12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5" customFormat="1" ht="12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86" customFormat="1" ht="89.25">
      <c r="A12" s="334">
        <v>1</v>
      </c>
      <c r="B12" s="301" t="s">
        <v>212</v>
      </c>
      <c r="C12" s="302" t="s">
        <v>24</v>
      </c>
      <c r="D12" s="303">
        <v>1292</v>
      </c>
      <c r="E12" s="304"/>
      <c r="F12" s="305"/>
      <c r="G12" s="306"/>
      <c r="H12" s="305"/>
      <c r="I12" s="307"/>
      <c r="J12" s="308"/>
      <c r="K12" s="352"/>
    </row>
    <row r="13" spans="1:11" s="86" customFormat="1" ht="102">
      <c r="A13" s="334">
        <v>2</v>
      </c>
      <c r="B13" s="109" t="s">
        <v>180</v>
      </c>
      <c r="C13" s="104" t="s">
        <v>24</v>
      </c>
      <c r="D13" s="154">
        <v>730</v>
      </c>
      <c r="E13" s="135"/>
      <c r="F13" s="122"/>
      <c r="G13" s="137"/>
      <c r="H13" s="122"/>
      <c r="I13" s="124"/>
      <c r="J13" s="89"/>
      <c r="K13" s="335"/>
    </row>
    <row r="14" spans="1:11" s="86" customFormat="1" ht="90" thickBot="1">
      <c r="A14" s="336">
        <v>3</v>
      </c>
      <c r="B14" s="337" t="s">
        <v>213</v>
      </c>
      <c r="C14" s="338" t="s">
        <v>25</v>
      </c>
      <c r="D14" s="339">
        <v>3680</v>
      </c>
      <c r="E14" s="340"/>
      <c r="F14" s="341"/>
      <c r="G14" s="342"/>
      <c r="H14" s="341"/>
      <c r="I14" s="343"/>
      <c r="J14" s="344"/>
      <c r="K14" s="345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2:9" ht="12.75">
      <c r="B16" s="652"/>
      <c r="F16" s="11"/>
      <c r="I16" s="87"/>
    </row>
    <row r="17" spans="6:9" ht="12.75">
      <c r="F17" s="11"/>
      <c r="I17" s="87"/>
    </row>
    <row r="18" spans="2:11" ht="12.75">
      <c r="B18" s="158"/>
      <c r="C18" s="12"/>
      <c r="D18" s="120"/>
      <c r="E18" s="17"/>
      <c r="F18" s="17"/>
      <c r="G18" s="294" t="s">
        <v>94</v>
      </c>
      <c r="H18" s="295"/>
      <c r="I18" s="295"/>
      <c r="J18" s="295"/>
      <c r="K18" s="17"/>
    </row>
    <row r="19" spans="2:11" ht="12.75">
      <c r="B19" s="159"/>
      <c r="C19" s="159"/>
      <c r="D19" s="160"/>
      <c r="E19" s="159"/>
      <c r="F19" s="159"/>
      <c r="G19" s="296" t="s">
        <v>253</v>
      </c>
      <c r="H19" s="295"/>
      <c r="I19" s="295"/>
      <c r="J19" s="295"/>
      <c r="K19" s="17"/>
    </row>
    <row r="20" spans="2:11" ht="12.75">
      <c r="B20" s="17"/>
      <c r="C20" s="17"/>
      <c r="D20" s="120"/>
      <c r="E20" s="17"/>
      <c r="F20" s="17"/>
      <c r="G20" s="296" t="s">
        <v>93</v>
      </c>
      <c r="H20" s="295"/>
      <c r="I20" s="295"/>
      <c r="J20" s="295"/>
      <c r="K20" s="17"/>
    </row>
    <row r="21" spans="2:11" ht="12.75">
      <c r="B21" s="17"/>
      <c r="C21" s="17"/>
      <c r="D21" s="120"/>
      <c r="E21" s="17"/>
      <c r="F21" s="17"/>
      <c r="K21" s="157"/>
    </row>
    <row r="22" spans="2:11" ht="12.75">
      <c r="B22" s="105"/>
      <c r="C22" s="17"/>
      <c r="D22" s="17"/>
      <c r="E22" s="17"/>
      <c r="F22" s="17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6" ht="12.75">
      <c r="B26" s="13"/>
    </row>
    <row r="31" ht="12.75">
      <c r="B31" s="13"/>
    </row>
    <row r="36" ht="12.75">
      <c r="B36" s="13"/>
    </row>
    <row r="41" ht="12.75">
      <c r="B41" s="13"/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235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289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25.5">
      <c r="A11" s="493">
        <v>1</v>
      </c>
      <c r="B11" s="494" t="s">
        <v>237</v>
      </c>
      <c r="C11" s="495" t="s">
        <v>79</v>
      </c>
      <c r="D11" s="496">
        <v>200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250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234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290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12.75">
      <c r="A11" s="493">
        <v>1</v>
      </c>
      <c r="B11" s="494" t="s">
        <v>240</v>
      </c>
      <c r="C11" s="495" t="s">
        <v>79</v>
      </c>
      <c r="D11" s="496">
        <v>100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276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5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238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291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25.5">
      <c r="A11" s="493">
        <v>1</v>
      </c>
      <c r="B11" s="494" t="s">
        <v>241</v>
      </c>
      <c r="C11" s="495" t="s">
        <v>79</v>
      </c>
      <c r="D11" s="496">
        <v>80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250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239</v>
      </c>
      <c r="L1" s="201"/>
    </row>
    <row r="2" spans="1:11" ht="12.75">
      <c r="A2" s="198"/>
      <c r="B2" s="203" t="s">
        <v>259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292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25.5">
      <c r="A11" s="493">
        <v>1</v>
      </c>
      <c r="B11" s="494" t="s">
        <v>243</v>
      </c>
      <c r="C11" s="495" t="s">
        <v>79</v>
      </c>
      <c r="D11" s="496">
        <v>41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250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242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293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25.5">
      <c r="A11" s="493">
        <v>1</v>
      </c>
      <c r="B11" s="494" t="s">
        <v>245</v>
      </c>
      <c r="C11" s="495" t="s">
        <v>79</v>
      </c>
      <c r="D11" s="496">
        <v>480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250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244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294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140.25">
      <c r="A11" s="493">
        <v>1</v>
      </c>
      <c r="B11" s="494" t="s">
        <v>247</v>
      </c>
      <c r="C11" s="495" t="s">
        <v>79</v>
      </c>
      <c r="D11" s="496">
        <v>240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250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4">
      <selection activeCell="N11" sqref="N11"/>
    </sheetView>
  </sheetViews>
  <sheetFormatPr defaultColWidth="9.140625" defaultRowHeight="15"/>
  <cols>
    <col min="1" max="1" width="3.8515625" style="199" bestFit="1" customWidth="1"/>
    <col min="2" max="2" width="38.00390625" style="199" customWidth="1"/>
    <col min="3" max="3" width="5.28125" style="199" customWidth="1"/>
    <col min="4" max="4" width="6.421875" style="199" bestFit="1" customWidth="1"/>
    <col min="5" max="5" width="8.8515625" style="199" customWidth="1"/>
    <col min="6" max="6" width="11.00390625" style="199" customWidth="1"/>
    <col min="7" max="7" width="6.00390625" style="199" customWidth="1"/>
    <col min="8" max="8" width="8.8515625" style="199" customWidth="1"/>
    <col min="9" max="9" width="12.8515625" style="199" customWidth="1"/>
    <col min="10" max="11" width="10.7109375" style="199" customWidth="1"/>
    <col min="12" max="16384" width="9.140625" style="199" customWidth="1"/>
  </cols>
  <sheetData>
    <row r="1" spans="1:12" ht="15.75">
      <c r="A1" s="198"/>
      <c r="B1" s="199" t="s">
        <v>6</v>
      </c>
      <c r="D1" s="200"/>
      <c r="E1" s="200"/>
      <c r="F1" s="200"/>
      <c r="I1" s="201"/>
      <c r="J1" s="201"/>
      <c r="K1" s="259" t="s">
        <v>246</v>
      </c>
      <c r="L1" s="201"/>
    </row>
    <row r="2" spans="1:11" ht="12.75">
      <c r="A2" s="198"/>
      <c r="B2" s="203" t="s">
        <v>252</v>
      </c>
      <c r="C2" s="203"/>
      <c r="D2" s="204"/>
      <c r="E2" s="204"/>
      <c r="F2" s="204"/>
      <c r="G2" s="203"/>
      <c r="H2" s="203"/>
      <c r="I2" s="200"/>
      <c r="J2" s="200"/>
      <c r="K2" s="202" t="s">
        <v>168</v>
      </c>
    </row>
    <row r="3" spans="1:12" ht="12.75">
      <c r="A3" s="198"/>
      <c r="D3" s="200"/>
      <c r="E3" s="200"/>
      <c r="F3" s="200"/>
      <c r="H3" s="200"/>
      <c r="I3" s="200"/>
      <c r="J3" s="200"/>
      <c r="K3" s="46" t="s">
        <v>9</v>
      </c>
      <c r="L3" s="200"/>
    </row>
    <row r="4" spans="1:12" ht="12.75">
      <c r="A4" s="198"/>
      <c r="D4" s="200"/>
      <c r="E4" s="200"/>
      <c r="F4" s="200"/>
      <c r="H4" s="200"/>
      <c r="I4" s="200"/>
      <c r="J4" s="200"/>
      <c r="K4" s="46" t="s">
        <v>251</v>
      </c>
      <c r="L4" s="200"/>
    </row>
    <row r="5" spans="1:12" ht="12.75">
      <c r="A5" s="198"/>
      <c r="D5" s="200"/>
      <c r="E5" s="200"/>
      <c r="F5" s="200"/>
      <c r="H5" s="200"/>
      <c r="I5" s="200"/>
      <c r="J5" s="200"/>
      <c r="K5" s="46"/>
      <c r="L5" s="200"/>
    </row>
    <row r="6" spans="1:12" s="206" customFormat="1" ht="18.75">
      <c r="A6" s="673" t="s">
        <v>113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205"/>
    </row>
    <row r="7" spans="1:12" ht="16.5" customHeight="1">
      <c r="A7" s="679" t="s">
        <v>295</v>
      </c>
      <c r="B7" s="679"/>
      <c r="C7" s="679"/>
      <c r="D7" s="679"/>
      <c r="E7" s="679"/>
      <c r="F7" s="679"/>
      <c r="G7" s="679"/>
      <c r="H7" s="679"/>
      <c r="I7" s="679"/>
      <c r="J7" s="680"/>
      <c r="K7" s="680"/>
      <c r="L7" s="208"/>
    </row>
    <row r="8" spans="1:12" ht="12.75" customHeight="1" thickBot="1">
      <c r="A8" s="209"/>
      <c r="B8" s="210"/>
      <c r="C8" s="210"/>
      <c r="D8" s="210"/>
      <c r="E8" s="210"/>
      <c r="F8" s="210"/>
      <c r="G8" s="210"/>
      <c r="H8" s="210"/>
      <c r="I8" s="210"/>
      <c r="J8" s="207"/>
      <c r="K8" s="208"/>
      <c r="L8" s="208"/>
    </row>
    <row r="9" spans="1:11" s="211" customFormat="1" ht="24.75" thickBot="1">
      <c r="A9" s="481" t="s">
        <v>13</v>
      </c>
      <c r="B9" s="482" t="s">
        <v>14</v>
      </c>
      <c r="C9" s="483" t="s">
        <v>15</v>
      </c>
      <c r="D9" s="484" t="s">
        <v>16</v>
      </c>
      <c r="E9" s="483" t="s">
        <v>17</v>
      </c>
      <c r="F9" s="483" t="s">
        <v>18</v>
      </c>
      <c r="G9" s="485" t="s">
        <v>19</v>
      </c>
      <c r="H9" s="482" t="s">
        <v>39</v>
      </c>
      <c r="I9" s="482" t="s">
        <v>21</v>
      </c>
      <c r="J9" s="485" t="s">
        <v>22</v>
      </c>
      <c r="K9" s="486" t="s">
        <v>23</v>
      </c>
    </row>
    <row r="10" spans="1:11" s="212" customFormat="1" ht="13.5" customHeight="1" thickBot="1">
      <c r="A10" s="487">
        <v>1</v>
      </c>
      <c r="B10" s="488">
        <v>2</v>
      </c>
      <c r="C10" s="489">
        <v>3</v>
      </c>
      <c r="D10" s="488">
        <v>4</v>
      </c>
      <c r="E10" s="489">
        <v>5</v>
      </c>
      <c r="F10" s="488">
        <v>6</v>
      </c>
      <c r="G10" s="489">
        <v>7</v>
      </c>
      <c r="H10" s="488">
        <v>8</v>
      </c>
      <c r="I10" s="489">
        <v>9</v>
      </c>
      <c r="J10" s="488">
        <v>10</v>
      </c>
      <c r="K10" s="490">
        <v>11</v>
      </c>
    </row>
    <row r="11" spans="1:11" s="212" customFormat="1" ht="12.75">
      <c r="A11" s="493">
        <v>1</v>
      </c>
      <c r="B11" s="494" t="s">
        <v>248</v>
      </c>
      <c r="C11" s="495" t="s">
        <v>79</v>
      </c>
      <c r="D11" s="496">
        <v>140</v>
      </c>
      <c r="E11" s="497"/>
      <c r="F11" s="498"/>
      <c r="G11" s="499"/>
      <c r="H11" s="500"/>
      <c r="I11" s="501"/>
      <c r="J11" s="502"/>
      <c r="K11" s="503"/>
    </row>
    <row r="12" spans="5:9" ht="13.5" thickBot="1">
      <c r="E12" s="222"/>
      <c r="F12" s="491"/>
      <c r="I12" s="492"/>
    </row>
    <row r="14" s="170" customFormat="1" ht="15">
      <c r="A14" s="223"/>
    </row>
    <row r="15" spans="1:12" s="170" customFormat="1" ht="15.75" customHeight="1">
      <c r="A15" s="224"/>
      <c r="B15" s="183"/>
      <c r="C15" s="199"/>
      <c r="D15" s="199"/>
      <c r="E15" s="199"/>
      <c r="F15" s="199"/>
      <c r="G15" s="199"/>
      <c r="H15" s="294" t="s">
        <v>94</v>
      </c>
      <c r="I15" s="295"/>
      <c r="J15" s="295"/>
      <c r="K15" s="295"/>
      <c r="L15" s="199"/>
    </row>
    <row r="16" spans="2:12" s="225" customFormat="1" ht="15">
      <c r="B16" s="170"/>
      <c r="C16" s="184"/>
      <c r="D16" s="185"/>
      <c r="E16" s="184"/>
      <c r="F16" s="184"/>
      <c r="G16" s="184"/>
      <c r="H16" s="296" t="s">
        <v>250</v>
      </c>
      <c r="I16" s="295"/>
      <c r="J16" s="295"/>
      <c r="K16" s="295"/>
      <c r="L16" s="170"/>
    </row>
    <row r="17" spans="1:12" s="229" customFormat="1" ht="12.75" customHeight="1">
      <c r="A17" s="226"/>
      <c r="B17" s="186"/>
      <c r="C17" s="187"/>
      <c r="D17" s="188"/>
      <c r="E17" s="187"/>
      <c r="F17" s="187"/>
      <c r="G17" s="187"/>
      <c r="H17" s="296" t="s">
        <v>93</v>
      </c>
      <c r="I17" s="295"/>
      <c r="J17" s="295"/>
      <c r="K17" s="295"/>
      <c r="L17" s="170"/>
    </row>
    <row r="18" spans="1:12" s="229" customFormat="1" ht="24.75" customHeight="1">
      <c r="A18" s="64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2" s="229" customFormat="1" ht="15">
      <c r="A19" s="226"/>
      <c r="B19" s="227"/>
      <c r="C19" s="653"/>
      <c r="D19" s="653"/>
      <c r="E19" s="653"/>
      <c r="F19" s="653"/>
      <c r="G19" s="653"/>
      <c r="H19" s="653"/>
      <c r="I19" s="653"/>
      <c r="J19" s="653"/>
      <c r="K19" s="653"/>
      <c r="L19" s="653"/>
    </row>
    <row r="20" spans="2:12" ht="15">
      <c r="B20" s="242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4" spans="1:12" s="229" customFormat="1" ht="12" customHeight="1">
      <c r="A24" s="226"/>
      <c r="B24" s="230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229" customFormat="1" ht="24.75" customHeight="1">
      <c r="A25" s="226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228"/>
    </row>
    <row r="26" spans="1:12" s="229" customFormat="1" ht="12" customHeight="1">
      <c r="A26" s="226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228"/>
    </row>
    <row r="27" spans="1:12" s="229" customFormat="1" ht="12" customHeight="1">
      <c r="A27" s="226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s="229" customFormat="1" ht="12" customHeight="1">
      <c r="A28" s="22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28"/>
    </row>
    <row r="29" spans="2:13" s="232" customFormat="1" ht="15">
      <c r="B29" s="233"/>
      <c r="C29" s="233"/>
      <c r="D29" s="234"/>
      <c r="E29" s="234"/>
      <c r="F29" s="234"/>
      <c r="G29" s="234"/>
      <c r="H29" s="234"/>
      <c r="I29" s="235"/>
      <c r="K29" s="236"/>
      <c r="L29" s="236"/>
      <c r="M29" s="236"/>
    </row>
    <row r="32" ht="12.75">
      <c r="B32" s="225" t="s">
        <v>82</v>
      </c>
    </row>
    <row r="40" ht="12.75">
      <c r="B40" s="225"/>
    </row>
    <row r="45" ht="12.75">
      <c r="B45" s="225"/>
    </row>
    <row r="50" ht="12.75">
      <c r="B50" s="225"/>
    </row>
    <row r="55" ht="12.75">
      <c r="B55" s="225"/>
    </row>
    <row r="60" ht="12.75">
      <c r="B60" s="225"/>
    </row>
    <row r="65" ht="12.75">
      <c r="B65" s="225"/>
    </row>
    <row r="70" ht="12.75">
      <c r="B70" s="225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54.57421875" style="2" customWidth="1"/>
    <col min="3" max="3" width="5.28125" style="2" customWidth="1"/>
    <col min="4" max="4" width="6.57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4.281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3</v>
      </c>
      <c r="L1" s="4"/>
    </row>
    <row r="2" spans="1:12" ht="12.75">
      <c r="A2" s="1"/>
      <c r="B2" s="618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254</v>
      </c>
      <c r="L4" s="3"/>
    </row>
    <row r="5" spans="1:12" s="8" customFormat="1" ht="18.75">
      <c r="A5" s="664" t="s">
        <v>12</v>
      </c>
      <c r="B5" s="665"/>
      <c r="C5" s="665"/>
      <c r="D5" s="665"/>
      <c r="E5" s="665"/>
      <c r="F5" s="665"/>
      <c r="G5" s="665"/>
      <c r="H5" s="665"/>
      <c r="I5" s="665"/>
      <c r="J5" s="66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68" t="s">
        <v>173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11"/>
    </row>
    <row r="8" spans="1:12" ht="10.5" customHeight="1" thickBot="1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11"/>
    </row>
    <row r="9" spans="1:11" s="12" customFormat="1" ht="24.75" thickBot="1">
      <c r="A9" s="355" t="s">
        <v>13</v>
      </c>
      <c r="B9" s="356" t="s">
        <v>14</v>
      </c>
      <c r="C9" s="357" t="s">
        <v>15</v>
      </c>
      <c r="D9" s="358" t="s">
        <v>16</v>
      </c>
      <c r="E9" s="357" t="s">
        <v>17</v>
      </c>
      <c r="F9" s="357" t="s">
        <v>18</v>
      </c>
      <c r="G9" s="359" t="s">
        <v>19</v>
      </c>
      <c r="H9" s="356" t="s">
        <v>39</v>
      </c>
      <c r="I9" s="356" t="s">
        <v>21</v>
      </c>
      <c r="J9" s="359" t="s">
        <v>22</v>
      </c>
      <c r="K9" s="360" t="s">
        <v>23</v>
      </c>
    </row>
    <row r="10" spans="1:11" s="5" customFormat="1" ht="12" thickBot="1">
      <c r="A10" s="319">
        <v>1</v>
      </c>
      <c r="B10" s="320">
        <v>2</v>
      </c>
      <c r="C10" s="321">
        <v>3</v>
      </c>
      <c r="D10" s="322">
        <v>4</v>
      </c>
      <c r="E10" s="321">
        <v>5</v>
      </c>
      <c r="F10" s="322">
        <v>6</v>
      </c>
      <c r="G10" s="321">
        <v>7</v>
      </c>
      <c r="H10" s="322">
        <v>8</v>
      </c>
      <c r="I10" s="321">
        <v>9</v>
      </c>
      <c r="J10" s="322">
        <v>10</v>
      </c>
      <c r="K10" s="323">
        <v>11</v>
      </c>
    </row>
    <row r="11" spans="1:11" s="86" customFormat="1" ht="183.75" customHeight="1">
      <c r="A11" s="334" t="s">
        <v>77</v>
      </c>
      <c r="B11" s="361" t="s">
        <v>216</v>
      </c>
      <c r="C11" s="362" t="s">
        <v>79</v>
      </c>
      <c r="D11" s="363">
        <v>520</v>
      </c>
      <c r="E11" s="364"/>
      <c r="F11" s="365"/>
      <c r="G11" s="306"/>
      <c r="H11" s="365"/>
      <c r="I11" s="364"/>
      <c r="J11" s="308"/>
      <c r="K11" s="352"/>
    </row>
    <row r="12" spans="1:11" s="86" customFormat="1" ht="38.25">
      <c r="A12" s="334" t="s">
        <v>78</v>
      </c>
      <c r="B12" s="110" t="s">
        <v>100</v>
      </c>
      <c r="C12" s="118" t="s">
        <v>79</v>
      </c>
      <c r="D12" s="155">
        <v>100</v>
      </c>
      <c r="E12" s="123"/>
      <c r="F12" s="121"/>
      <c r="G12" s="137"/>
      <c r="H12" s="121"/>
      <c r="I12" s="123"/>
      <c r="J12" s="89"/>
      <c r="K12" s="335"/>
    </row>
    <row r="13" spans="1:11" s="86" customFormat="1" ht="70.5" customHeight="1" thickBot="1">
      <c r="A13" s="336" t="s">
        <v>74</v>
      </c>
      <c r="B13" s="366" t="s">
        <v>193</v>
      </c>
      <c r="C13" s="367" t="s">
        <v>79</v>
      </c>
      <c r="D13" s="368">
        <v>400</v>
      </c>
      <c r="E13" s="369"/>
      <c r="F13" s="370"/>
      <c r="G13" s="342"/>
      <c r="H13" s="370"/>
      <c r="I13" s="369"/>
      <c r="J13" s="344"/>
      <c r="K13" s="345"/>
    </row>
    <row r="14" spans="2:11" ht="13.5" thickBot="1">
      <c r="B14" s="119"/>
      <c r="C14" s="108"/>
      <c r="D14" s="108"/>
      <c r="E14" s="108"/>
      <c r="F14" s="130"/>
      <c r="G14" s="145"/>
      <c r="H14" s="145"/>
      <c r="I14" s="130"/>
      <c r="J14" s="108"/>
      <c r="K14" s="108"/>
    </row>
    <row r="15" spans="2:11" ht="12.75">
      <c r="B15" s="119"/>
      <c r="C15" s="108"/>
      <c r="D15" s="108"/>
      <c r="E15" s="108"/>
      <c r="F15" s="142"/>
      <c r="G15" s="108"/>
      <c r="H15" s="294" t="s">
        <v>94</v>
      </c>
      <c r="I15" s="295"/>
      <c r="J15" s="295"/>
      <c r="K15" s="295"/>
    </row>
    <row r="16" spans="2:11" ht="15">
      <c r="B16" s="156"/>
      <c r="C16" s="146"/>
      <c r="D16" s="147"/>
      <c r="E16" s="146"/>
      <c r="F16" s="146"/>
      <c r="G16" s="146"/>
      <c r="H16" s="296" t="s">
        <v>250</v>
      </c>
      <c r="I16" s="295"/>
      <c r="J16" s="295"/>
      <c r="K16" s="295"/>
    </row>
    <row r="17" spans="2:11" ht="13.5" customHeight="1">
      <c r="B17" s="101"/>
      <c r="C17" s="148"/>
      <c r="D17" s="149"/>
      <c r="E17" s="148"/>
      <c r="F17" s="148"/>
      <c r="G17" s="148"/>
      <c r="H17" s="296" t="s">
        <v>93</v>
      </c>
      <c r="I17" s="295"/>
      <c r="J17" s="295"/>
      <c r="K17" s="295"/>
    </row>
    <row r="18" spans="3:12" ht="15">
      <c r="C18" s="99"/>
      <c r="D18" s="100"/>
      <c r="E18" s="99"/>
      <c r="F18" s="99"/>
      <c r="L18" s="295"/>
    </row>
    <row r="19" spans="3:12" ht="15">
      <c r="C19" s="99"/>
      <c r="D19" s="100"/>
      <c r="E19" s="99"/>
      <c r="F19" s="99"/>
      <c r="L19" s="295"/>
    </row>
    <row r="20" spans="2:12" ht="12.75">
      <c r="B20" s="13"/>
      <c r="L20" s="295"/>
    </row>
    <row r="21" s="13" customFormat="1" ht="12.75"/>
    <row r="22" spans="8:10" s="13" customFormat="1" ht="12.75">
      <c r="H22" s="2"/>
      <c r="I22" s="2"/>
      <c r="J22" s="2"/>
    </row>
    <row r="23" spans="1:12" s="17" customFormat="1" ht="12.75">
      <c r="A23" s="14"/>
      <c r="B23" s="15"/>
      <c r="C23" s="15"/>
      <c r="D23" s="15"/>
      <c r="E23" s="15"/>
      <c r="F23" s="15"/>
      <c r="G23" s="15"/>
      <c r="H23" s="2"/>
      <c r="I23" s="2"/>
      <c r="J23" s="2"/>
      <c r="K23" s="15"/>
      <c r="L23" s="16"/>
    </row>
    <row r="25" ht="12.75">
      <c r="B25" s="13"/>
    </row>
    <row r="30" ht="12.75">
      <c r="B30" s="13"/>
    </row>
    <row r="35" ht="12.75">
      <c r="B35" s="13"/>
    </row>
    <row r="40" ht="12.75">
      <c r="B40" s="13"/>
    </row>
    <row r="45" ht="12.75">
      <c r="B45" s="13"/>
    </row>
    <row r="50" ht="12.75">
      <c r="B50" s="13"/>
    </row>
    <row r="55" ht="12.75">
      <c r="B55" s="13"/>
    </row>
  </sheetData>
  <sheetProtection/>
  <mergeCells count="2">
    <mergeCell ref="A5:J5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7"/>
  <sheetViews>
    <sheetView zoomScale="91" zoomScaleNormal="91"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54.00390625" style="2" customWidth="1"/>
    <col min="3" max="3" width="6.57421875" style="2" customWidth="1"/>
    <col min="4" max="4" width="6.00390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0" width="13.421875" style="2" customWidth="1"/>
    <col min="11" max="11" width="12.4218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179</v>
      </c>
      <c r="L1" s="4"/>
    </row>
    <row r="2" spans="1:12" ht="12.75">
      <c r="A2" s="1"/>
      <c r="B2" s="618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254</v>
      </c>
      <c r="L4" s="3"/>
    </row>
    <row r="5" spans="1:12" s="8" customFormat="1" ht="18.75">
      <c r="A5" s="664" t="s">
        <v>2</v>
      </c>
      <c r="B5" s="665"/>
      <c r="C5" s="665"/>
      <c r="D5" s="665"/>
      <c r="E5" s="665"/>
      <c r="F5" s="665"/>
      <c r="G5" s="665"/>
      <c r="H5" s="665"/>
      <c r="I5" s="665"/>
      <c r="J5" s="665"/>
      <c r="K5" s="7"/>
      <c r="L5" s="7"/>
    </row>
    <row r="6" spans="1:12" s="8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66" t="s">
        <v>109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11"/>
    </row>
    <row r="8" spans="1:12" ht="12.75" customHeight="1" thickBo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11"/>
    </row>
    <row r="9" spans="1:11" s="12" customFormat="1" ht="24.75" thickBot="1">
      <c r="A9" s="346" t="s">
        <v>13</v>
      </c>
      <c r="B9" s="347" t="s">
        <v>14</v>
      </c>
      <c r="C9" s="348" t="s">
        <v>15</v>
      </c>
      <c r="D9" s="349" t="s">
        <v>16</v>
      </c>
      <c r="E9" s="348" t="s">
        <v>17</v>
      </c>
      <c r="F9" s="348" t="s">
        <v>18</v>
      </c>
      <c r="G9" s="350" t="s">
        <v>19</v>
      </c>
      <c r="H9" s="347" t="s">
        <v>39</v>
      </c>
      <c r="I9" s="347" t="s">
        <v>21</v>
      </c>
      <c r="J9" s="350" t="s">
        <v>22</v>
      </c>
      <c r="K9" s="351" t="s">
        <v>23</v>
      </c>
    </row>
    <row r="10" spans="1:11" s="5" customFormat="1" ht="12" thickBot="1">
      <c r="A10" s="319">
        <v>1</v>
      </c>
      <c r="B10" s="320">
        <v>2</v>
      </c>
      <c r="C10" s="321">
        <v>3</v>
      </c>
      <c r="D10" s="322">
        <v>4</v>
      </c>
      <c r="E10" s="321">
        <v>5</v>
      </c>
      <c r="F10" s="322">
        <v>6</v>
      </c>
      <c r="G10" s="321">
        <v>7</v>
      </c>
      <c r="H10" s="322">
        <v>8</v>
      </c>
      <c r="I10" s="321">
        <v>9</v>
      </c>
      <c r="J10" s="322">
        <v>10</v>
      </c>
      <c r="K10" s="323">
        <v>11</v>
      </c>
    </row>
    <row r="11" spans="1:11" s="86" customFormat="1" ht="67.5" customHeight="1">
      <c r="A11" s="324" t="s">
        <v>77</v>
      </c>
      <c r="B11" s="371" t="s">
        <v>83</v>
      </c>
      <c r="C11" s="372" t="s">
        <v>37</v>
      </c>
      <c r="D11" s="373">
        <v>182</v>
      </c>
      <c r="E11" s="328"/>
      <c r="F11" s="374"/>
      <c r="G11" s="330"/>
      <c r="H11" s="374"/>
      <c r="I11" s="375"/>
      <c r="J11" s="376"/>
      <c r="K11" s="377"/>
    </row>
    <row r="12" spans="1:11" s="86" customFormat="1" ht="63.75">
      <c r="A12" s="378" t="s">
        <v>78</v>
      </c>
      <c r="B12" s="110" t="s">
        <v>84</v>
      </c>
      <c r="C12" s="102" t="s">
        <v>37</v>
      </c>
      <c r="D12" s="153">
        <v>22</v>
      </c>
      <c r="E12" s="135"/>
      <c r="F12" s="127"/>
      <c r="G12" s="137"/>
      <c r="H12" s="127"/>
      <c r="I12" s="128"/>
      <c r="J12" s="103"/>
      <c r="K12" s="379"/>
    </row>
    <row r="13" spans="1:11" s="86" customFormat="1" ht="72" customHeight="1">
      <c r="A13" s="334" t="s">
        <v>74</v>
      </c>
      <c r="B13" s="110" t="s">
        <v>85</v>
      </c>
      <c r="C13" s="102" t="s">
        <v>37</v>
      </c>
      <c r="D13" s="153">
        <v>70</v>
      </c>
      <c r="E13" s="135"/>
      <c r="F13" s="127"/>
      <c r="G13" s="137"/>
      <c r="H13" s="127"/>
      <c r="I13" s="128"/>
      <c r="J13" s="103"/>
      <c r="K13" s="379"/>
    </row>
    <row r="14" spans="1:11" s="86" customFormat="1" ht="55.5" customHeight="1">
      <c r="A14" s="378" t="s">
        <v>75</v>
      </c>
      <c r="B14" s="110" t="s">
        <v>86</v>
      </c>
      <c r="C14" s="102" t="s">
        <v>37</v>
      </c>
      <c r="D14" s="153">
        <v>6</v>
      </c>
      <c r="E14" s="135"/>
      <c r="F14" s="127"/>
      <c r="G14" s="137"/>
      <c r="H14" s="127"/>
      <c r="I14" s="128"/>
      <c r="J14" s="103"/>
      <c r="K14" s="379"/>
    </row>
    <row r="15" spans="2:11" ht="13.5" thickBot="1">
      <c r="B15" s="119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ht="12.75">
      <c r="B16" s="119"/>
      <c r="C16" s="108"/>
      <c r="D16" s="108"/>
      <c r="E16" s="108"/>
      <c r="F16" s="142"/>
      <c r="G16" s="108"/>
      <c r="H16" s="108"/>
      <c r="I16" s="143"/>
      <c r="J16" s="108"/>
      <c r="K16" s="108"/>
    </row>
    <row r="17" spans="2:11" ht="12.75">
      <c r="B17" s="156"/>
      <c r="C17" s="161"/>
      <c r="D17" s="162"/>
      <c r="E17" s="161"/>
      <c r="F17" s="161"/>
      <c r="G17" s="161"/>
      <c r="H17" s="294" t="s">
        <v>94</v>
      </c>
      <c r="I17" s="295"/>
      <c r="J17" s="161"/>
      <c r="K17" s="161"/>
    </row>
    <row r="18" spans="2:12" ht="12.75">
      <c r="B18" s="159"/>
      <c r="C18" s="159"/>
      <c r="D18" s="160"/>
      <c r="E18" s="159"/>
      <c r="F18" s="159"/>
      <c r="G18" s="159"/>
      <c r="H18" s="296" t="s">
        <v>250</v>
      </c>
      <c r="I18" s="295"/>
      <c r="J18" s="295"/>
      <c r="K18" s="295"/>
      <c r="L18" s="295"/>
    </row>
    <row r="19" spans="2:12" ht="12.75">
      <c r="B19" s="17"/>
      <c r="C19" s="17"/>
      <c r="D19" s="120"/>
      <c r="E19" s="17"/>
      <c r="F19" s="17"/>
      <c r="G19" s="17"/>
      <c r="H19" s="296" t="s">
        <v>93</v>
      </c>
      <c r="I19" s="295"/>
      <c r="J19" s="295"/>
      <c r="K19" s="295"/>
      <c r="L19" s="295"/>
    </row>
    <row r="20" spans="2:12" ht="12.75">
      <c r="B20" s="17"/>
      <c r="C20" s="17"/>
      <c r="D20" s="120"/>
      <c r="E20" s="17"/>
      <c r="F20" s="17"/>
      <c r="G20" s="17"/>
      <c r="H20" s="296" t="s">
        <v>82</v>
      </c>
      <c r="I20" s="295"/>
      <c r="J20" s="295"/>
      <c r="K20" s="295"/>
      <c r="L20" s="295"/>
    </row>
    <row r="21" spans="2:11" ht="13.5" customHeight="1">
      <c r="B21" s="105"/>
      <c r="C21" s="17"/>
      <c r="D21" s="17"/>
      <c r="E21" s="17"/>
      <c r="F21" s="17"/>
      <c r="G21" s="17"/>
      <c r="H21" s="17"/>
      <c r="J21" s="15"/>
      <c r="K21" s="15"/>
    </row>
    <row r="22" spans="2:11" ht="12.75">
      <c r="B22" s="105"/>
      <c r="C22" s="17"/>
      <c r="D22" s="17"/>
      <c r="E22" s="17"/>
      <c r="F22" s="17"/>
      <c r="G22" s="17"/>
      <c r="H22" s="17"/>
      <c r="I22" s="105"/>
      <c r="J22" s="105"/>
      <c r="K22" s="105"/>
    </row>
    <row r="23" s="13" customFormat="1" ht="12.75"/>
    <row r="24" spans="8:10" s="13" customFormat="1" ht="12.75">
      <c r="H24" s="2"/>
      <c r="I24" s="2"/>
      <c r="J24" s="2"/>
    </row>
    <row r="25" spans="1:12" s="17" customFormat="1" ht="12.75">
      <c r="A25" s="14"/>
      <c r="B25" s="15"/>
      <c r="C25" s="15"/>
      <c r="D25" s="15"/>
      <c r="E25" s="15"/>
      <c r="F25" s="15"/>
      <c r="G25" s="15"/>
      <c r="H25" s="2"/>
      <c r="I25" s="2"/>
      <c r="J25" s="2"/>
      <c r="K25" s="15"/>
      <c r="L25" s="16"/>
    </row>
    <row r="27" ht="12.75">
      <c r="B27" s="13"/>
    </row>
    <row r="32" ht="12.75">
      <c r="B32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</sheetData>
  <sheetProtection/>
  <mergeCells count="2">
    <mergeCell ref="A5:J5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44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5.14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</v>
      </c>
      <c r="L1" s="4"/>
    </row>
    <row r="2" spans="1:12" ht="12.75">
      <c r="A2" s="1"/>
      <c r="B2" s="618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64" t="s">
        <v>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66" t="s">
        <v>184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1"/>
    </row>
    <row r="9" spans="1:12" ht="14.25" customHeight="1" thickBo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11"/>
    </row>
    <row r="10" spans="1:11" s="12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5" customFormat="1" ht="12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86" customFormat="1" ht="47.25" customHeight="1" thickBot="1">
      <c r="A12" s="380">
        <v>1</v>
      </c>
      <c r="B12" s="625" t="s">
        <v>185</v>
      </c>
      <c r="C12" s="381" t="s">
        <v>79</v>
      </c>
      <c r="D12" s="382">
        <v>80</v>
      </c>
      <c r="E12" s="383"/>
      <c r="F12" s="384"/>
      <c r="G12" s="385"/>
      <c r="H12" s="386"/>
      <c r="I12" s="387"/>
      <c r="J12" s="388"/>
      <c r="K12" s="389"/>
    </row>
    <row r="13" spans="2:1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2"/>
      <c r="G14" s="108"/>
      <c r="H14" s="108"/>
      <c r="I14" s="143"/>
      <c r="J14" s="108"/>
      <c r="K14" s="108"/>
    </row>
    <row r="15" spans="2:11" ht="12.75">
      <c r="B15" s="156"/>
      <c r="C15" s="161"/>
      <c r="D15" s="162"/>
      <c r="E15" s="161"/>
      <c r="F15" s="161"/>
      <c r="G15" s="161"/>
      <c r="H15" s="161"/>
      <c r="I15" s="161"/>
      <c r="J15" s="161"/>
      <c r="K15" s="161"/>
    </row>
    <row r="16" spans="2:11" ht="12.75">
      <c r="B16" s="159"/>
      <c r="C16" s="163"/>
      <c r="D16" s="164"/>
      <c r="E16" s="163"/>
      <c r="F16" s="163"/>
      <c r="G16" s="163"/>
      <c r="H16" s="163"/>
      <c r="I16" s="163"/>
      <c r="J16" s="163"/>
      <c r="K16" s="161"/>
    </row>
    <row r="17" spans="2:11" ht="12.75">
      <c r="B17" s="17"/>
      <c r="C17" s="17"/>
      <c r="D17" s="120"/>
      <c r="E17" s="17"/>
      <c r="F17" s="17"/>
      <c r="G17" s="17"/>
      <c r="H17" s="294" t="s">
        <v>94</v>
      </c>
      <c r="I17" s="295"/>
      <c r="J17" s="295"/>
      <c r="K17" s="295"/>
    </row>
    <row r="18" spans="2:11" ht="12.75">
      <c r="B18" s="17"/>
      <c r="C18" s="17"/>
      <c r="D18" s="120"/>
      <c r="E18" s="17"/>
      <c r="F18" s="17"/>
      <c r="G18" s="17"/>
      <c r="H18" s="296" t="s">
        <v>250</v>
      </c>
      <c r="I18" s="295"/>
      <c r="J18" s="295"/>
      <c r="K18" s="295"/>
    </row>
    <row r="19" spans="2:11" ht="12.75">
      <c r="B19" s="105"/>
      <c r="C19" s="17"/>
      <c r="D19" s="17"/>
      <c r="E19" s="17"/>
      <c r="F19" s="17"/>
      <c r="G19" s="17"/>
      <c r="H19" s="296" t="s">
        <v>93</v>
      </c>
      <c r="I19" s="295"/>
      <c r="J19" s="295"/>
      <c r="K19" s="295"/>
    </row>
    <row r="20" spans="2:11" ht="12.7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2.75">
      <c r="B22" s="13"/>
      <c r="C22" s="13"/>
      <c r="D22" s="13"/>
      <c r="E22" s="13"/>
      <c r="F22" s="13"/>
      <c r="G22" s="13"/>
      <c r="K22" s="13"/>
    </row>
    <row r="23" spans="2:11" ht="12.75">
      <c r="B23" s="15"/>
      <c r="C23" s="15"/>
      <c r="D23" s="15"/>
      <c r="E23" s="15"/>
      <c r="F23" s="15"/>
      <c r="G23" s="15"/>
      <c r="K23" s="15"/>
    </row>
    <row r="28" ht="12.75">
      <c r="B28" s="13"/>
    </row>
    <row r="33" ht="12.75">
      <c r="B33" s="13"/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2"/>
  <sheetViews>
    <sheetView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171</v>
      </c>
      <c r="L1" s="4"/>
    </row>
    <row r="2" spans="1:12" ht="12.75">
      <c r="A2" s="1"/>
      <c r="B2" s="5" t="s">
        <v>252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64" t="s">
        <v>2</v>
      </c>
      <c r="B6" s="665"/>
      <c r="C6" s="665"/>
      <c r="D6" s="665"/>
      <c r="E6" s="665"/>
      <c r="F6" s="665"/>
      <c r="G6" s="665"/>
      <c r="H6" s="665"/>
      <c r="I6" s="665"/>
      <c r="J6" s="665"/>
      <c r="K6" s="7"/>
      <c r="L6" s="7"/>
    </row>
    <row r="7" spans="1:12" s="8" customFormat="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8" customHeight="1">
      <c r="A8" s="666" t="s">
        <v>110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1"/>
    </row>
    <row r="9" spans="1:12" ht="8.25" customHeight="1" thickBot="1">
      <c r="A9" s="390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11"/>
    </row>
    <row r="10" spans="1:11" s="12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5" customFormat="1" ht="12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86" customFormat="1" ht="53.25" customHeight="1">
      <c r="A12" s="392">
        <v>1</v>
      </c>
      <c r="B12" s="371" t="s">
        <v>87</v>
      </c>
      <c r="C12" s="372" t="s">
        <v>79</v>
      </c>
      <c r="D12" s="327">
        <v>400</v>
      </c>
      <c r="E12" s="328"/>
      <c r="F12" s="329"/>
      <c r="G12" s="330"/>
      <c r="H12" s="329"/>
      <c r="I12" s="331"/>
      <c r="J12" s="332"/>
      <c r="K12" s="333"/>
    </row>
    <row r="13" spans="1:11" s="86" customFormat="1" ht="51">
      <c r="A13" s="76">
        <v>2</v>
      </c>
      <c r="B13" s="106" t="s">
        <v>165</v>
      </c>
      <c r="C13" s="102" t="s">
        <v>79</v>
      </c>
      <c r="D13" s="154">
        <v>1200</v>
      </c>
      <c r="E13" s="135"/>
      <c r="F13" s="122"/>
      <c r="G13" s="137"/>
      <c r="H13" s="122"/>
      <c r="I13" s="124"/>
      <c r="J13" s="89"/>
      <c r="K13" s="335"/>
    </row>
    <row r="14" spans="1:11" s="86" customFormat="1" ht="27.75" customHeight="1">
      <c r="A14" s="76">
        <v>3</v>
      </c>
      <c r="B14" s="106" t="s">
        <v>166</v>
      </c>
      <c r="C14" s="102" t="s">
        <v>79</v>
      </c>
      <c r="D14" s="154">
        <v>360</v>
      </c>
      <c r="E14" s="135"/>
      <c r="F14" s="122"/>
      <c r="G14" s="137"/>
      <c r="H14" s="122"/>
      <c r="I14" s="124"/>
      <c r="J14" s="89"/>
      <c r="K14" s="335"/>
    </row>
    <row r="15" spans="6:9" ht="13.5" thickBot="1">
      <c r="F15" s="126"/>
      <c r="G15" s="125"/>
      <c r="H15" s="125"/>
      <c r="I15" s="126"/>
    </row>
    <row r="16" spans="6:9" ht="12.75">
      <c r="F16" s="11"/>
      <c r="I16" s="87"/>
    </row>
    <row r="17" spans="2:11" ht="12.75">
      <c r="B17" s="158"/>
      <c r="C17" s="12"/>
      <c r="D17" s="120"/>
      <c r="E17" s="17"/>
      <c r="F17" s="17"/>
      <c r="G17" s="17"/>
      <c r="H17" s="17"/>
      <c r="I17" s="17"/>
      <c r="J17" s="17"/>
      <c r="K17" s="17"/>
    </row>
    <row r="18" spans="2:11" ht="12" customHeight="1">
      <c r="B18" s="159"/>
      <c r="C18" s="159"/>
      <c r="D18" s="160"/>
      <c r="E18" s="159"/>
      <c r="F18" s="159"/>
      <c r="G18" s="159"/>
      <c r="H18" s="159"/>
      <c r="I18" s="159"/>
      <c r="J18" s="159"/>
      <c r="K18" s="17"/>
    </row>
    <row r="19" spans="2:11" ht="12.75">
      <c r="B19" s="17"/>
      <c r="C19" s="17"/>
      <c r="D19" s="120"/>
      <c r="E19" s="17"/>
      <c r="F19" s="17"/>
      <c r="G19" s="17"/>
      <c r="H19" s="294" t="s">
        <v>94</v>
      </c>
      <c r="I19" s="295"/>
      <c r="J19" s="295"/>
      <c r="K19" s="295"/>
    </row>
    <row r="20" spans="2:11" ht="12.75">
      <c r="B20" s="17"/>
      <c r="C20" s="17"/>
      <c r="D20" s="120"/>
      <c r="E20" s="17"/>
      <c r="F20" s="17"/>
      <c r="G20" s="17"/>
      <c r="H20" s="296" t="s">
        <v>250</v>
      </c>
      <c r="I20" s="295"/>
      <c r="J20" s="295"/>
      <c r="K20" s="295"/>
    </row>
    <row r="21" spans="2:11" ht="12.75">
      <c r="B21" s="105"/>
      <c r="C21" s="17"/>
      <c r="D21" s="17"/>
      <c r="E21" s="17"/>
      <c r="F21" s="17"/>
      <c r="G21" s="17"/>
      <c r="H21" s="296" t="s">
        <v>93</v>
      </c>
      <c r="I21" s="295"/>
      <c r="J21" s="295"/>
      <c r="K21" s="295"/>
    </row>
    <row r="22" spans="2:10" ht="12.75">
      <c r="B22" s="13"/>
      <c r="H22" s="15"/>
      <c r="I22" s="15"/>
      <c r="J22" s="15"/>
    </row>
    <row r="23" spans="2:11" ht="12.7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2.75">
      <c r="B24" s="13"/>
      <c r="C24" s="13"/>
      <c r="D24" s="13"/>
      <c r="E24" s="13"/>
      <c r="F24" s="13"/>
      <c r="G24" s="13"/>
      <c r="K24" s="13"/>
    </row>
    <row r="25" spans="2:11" ht="12.75">
      <c r="B25" s="15"/>
      <c r="C25" s="15"/>
      <c r="D25" s="15"/>
      <c r="E25" s="15"/>
      <c r="F25" s="15"/>
      <c r="G25" s="15"/>
      <c r="K25" s="15"/>
    </row>
    <row r="27" ht="12.75">
      <c r="B27" s="13"/>
    </row>
    <row r="32" ht="12.75">
      <c r="B32" s="13"/>
    </row>
    <row r="37" ht="12.75">
      <c r="B37" s="13"/>
    </row>
    <row r="42" ht="12.75">
      <c r="B42" s="13"/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.8515625" style="2" customWidth="1"/>
    <col min="2" max="2" width="45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5</v>
      </c>
      <c r="L1" s="4"/>
    </row>
    <row r="2" spans="1:12" ht="12.75">
      <c r="A2" s="1"/>
      <c r="B2" s="5" t="s">
        <v>249</v>
      </c>
      <c r="C2" s="5"/>
      <c r="D2" s="6"/>
      <c r="E2" s="6"/>
      <c r="F2" s="6"/>
      <c r="G2" s="5"/>
      <c r="H2" s="5"/>
      <c r="I2" s="3"/>
      <c r="J2" s="20"/>
      <c r="K2" s="14" t="s">
        <v>168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254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64" t="s">
        <v>2</v>
      </c>
      <c r="B6" s="664"/>
      <c r="C6" s="664"/>
      <c r="D6" s="664"/>
      <c r="E6" s="664"/>
      <c r="F6" s="664"/>
      <c r="G6" s="664"/>
      <c r="H6" s="664"/>
      <c r="I6" s="664"/>
      <c r="J6" s="664"/>
      <c r="K6" s="7"/>
      <c r="L6" s="7"/>
    </row>
    <row r="7" spans="1:12" s="8" customFormat="1" ht="9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.75" customHeight="1">
      <c r="A8" s="666" t="s">
        <v>111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1"/>
    </row>
    <row r="9" spans="1:12" ht="9" customHeight="1" thickBo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11"/>
    </row>
    <row r="10" spans="1:11" s="12" customFormat="1" ht="24.75" thickBot="1">
      <c r="A10" s="346" t="s">
        <v>13</v>
      </c>
      <c r="B10" s="347" t="s">
        <v>14</v>
      </c>
      <c r="C10" s="348" t="s">
        <v>15</v>
      </c>
      <c r="D10" s="349" t="s">
        <v>16</v>
      </c>
      <c r="E10" s="348" t="s">
        <v>17</v>
      </c>
      <c r="F10" s="348" t="s">
        <v>18</v>
      </c>
      <c r="G10" s="350" t="s">
        <v>19</v>
      </c>
      <c r="H10" s="347" t="s">
        <v>39</v>
      </c>
      <c r="I10" s="347" t="s">
        <v>21</v>
      </c>
      <c r="J10" s="350" t="s">
        <v>22</v>
      </c>
      <c r="K10" s="351" t="s">
        <v>23</v>
      </c>
    </row>
    <row r="11" spans="1:11" s="5" customFormat="1" ht="12" thickBot="1">
      <c r="A11" s="319">
        <v>1</v>
      </c>
      <c r="B11" s="320">
        <v>2</v>
      </c>
      <c r="C11" s="321">
        <v>3</v>
      </c>
      <c r="D11" s="322">
        <v>4</v>
      </c>
      <c r="E11" s="321">
        <v>5</v>
      </c>
      <c r="F11" s="322">
        <v>6</v>
      </c>
      <c r="G11" s="321">
        <v>7</v>
      </c>
      <c r="H11" s="322">
        <v>8</v>
      </c>
      <c r="I11" s="321">
        <v>9</v>
      </c>
      <c r="J11" s="322">
        <v>10</v>
      </c>
      <c r="K11" s="323">
        <v>11</v>
      </c>
    </row>
    <row r="12" spans="1:11" s="5" customFormat="1" ht="118.5" customHeight="1">
      <c r="A12" s="397">
        <v>1</v>
      </c>
      <c r="B12" s="325" t="s">
        <v>96</v>
      </c>
      <c r="C12" s="398" t="s">
        <v>37</v>
      </c>
      <c r="D12" s="399">
        <v>142</v>
      </c>
      <c r="E12" s="328"/>
      <c r="F12" s="329"/>
      <c r="G12" s="330"/>
      <c r="H12" s="329"/>
      <c r="I12" s="331"/>
      <c r="J12" s="332"/>
      <c r="K12" s="333"/>
    </row>
    <row r="13" spans="1:11" s="5" customFormat="1" ht="40.5" customHeight="1">
      <c r="A13" s="400">
        <v>2</v>
      </c>
      <c r="B13" s="109" t="s">
        <v>92</v>
      </c>
      <c r="C13" s="107" t="s">
        <v>37</v>
      </c>
      <c r="D13" s="150">
        <v>560</v>
      </c>
      <c r="E13" s="135"/>
      <c r="F13" s="122"/>
      <c r="G13" s="137"/>
      <c r="H13" s="122"/>
      <c r="I13" s="124"/>
      <c r="J13" s="89"/>
      <c r="K13" s="335"/>
    </row>
    <row r="14" spans="1:11" s="5" customFormat="1" ht="27" customHeight="1">
      <c r="A14" s="400">
        <v>3</v>
      </c>
      <c r="B14" s="110" t="s">
        <v>182</v>
      </c>
      <c r="C14" s="102" t="s">
        <v>37</v>
      </c>
      <c r="D14" s="154">
        <v>42</v>
      </c>
      <c r="E14" s="135"/>
      <c r="F14" s="122"/>
      <c r="G14" s="137"/>
      <c r="H14" s="122"/>
      <c r="I14" s="124"/>
      <c r="J14" s="89"/>
      <c r="K14" s="335"/>
    </row>
    <row r="15" spans="2:11" ht="13.5" thickBot="1">
      <c r="B15" s="138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ht="12.75">
      <c r="B16" s="119"/>
      <c r="C16" s="108"/>
      <c r="D16" s="108"/>
      <c r="E16" s="108"/>
      <c r="F16" s="142"/>
      <c r="G16" s="108"/>
      <c r="H16" s="108"/>
      <c r="I16" s="143"/>
      <c r="J16" s="108"/>
      <c r="K16" s="108"/>
    </row>
    <row r="17" spans="2:11" ht="12.75">
      <c r="B17" s="156"/>
      <c r="C17" s="161"/>
      <c r="D17" s="162"/>
      <c r="E17" s="161"/>
      <c r="F17" s="161"/>
      <c r="G17" s="161"/>
      <c r="H17" s="161"/>
      <c r="I17" s="161"/>
      <c r="J17" s="161"/>
      <c r="K17" s="161"/>
    </row>
    <row r="18" spans="2:11" ht="11.25" customHeight="1">
      <c r="B18" s="159"/>
      <c r="C18" s="163"/>
      <c r="D18" s="164"/>
      <c r="E18" s="163"/>
      <c r="F18" s="163"/>
      <c r="G18" s="163"/>
      <c r="H18" s="163"/>
      <c r="I18" s="163"/>
      <c r="J18" s="163"/>
      <c r="K18" s="161"/>
    </row>
    <row r="19" spans="2:11" ht="12.75">
      <c r="B19" s="17"/>
      <c r="C19" s="17"/>
      <c r="D19" s="120"/>
      <c r="E19" s="17"/>
      <c r="F19" s="17"/>
      <c r="G19" s="17"/>
      <c r="H19" s="294" t="s">
        <v>94</v>
      </c>
      <c r="I19" s="295"/>
      <c r="J19" s="295"/>
      <c r="K19" s="295"/>
    </row>
    <row r="20" spans="2:11" ht="12.75">
      <c r="B20" s="17"/>
      <c r="C20" s="17"/>
      <c r="D20" s="120"/>
      <c r="E20" s="17"/>
      <c r="F20" s="17"/>
      <c r="G20" s="17"/>
      <c r="H20" s="296" t="s">
        <v>250</v>
      </c>
      <c r="I20" s="295"/>
      <c r="J20" s="295"/>
      <c r="K20" s="295"/>
    </row>
    <row r="21" spans="2:11" ht="12.75">
      <c r="B21" s="105"/>
      <c r="C21" s="17"/>
      <c r="D21" s="17"/>
      <c r="E21" s="17"/>
      <c r="F21" s="17"/>
      <c r="G21" s="17"/>
      <c r="H21" s="296" t="s">
        <v>93</v>
      </c>
      <c r="I21" s="295"/>
      <c r="J21" s="295"/>
      <c r="K21" s="295"/>
    </row>
    <row r="22" spans="2:11" ht="12.75">
      <c r="B22" s="105"/>
      <c r="C22" s="17"/>
      <c r="D22" s="17"/>
      <c r="E22" s="17"/>
      <c r="F22" s="17"/>
      <c r="G22" s="17"/>
      <c r="H22" s="15"/>
      <c r="I22" s="15"/>
      <c r="J22" s="15"/>
      <c r="K22" s="17"/>
    </row>
    <row r="23" spans="2:11" ht="12.7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2.75">
      <c r="B24" s="13"/>
      <c r="C24" s="13"/>
      <c r="D24" s="13"/>
      <c r="E24" s="13"/>
      <c r="F24" s="13"/>
      <c r="G24" s="13"/>
      <c r="K24" s="13"/>
    </row>
    <row r="25" spans="2:11" ht="12.75">
      <c r="B25" s="15"/>
      <c r="C25" s="15"/>
      <c r="D25" s="15"/>
      <c r="E25" s="15"/>
      <c r="F25" s="15"/>
      <c r="G25" s="15"/>
      <c r="K25" s="15"/>
    </row>
    <row r="27" ht="12.75">
      <c r="B27" s="13"/>
    </row>
    <row r="32" ht="12.75">
      <c r="B32" s="13"/>
    </row>
    <row r="37" ht="12.75">
      <c r="B37" s="13"/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2021-11-08T07:55:05Z</dcterms:modified>
  <cp:category/>
  <cp:version/>
  <cp:contentType/>
  <cp:contentStatus/>
</cp:coreProperties>
</file>