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FCJ" sheetId="1" r:id="rId1"/>
    <sheet name="Arkusz2" sheetId="2" r:id="rId2"/>
    <sheet name="Arkusz3" sheetId="3" r:id="rId3"/>
  </sheets>
  <calcPr calcId="124519"/>
</workbook>
</file>

<file path=xl/sharedStrings.xml><?xml version="1.0" encoding="utf-8"?>
<sst xmlns="http://schemas.openxmlformats.org/spreadsheetml/2006/main" count="560" uniqueCount="186">
  <si>
    <t>Zadanie nr 1</t>
  </si>
  <si>
    <t>24 miesiące</t>
  </si>
  <si>
    <t>CPV: 33 68 00 00-0 Wyroby farmaceutyczne</t>
  </si>
  <si>
    <t>Wyroby medyczne o działaniu przeciwzakrzepowym do zabezpieczania cewników naczyniowych</t>
  </si>
  <si>
    <t>Lp.</t>
  </si>
  <si>
    <t>Opis przedmiotu zamówienia</t>
  </si>
  <si>
    <t>Nazwa handlowa</t>
  </si>
  <si>
    <t>Postać</t>
  </si>
  <si>
    <t>Dawka</t>
  </si>
  <si>
    <t xml:space="preserve">Ilość </t>
  </si>
  <si>
    <t>Wielkość opakowania</t>
  </si>
  <si>
    <t>Cena  jedn. netto</t>
  </si>
  <si>
    <t>Wartość brutto (netto+podatek VAT)</t>
  </si>
  <si>
    <t>1.</t>
  </si>
  <si>
    <t>Preparat prosty do zabezpieczania cewników naczyniowych, zawierający w swoim składzie heparynę w dawce 500 IU/5 ml, konfekcjonowany w postaci ampułek x 10 szt. w opakowaniu</t>
  </si>
  <si>
    <t>roztwór</t>
  </si>
  <si>
    <t>500 IU/5 ml</t>
  </si>
  <si>
    <t>10 amp.</t>
  </si>
  <si>
    <t>2.</t>
  </si>
  <si>
    <t>Preparat złożony do zabezpieczania cewników naczyniowych zawierający w swoim składzie taurolidynę 4% + heparynę 500 IU/ml , konfekcjonowany w postaci fiolek x 25 szt. w opakowaniu</t>
  </si>
  <si>
    <t>25 fiol.</t>
  </si>
  <si>
    <t>3.</t>
  </si>
  <si>
    <t>Preparat złożony do zabezpieczania cewników naczyniowych zawierający w swoim składzie taurolidynę 4%, cytryniany 4% oraz urokinazę 25000 IU, konfekcjonowany w postaci fiolki z proszkiem do rozpuszczenia oraz ampułki z rozpuszczalnikiem x 5 szt. w opakowaniu</t>
  </si>
  <si>
    <t>fiol. z prosz. + amp. z rozpuszcz.</t>
  </si>
  <si>
    <t>4% + 4% + 25000 IU</t>
  </si>
  <si>
    <t>5 fiol.                  + 5 amp.</t>
  </si>
  <si>
    <t>RAZEM :</t>
  </si>
  <si>
    <t>Zadanie nr 2</t>
  </si>
  <si>
    <t>Preparat prosty do zabezpieczania cewników naczyniowych, zawierający w swoim składzie cytrynian trójsodowy w dawce 46,7%, konfekcjonowany w postaci fiolek x 20 szt. w opakowaniu</t>
  </si>
  <si>
    <t>20 fiol.</t>
  </si>
  <si>
    <t>Preparat prosty do zabezpieczania cewników naczyniowych, zawierający w swoim składzie cytrynian trójsodowy w dawce 30,0%, konfekcjonowany w postaci fiolek x 20 szt. w opakowaniu</t>
  </si>
  <si>
    <t>Zadanie nr 3</t>
  </si>
  <si>
    <t>CPV: 33 69 27 00-4 Roztwory glukozy</t>
  </si>
  <si>
    <t>Roztwory doustne glukozy dla niemowląt</t>
  </si>
  <si>
    <t>Skład</t>
  </si>
  <si>
    <t>30% wodny, sterylny roztwór glukozy przeznaczony do doustnego podawania u wcześniaków, noworodków i niemowląt, konfekcjonowany w plastikowe fiolki o poj. 0,7 ml</t>
  </si>
  <si>
    <t>plastikowa fiolka o poj. 0,7 ml</t>
  </si>
  <si>
    <t>30% glukoza</t>
  </si>
  <si>
    <t>100 fiol.</t>
  </si>
  <si>
    <t>Zadanie nr 4</t>
  </si>
  <si>
    <t>CPV: 33 63 16 00-8 Srodki dezynfekcyjne i antyseptyczne</t>
  </si>
  <si>
    <t>Środki przeznaczone do dezynfekcji rąk</t>
  </si>
  <si>
    <t>pojemnik o poj. 500 ml kompatybilny z dozownikiem typu Dermados</t>
  </si>
  <si>
    <t>85 g/100 g</t>
  </si>
  <si>
    <t>500 ml</t>
  </si>
  <si>
    <t>pojemnik o poj. 500 ml z pompką</t>
  </si>
  <si>
    <t xml:space="preserve">Zadanie nr 5
</t>
  </si>
  <si>
    <t>CPV: 33631600-8 Środki dezynfekcyjne i antyseptyczne</t>
  </si>
  <si>
    <t>MATY DEKONTAMINACYJNE</t>
  </si>
  <si>
    <t>Nazwa handlowa, producent</t>
  </si>
  <si>
    <t>Ilość opakowań</t>
  </si>
  <si>
    <t>Jednostka miary opakowania</t>
  </si>
  <si>
    <t>VAT          w %</t>
  </si>
  <si>
    <t>Maty antybakteryjne (dekontaminacyjne), jednorazowe, o właściwościach bakterio- i grzybobójczych, zatrzymujące zanieczyszczenia z obuwia, kół wózków i łóżek, każda mata składa się z 30 warstw ponumerowanej folii polietylenowej pokrytej klejem akrylowym z dodatkiem środka bakteriobójczego, o rozmiarze 90 cm x 115 cm</t>
  </si>
  <si>
    <t>nie dotyczy</t>
  </si>
  <si>
    <t>RAZEM:</t>
  </si>
  <si>
    <t>x</t>
  </si>
  <si>
    <t>Zadanie nr 6</t>
  </si>
  <si>
    <t>CPV: 33 14 00 00-3 Materiały medyczne</t>
  </si>
  <si>
    <t>Gazy stosowane w mikrochirurgii oka na potrzeby Bloków Operacyjnych Klinik Okulistycznych</t>
  </si>
  <si>
    <t>Nazwa handlowa/numer katalogowy, producent</t>
  </si>
  <si>
    <t>Gaz śródoperacyjny fluorek siarki SF6 stosowany w mikrochirurgii oka</t>
  </si>
  <si>
    <t>Sterylny zestaw do zastosowania u jednego pacjenta składający się z: 1 dozownika z gazem o poj. 30 ml, 1 sterylnej strzykawki 50 ml, 1 sterylnego filtra 0,22 mcm, 1 opaski dla pacjenta</t>
  </si>
  <si>
    <t>1 zestaw</t>
  </si>
  <si>
    <t>Gaz śródoperacyjny fluorek węgla C3F8 stosowany w mikrochirurgii oka</t>
  </si>
  <si>
    <t>Do oferty należy dołączyć materiały informacyjne opisujące właściwości produktu i sposób ich użytkowania.</t>
  </si>
  <si>
    <t xml:space="preserve">Zadanie nr 7
</t>
  </si>
  <si>
    <t>CPV: 33 14 11 00-1 Opatrunki, zaciski, szwy, podwiązki</t>
  </si>
  <si>
    <t>Paski do zamykania brzegów rany</t>
  </si>
  <si>
    <t>Rozmiar paska</t>
  </si>
  <si>
    <t>Paski typu Rudastrip przeznaczone do zamykania brzegów skóry i do zamykania brzegów rany</t>
  </si>
  <si>
    <t>1 op. zawiera 50 listków po 10 pasków</t>
  </si>
  <si>
    <t>0,6 cm                          x 10 cm</t>
  </si>
  <si>
    <t xml:space="preserve">Zadanie nr 8
</t>
  </si>
  <si>
    <t>Wosk kostny do uzyskiwania miejscowej hemostazy kostnej</t>
  </si>
  <si>
    <t>Gramatura saszetki</t>
  </si>
  <si>
    <t>Wosk kostny - sterylna mieszanina białego wosku pszczelego i wazeliny, przeznaczona do uzyskiwania miejscowej hemostazy kostnej, pakowany w saszetki po 2,5 g</t>
  </si>
  <si>
    <t>12 saszetek                     po 2,5 g</t>
  </si>
  <si>
    <t>2,5 g</t>
  </si>
  <si>
    <t>Zadanie nr 9</t>
  </si>
  <si>
    <t>CPV: 33 14 11 27-6 Hemostatyki wchłanialne</t>
  </si>
  <si>
    <t>Gąbki żelatynowe o działaniu hemostatycznym</t>
  </si>
  <si>
    <t>Ilość na okres          24 miesięcy                     (sztuk)</t>
  </si>
  <si>
    <t>Wartość netto</t>
  </si>
  <si>
    <t>VAT</t>
  </si>
  <si>
    <t>Producent, nazwa, numer katalogowy</t>
  </si>
  <si>
    <t>Zadanie nr 10</t>
  </si>
  <si>
    <t>Mikrosfery do chemoembolizacji</t>
  </si>
  <si>
    <t>Mikrosfery przeznaczone do chemoembolizacji, wykonane z kopolimeru akrylanu sodu-alkoholu winylowego, po kontakcie z cieczą zwiększające swoją objętość do rozmiaru deklarowanego przez producenta, możliwość ładowania sfer doksorubicyną lub irinotekanem, o dwutorowej absorpcji cieczy: mechanicznej i jonowej, jednolite, bez osobnych powłok, biokompatybilne i obojętne biologicznie, o średnicach: 120-240 mcm, 200-400 mcm - w zależności od potrzeb Zamawiającego, dostarczane w formie suchej we fiolce z tworzywa sztucznego</t>
  </si>
  <si>
    <t>Zadanie nr 11</t>
  </si>
  <si>
    <t>CPV: 33 14 11 10-4 Opatrunki</t>
  </si>
  <si>
    <t>Opatrunki parafinowe z chlorheksydyną</t>
  </si>
  <si>
    <t>Rozmiar</t>
  </si>
  <si>
    <t>Sterylny opatrunek siatkowy, wykonany z bawełny, o dużych oczkach, nasączony parafiną z dodatkiem 0,5% chlorheksydyny, hypoalergiczny, służący do opatrywania ran i owrzodzeń.</t>
  </si>
  <si>
    <t>opatrunek</t>
  </si>
  <si>
    <t>5 x 5 cm</t>
  </si>
  <si>
    <t>50 szt.</t>
  </si>
  <si>
    <t>10 x 10 cm</t>
  </si>
  <si>
    <t>10 szt.</t>
  </si>
  <si>
    <t>15 x 20 cm</t>
  </si>
  <si>
    <t>Zadanie nr 12</t>
  </si>
  <si>
    <t>Zestawy operacyjne tamponów do tamowania krwawień</t>
  </si>
  <si>
    <t xml:space="preserve">Tampony z gazy bawełnianej 20 nitkowej w kształcie kuli zwinięte z jednego kawałka gazy, z wplecioną nitką radiacyjną, jałowe, wielkość jajka, rozmiar przed zwinięciem 24cm x 24cm, podwójne opakowanie, opakowanie musi posiadać podwójną kartę kontrolną, do stos. na bloku operacyjnym, (1op. - 10 sztuk) w opakowaniu użytkowym, z wygodną perforacją. 
</t>
  </si>
  <si>
    <t>zestaw tamponów                     z nitką RTG</t>
  </si>
  <si>
    <t>10 sztuk                            24 x 24 cm</t>
  </si>
  <si>
    <t>10 sztuk</t>
  </si>
  <si>
    <t xml:space="preserve">Tampony z gazy bawełnianej 20 nitkowej w kształcie kuli zwinięte z jednego kawałka gazy, z wplecioną nitką radiacyjną, jałowe, wielkość jajka, rozmiar przed zwinięciem 24cm x 24cm, podwójne opakowanie, opakowanie musi posiadać podwójną kartę kontrolną, do stos. na bloku operacyjnym, (1op. - 20 sztuk) w opakowaniu użytkowym, z wygodną perforacją. 
</t>
  </si>
  <si>
    <t>20 sztuk                                    24 x 24 cm</t>
  </si>
  <si>
    <t>20 sztuk</t>
  </si>
  <si>
    <t xml:space="preserve">Tampony z gazy bawełnianej 20 nitkowej w kształcie kuli zwinięte z jednego kawałka gazy, z wplecioną nitką radiacyjną, jałowe, wielkość bardzo duża, rozmiar przed zwinięciem 34cm x 34cm, podwójne opakowanie jednostkowe, opakowanie musi posiadać podwójną kartę kontrolną, do stos. na bloku operacyjnym, (1op. - 10 sztuk) w opakowaniu użytkowym, z wygodną perforacją. 
</t>
  </si>
  <si>
    <t>10 sztuk                                  34 x 34 cm</t>
  </si>
  <si>
    <t xml:space="preserve">Tampony z gazy bawełnianej 20 nitkowej w kształcie kuli zwinięte z jednego kawałka gazy, bez nitki radiacyjnej, jałowe, rozmiar przed zwinięciem 48cm x 24cm, do tamowania krwawień i do dezynfekcji skóry  (1op. - 18 sztuk)
</t>
  </si>
  <si>
    <t xml:space="preserve">zestaw tamponów                                  </t>
  </si>
  <si>
    <t>18 sztuk                                               48 x 24 cm</t>
  </si>
  <si>
    <t>18 sztuk</t>
  </si>
  <si>
    <t>Zadanie nr 13</t>
  </si>
  <si>
    <t>CPV: 33 14 11 21-4 Szwy chirurgiczne</t>
  </si>
  <si>
    <t>Elektrody jednobiegunowe do czasowej stymulacji serca</t>
  </si>
  <si>
    <t>Elektroda jednobiegunowa do czasowej stymulacji naszywana na serce/elektroda dostosowana do naszycia na serce do czasowej stymulacji w okresie pooperacyjnym; system dwuigłowy do naszycia i wyprowadzenia z klatki piersiowej elektrody, z nicią skręcaną ze stali nierdzewnej, powlekanej częściowo polietylenem; grubość nici 3-0; długość nici 60 cm; zaopatrzona w dwie igły prostą i 1/2 koła - jedna igła prosta odwrotnie tnąca odłamywana dł. 65 mm druga igła okrągła o zakończeniu krótkim tnącym dł. 26 mm</t>
  </si>
  <si>
    <t>Zadanie nr 14</t>
  </si>
  <si>
    <t>Systemy z kontrastem do diagnostyki jajowodów pod kontrolą USG</t>
  </si>
  <si>
    <t>Zestaw do diagnostyki drożności jajowodów metodą HyFoSy - metoda piankowa, pozwalająca na uzyskanie wysokiej jakości obrazów USG; składający się ze zintegrowanego zestawu strzykawek i katetera, do wyboru kateter z balonem 8F i 7F oraz kateter z silikonową końcówką Nulli lub Multi</t>
  </si>
  <si>
    <t>Zadanie nr 15</t>
  </si>
  <si>
    <t>Gąbki hemostatyczne o działaniu antybakteryjnym</t>
  </si>
  <si>
    <t>Gąbka hemostatyczna o działaniu antybakteryjnym do zatrzymywania krwawień z linii szwów, wykonana w 100% z włókien chitosanu pochodzącego od skorupiaków, z mozliwością użycia u pacjentów stosujących leki powodujące rozrzedzenie krwi, niewchłanialne, aktywne obustronnie, sterylne, jednorazowego użytku, wyrób medyczny posiadający CE oraz deklarację zgodności</t>
  </si>
  <si>
    <t>opatrunek hemostatyczny</t>
  </si>
  <si>
    <t>1 cm x 4 cm</t>
  </si>
  <si>
    <t>1 sztuka</t>
  </si>
  <si>
    <t>1 cm x 8 cm</t>
  </si>
  <si>
    <t>Gąbka hemostatyczna o działaniu antybakteryjnym do zamykania naczyń krwionośnych, wykonana w 100% z włókien chitosanu pochodzącego od skorupiaków, z mozliwością użycia u pacjentów stosujących leki powodujące rozrzedzenie krwi, niewchłanialne, aktyw</t>
  </si>
  <si>
    <t>5 cm x 5 cm</t>
  </si>
  <si>
    <t>8 cm x 10 cm</t>
  </si>
  <si>
    <t>8 cm x 8 cm</t>
  </si>
  <si>
    <t>Zadanie nr 16</t>
  </si>
  <si>
    <t>Absorber pełnej krwi stosowany do ECC, ECMO, CVVHDF</t>
  </si>
  <si>
    <t>4% + 500 IU/ml</t>
  </si>
  <si>
    <t xml:space="preserve">Niniejszym oświadczam, że oferowane przeze mnie wyroby spełniają wymagania postawione w SIWZ oraz załącznikach do SIWZ i stanowią wyroby medyczne w rozumieniu Ustawy z dnia 20 maja 2010 r. o wyrobach medycznych (Dz.U.2020.186 t.j. z dnia 2020.02.06), wprowadzonych do obrotu i używania na terytorium RP zgodnie z obowiązującymi przepisami. </t>
  </si>
  <si>
    <t>/podpis wykonawcy/</t>
  </si>
  <si>
    <t xml:space="preserve">Niniejszym oświadczam, że oferowane przeze mnie wyroby spełniają wymagania postawione w SIWZ oraz załącznikach do SIWZ i stanowią produkty biobójcze w rozumieniu Ustawy z dnia 9 października 2015 r. o produktach biobójczych (Dz.U.2018.2231 t.j. z dnia 2018.11.30) i zostały wprowadzone do obrotu i używania na terytorium RP zgodnie z obowiązującymi przepisami. </t>
  </si>
  <si>
    <t>VAT                      w %</t>
  </si>
  <si>
    <t>VAT                    w %</t>
  </si>
  <si>
    <t>VAT w %</t>
  </si>
  <si>
    <t>1 opakowanie = 5 mat x 30 sztuk łącznie 150 sztuk</t>
  </si>
  <si>
    <r>
      <t xml:space="preserve">Środek przeznaczony do dezynfekcji rąk, wzbogacony o komponentę pielęgnacyjną na bazie aloesu, pantenolu i gliceryny; wykazujący działanie bakteriobójcze, prątkobójcze, drożdżobójcze i pełne spektrum wirusobójcze zapewniające najwyższy poziom ochrony. Substancja aktywna etanol 85 g/100 g produktu. Czas działania: Higieniczna dezynfekcja rąk EN 1500 - 30 sek., Chirurgiczna dezynfekcja rąk EN 12791 - 3 min., Bakteriobójczy EN 13727 - 15 sek., Drożdżobójczy EN 13624 - 15 sek., antywny wobec wszystkich wirusów osłonionych zgodnie z RKI - 30 sek. Konfekcjonowany w dwóch postaciach - jako pojemniki kompatybilne z dozownikami typu Dermados oraz jako pojemniki z pompką. Pojemność 500 ml Rejestracja: </t>
    </r>
    <r>
      <rPr>
        <b/>
        <sz val="8"/>
        <rFont val="Tahoma"/>
        <family val="2"/>
        <charset val="238"/>
      </rPr>
      <t>produkt biobójczy</t>
    </r>
  </si>
  <si>
    <r>
      <t xml:space="preserve">Sterylna, żelatynowa gąbka o działaniu hemostatycznym, zbudowana z żelatyny wieprzowej, wchłanialna w ciągu 3-4 tygodni w rozmiarze: </t>
    </r>
    <r>
      <rPr>
        <b/>
        <sz val="8"/>
        <rFont val="Tahoma"/>
        <family val="2"/>
        <charset val="238"/>
      </rPr>
      <t>7-8 cm x 5 cm x 1 cm</t>
    </r>
  </si>
  <si>
    <r>
      <t xml:space="preserve">Sterylna, żelatynowa gąbka o działaniu hemostatycznym, zbudowana z żelatyny wieprzowej, wchłanialna w ciągu 3-4 tygodni w rozmiarze: </t>
    </r>
    <r>
      <rPr>
        <b/>
        <sz val="8"/>
        <rFont val="Tahoma"/>
        <family val="2"/>
        <charset val="238"/>
      </rPr>
      <t>7-8 cm x 5 cm x 0,1 cm</t>
    </r>
  </si>
  <si>
    <t>Absorber pełnej krwi stosowany do ECC, ECMO, CVVHDV, spełniający następujący parametry: 1.Dostępna różna objętość absorbera 150, 200, 300ml; 2.Przepływ krwi przez absorber od 100ml/min do 400ml/min; 3.Czas leczenia pojedynczym absorberem 24h przez max 7 kolejnych dni; 4.Całkowita powierzchnia absorpcji jednego wkładu o objętości 300ml powyżej 60000m2; 5.Posiadanie certyfikatu ISO10993 oraz CE; 6.STerylność absorbera min.2 lata; 7.Adsorbuje substancje hydrofobowe do 60kDa, nie aktywuje krzepnięcia i nie usuwa immunoglobulin ani czynników krzepnięcia; 8.Opakowanie transportowe filtrów do absorpcji min.12 szt.; 9.Instrukcja obsługi filtra w języku polskim; 10.Wraz z pierwszym zamówieniem oprócz konektorów wymóg dostawy elastycznego gietkiego uchwytu do absorbera; 11.Wraz z zamówieniem 12 absorberów wymóg dostarczenia zestawu łączników/adapterów do krążenia pozaustrojowego jak: 1xDINLock żeński-LuerLock męski z rolką, 1xDINLock żeński-LuerLock męski z zaciskiem, 1x worek 2 L, 1x adapter LuerLock żeński-spike, 1x adapter DINLock męski-LuerLock żeński, 1x DINLock żeński-DINLock żeński z portem.</t>
  </si>
  <si>
    <t>Na wezwanie zamawiającego wykonawca zobowiązany będzie złożyć próbki w ilości po 2 sztuki do każdej pozycji.</t>
  </si>
  <si>
    <t>Na wezwanie zamawiającego wykonawca zobowiązany będzie do złożenia próbek - 2 sztuk opatrunku z dowolnie wybranych rozmiarów oraz materiałów informacyjnych opisujących produkt i sposób jego użytkowania.</t>
  </si>
  <si>
    <t>9=6x8</t>
  </si>
  <si>
    <t>11=8+10</t>
  </si>
  <si>
    <t>12=9+10</t>
  </si>
  <si>
    <t>VAT       w %</t>
  </si>
  <si>
    <t>Cena  jedn. brutto (netto+VAT)</t>
  </si>
  <si>
    <t xml:space="preserve">Wartość netto      </t>
  </si>
  <si>
    <t>VAT           w %</t>
  </si>
  <si>
    <t>Cena  jedn. Brutto (netto+VAT)</t>
  </si>
  <si>
    <t>Wartość brutto (netto+VAT)</t>
  </si>
  <si>
    <t>Wartość brutto         (netto + VAT)</t>
  </si>
  <si>
    <t xml:space="preserve">Wartość netto            </t>
  </si>
  <si>
    <t>VAT      w %</t>
  </si>
  <si>
    <t xml:space="preserve">Wartość netto          </t>
  </si>
  <si>
    <t xml:space="preserve">Cena  jedn. brutto (netto+VAT) </t>
  </si>
  <si>
    <t>8=4x7</t>
  </si>
  <si>
    <t xml:space="preserve">Wartość netto                     </t>
  </si>
  <si>
    <t>10=7+9</t>
  </si>
  <si>
    <t>Wartość brutto  
(netto                         +VAT)</t>
  </si>
  <si>
    <t>11=8+9</t>
  </si>
  <si>
    <t>7=4x6</t>
  </si>
  <si>
    <t xml:space="preserve">Wartość netto              </t>
  </si>
  <si>
    <t>9=6+8</t>
  </si>
  <si>
    <t>10=7+8</t>
  </si>
  <si>
    <t>Wartość brutto  
(netto+VAT)</t>
  </si>
  <si>
    <t xml:space="preserve">Wartość netto                      </t>
  </si>
  <si>
    <t xml:space="preserve">Wartość netto                   </t>
  </si>
  <si>
    <t>Na wezwanie zamawiającego wykonawca zobowiązany będzie złożyć próbki w ilości 2 sztuk.</t>
  </si>
  <si>
    <t>5=3x4</t>
  </si>
  <si>
    <t>7=4+6</t>
  </si>
  <si>
    <t>8=5+6</t>
  </si>
  <si>
    <t>Cena jedn. brutto (netto+VAT)</t>
  </si>
  <si>
    <t>Cena jedn.netto</t>
  </si>
  <si>
    <t>Cena jedn. netto</t>
  </si>
  <si>
    <t xml:space="preserve">Wartość netto           </t>
  </si>
  <si>
    <t>VAT            w %</t>
  </si>
  <si>
    <t xml:space="preserve">Cena jedn. brutto (netto+VAT) </t>
  </si>
  <si>
    <t>VAT w%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</si>
</sst>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9" fontId="4" fillId="0" borderId="5" xfId="1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0" fontId="4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/>
    <xf numFmtId="0" fontId="4" fillId="0" borderId="0" xfId="2" applyFont="1" applyFill="1" applyAlignment="1">
      <alignment horizontal="center" vertical="center"/>
    </xf>
    <xf numFmtId="0" fontId="4" fillId="0" borderId="0" xfId="2" applyFont="1" applyFill="1"/>
    <xf numFmtId="0" fontId="4" fillId="0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4" fillId="0" borderId="7" xfId="2" applyFont="1" applyFill="1" applyBorder="1" applyAlignment="1">
      <alignment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164" fontId="4" fillId="0" borderId="5" xfId="2" applyNumberFormat="1" applyFont="1" applyFill="1" applyBorder="1" applyAlignment="1">
      <alignment horizontal="center" vertical="center"/>
    </xf>
    <xf numFmtId="164" fontId="3" fillId="0" borderId="5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9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 wrapText="1"/>
    </xf>
    <xf numFmtId="44" fontId="4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5" xfId="0" applyFont="1" applyFill="1" applyBorder="1"/>
    <xf numFmtId="164" fontId="3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164" fontId="3" fillId="0" borderId="5" xfId="0" applyNumberFormat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horizontal="right" vertical="center"/>
    </xf>
    <xf numFmtId="164" fontId="3" fillId="0" borderId="5" xfId="1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/>
    </xf>
    <xf numFmtId="0" fontId="4" fillId="0" borderId="4" xfId="2" applyFont="1" applyFill="1" applyBorder="1" applyAlignment="1">
      <alignment vertical="center"/>
    </xf>
    <xf numFmtId="0" fontId="4" fillId="0" borderId="7" xfId="2" applyFont="1" applyFill="1" applyBorder="1" applyAlignment="1">
      <alignment vertical="center" wrapText="1"/>
    </xf>
    <xf numFmtId="0" fontId="4" fillId="0" borderId="6" xfId="2" applyFont="1" applyFill="1" applyBorder="1" applyAlignment="1">
      <alignment vertical="center" wrapText="1"/>
    </xf>
    <xf numFmtId="10" fontId="4" fillId="0" borderId="7" xfId="1" applyNumberFormat="1" applyFont="1" applyFill="1" applyBorder="1" applyAlignment="1">
      <alignment horizontal="center" vertical="center" wrapText="1"/>
    </xf>
    <xf numFmtId="10" fontId="4" fillId="0" borderId="6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3">
    <cellStyle name="Normalny" xfId="0" builtinId="0"/>
    <cellStyle name="Normalny 5" xfId="2"/>
    <cellStyle name="Normalny_Arkusz1" xfId="1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8"/>
  <sheetViews>
    <sheetView tabSelected="1" workbookViewId="0">
      <selection activeCell="S7" sqref="S7"/>
    </sheetView>
  </sheetViews>
  <sheetFormatPr defaultRowHeight="22.5" customHeight="1"/>
  <cols>
    <col min="1" max="1" width="3.75" style="7" customWidth="1"/>
    <col min="2" max="2" width="31.125" style="7" customWidth="1"/>
    <col min="3" max="3" width="9" style="7"/>
    <col min="4" max="4" width="10.375" style="7" customWidth="1"/>
    <col min="5" max="5" width="11.25" style="7" customWidth="1"/>
    <col min="6" max="7" width="9" style="7"/>
    <col min="8" max="8" width="9" style="7" customWidth="1"/>
    <col min="9" max="9" width="9" style="7"/>
    <col min="10" max="10" width="4.75" style="7" customWidth="1"/>
    <col min="11" max="11" width="10.125" style="7" customWidth="1"/>
    <col min="12" max="12" width="14" style="7" customWidth="1"/>
    <col min="13" max="13" width="9" style="65"/>
    <col min="14" max="16384" width="9" style="59"/>
  </cols>
  <sheetData>
    <row r="1" spans="1:46" ht="22.5" customHeight="1">
      <c r="A1" s="1"/>
      <c r="B1" s="2"/>
      <c r="C1" s="2"/>
      <c r="D1" s="3"/>
      <c r="E1" s="3"/>
      <c r="F1" s="3"/>
      <c r="G1" s="3"/>
      <c r="H1" s="4"/>
      <c r="I1" s="5"/>
      <c r="J1" s="5"/>
      <c r="K1" s="4"/>
      <c r="L1" s="5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s="6" customFormat="1" ht="22.5" customHeight="1">
      <c r="A2" s="8"/>
      <c r="B2" s="9" t="s">
        <v>0</v>
      </c>
      <c r="C2" s="10" t="s">
        <v>1</v>
      </c>
      <c r="D2" s="8"/>
      <c r="E2" s="8"/>
      <c r="F2" s="8"/>
      <c r="G2" s="94" t="s">
        <v>2</v>
      </c>
      <c r="H2" s="95"/>
      <c r="I2" s="95"/>
      <c r="J2" s="95"/>
      <c r="K2" s="8"/>
    </row>
    <row r="3" spans="1:46" ht="22.5" customHeight="1">
      <c r="A3" s="90" t="s">
        <v>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s="7" customFormat="1" ht="37.5" customHeight="1">
      <c r="A4" s="11" t="s">
        <v>4</v>
      </c>
      <c r="B4" s="11" t="s">
        <v>5</v>
      </c>
      <c r="C4" s="11" t="s">
        <v>6</v>
      </c>
      <c r="D4" s="12" t="s">
        <v>7</v>
      </c>
      <c r="E4" s="12" t="s">
        <v>8</v>
      </c>
      <c r="F4" s="12" t="s">
        <v>9</v>
      </c>
      <c r="G4" s="11" t="s">
        <v>10</v>
      </c>
      <c r="H4" s="11" t="s">
        <v>11</v>
      </c>
      <c r="I4" s="11" t="s">
        <v>83</v>
      </c>
      <c r="J4" s="11" t="s">
        <v>152</v>
      </c>
      <c r="K4" s="11" t="s">
        <v>153</v>
      </c>
      <c r="L4" s="11" t="s">
        <v>158</v>
      </c>
      <c r="M4" s="13"/>
      <c r="N4" s="6"/>
    </row>
    <row r="5" spans="1:46" s="7" customFormat="1" ht="22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6" t="s">
        <v>149</v>
      </c>
      <c r="J5" s="11">
        <v>10</v>
      </c>
      <c r="K5" s="16" t="s">
        <v>150</v>
      </c>
      <c r="L5" s="16" t="s">
        <v>151</v>
      </c>
      <c r="M5" s="6"/>
      <c r="N5" s="6"/>
    </row>
    <row r="6" spans="1:46" s="7" customFormat="1" ht="61.5" customHeight="1">
      <c r="A6" s="15" t="s">
        <v>13</v>
      </c>
      <c r="B6" s="14" t="s">
        <v>14</v>
      </c>
      <c r="C6" s="16"/>
      <c r="D6" s="12" t="s">
        <v>15</v>
      </c>
      <c r="E6" s="17" t="s">
        <v>16</v>
      </c>
      <c r="F6" s="12">
        <v>60</v>
      </c>
      <c r="G6" s="11" t="s">
        <v>17</v>
      </c>
      <c r="H6" s="18"/>
      <c r="I6" s="19"/>
      <c r="J6" s="20"/>
      <c r="K6" s="18"/>
      <c r="L6" s="19"/>
      <c r="M6" s="6"/>
      <c r="N6" s="6"/>
    </row>
    <row r="7" spans="1:46" s="7" customFormat="1" ht="69" customHeight="1">
      <c r="A7" s="15" t="s">
        <v>18</v>
      </c>
      <c r="B7" s="21" t="s">
        <v>19</v>
      </c>
      <c r="C7" s="16"/>
      <c r="D7" s="11" t="s">
        <v>15</v>
      </c>
      <c r="E7" s="22" t="s">
        <v>135</v>
      </c>
      <c r="F7" s="12">
        <v>350</v>
      </c>
      <c r="G7" s="11" t="s">
        <v>20</v>
      </c>
      <c r="H7" s="18"/>
      <c r="I7" s="19"/>
      <c r="J7" s="20"/>
      <c r="K7" s="18"/>
      <c r="L7" s="19"/>
      <c r="M7" s="6"/>
      <c r="N7" s="6"/>
    </row>
    <row r="8" spans="1:46" s="7" customFormat="1" ht="81.75" customHeight="1">
      <c r="A8" s="15" t="s">
        <v>21</v>
      </c>
      <c r="B8" s="21" t="s">
        <v>22</v>
      </c>
      <c r="C8" s="16"/>
      <c r="D8" s="11" t="s">
        <v>23</v>
      </c>
      <c r="E8" s="22" t="s">
        <v>24</v>
      </c>
      <c r="F8" s="12">
        <v>100</v>
      </c>
      <c r="G8" s="11" t="s">
        <v>25</v>
      </c>
      <c r="H8" s="18"/>
      <c r="I8" s="19"/>
      <c r="J8" s="20"/>
      <c r="K8" s="18"/>
      <c r="L8" s="19"/>
      <c r="M8" s="6"/>
      <c r="N8" s="6"/>
    </row>
    <row r="9" spans="1:46" s="60" customFormat="1" ht="22.5" customHeight="1">
      <c r="A9" s="15" t="s">
        <v>56</v>
      </c>
      <c r="B9" s="23" t="s">
        <v>26</v>
      </c>
      <c r="C9" s="23" t="s">
        <v>56</v>
      </c>
      <c r="D9" s="23" t="s">
        <v>56</v>
      </c>
      <c r="E9" s="23" t="s">
        <v>56</v>
      </c>
      <c r="F9" s="23" t="s">
        <v>56</v>
      </c>
      <c r="G9" s="23" t="s">
        <v>56</v>
      </c>
      <c r="H9" s="16" t="s">
        <v>56</v>
      </c>
      <c r="I9" s="71"/>
      <c r="J9" s="24" t="s">
        <v>56</v>
      </c>
      <c r="K9" s="24" t="s">
        <v>56</v>
      </c>
      <c r="L9" s="71"/>
      <c r="M9" s="8"/>
      <c r="N9" s="8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46" ht="22.5" customHeight="1">
      <c r="A10" s="2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22.5" customHeight="1">
      <c r="A11" s="76" t="s">
        <v>136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8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22.5" customHeight="1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1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2.5" customHeight="1">
      <c r="A13" s="61"/>
      <c r="B13" s="62"/>
      <c r="C13" s="63"/>
      <c r="D13" s="63"/>
      <c r="E13" s="63"/>
      <c r="F13" s="63"/>
      <c r="G13" s="63"/>
      <c r="H13" s="82" t="s">
        <v>137</v>
      </c>
      <c r="I13" s="82"/>
      <c r="J13" s="82"/>
      <c r="K13" s="82"/>
      <c r="L13" s="64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2.5" customHeight="1">
      <c r="M14" s="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s="6" customFormat="1" ht="22.5" customHeight="1">
      <c r="A15" s="8"/>
      <c r="B15" s="9" t="s">
        <v>27</v>
      </c>
      <c r="C15" s="10" t="s">
        <v>1</v>
      </c>
      <c r="D15" s="8"/>
      <c r="E15" s="8"/>
      <c r="F15" s="8"/>
      <c r="G15" s="94" t="s">
        <v>2</v>
      </c>
      <c r="H15" s="95"/>
      <c r="I15" s="95"/>
      <c r="J15" s="95"/>
      <c r="K15" s="8"/>
    </row>
    <row r="16" spans="1:46" ht="22.5" customHeight="1">
      <c r="A16" s="90" t="s">
        <v>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6"/>
      <c r="N16" s="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s="7" customFormat="1" ht="37.5" customHeight="1">
      <c r="A17" s="11" t="s">
        <v>4</v>
      </c>
      <c r="B17" s="11" t="s">
        <v>5</v>
      </c>
      <c r="C17" s="11" t="s">
        <v>6</v>
      </c>
      <c r="D17" s="12" t="s">
        <v>7</v>
      </c>
      <c r="E17" s="12" t="s">
        <v>8</v>
      </c>
      <c r="F17" s="12" t="s">
        <v>9</v>
      </c>
      <c r="G17" s="11" t="s">
        <v>10</v>
      </c>
      <c r="H17" s="11" t="s">
        <v>11</v>
      </c>
      <c r="I17" s="11" t="s">
        <v>154</v>
      </c>
      <c r="J17" s="11" t="s">
        <v>155</v>
      </c>
      <c r="K17" s="11" t="s">
        <v>156</v>
      </c>
      <c r="L17" s="11" t="s">
        <v>157</v>
      </c>
      <c r="M17" s="13"/>
      <c r="N17" s="6"/>
    </row>
    <row r="18" spans="1:46" s="7" customFormat="1" ht="22.5" customHeight="1">
      <c r="A18" s="14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6" t="s">
        <v>149</v>
      </c>
      <c r="J18" s="11">
        <v>10</v>
      </c>
      <c r="K18" s="16" t="s">
        <v>150</v>
      </c>
      <c r="L18" s="16" t="s">
        <v>151</v>
      </c>
      <c r="M18" s="6"/>
      <c r="N18" s="6"/>
    </row>
    <row r="19" spans="1:46" s="7" customFormat="1" ht="65.25" customHeight="1">
      <c r="A19" s="15" t="s">
        <v>13</v>
      </c>
      <c r="B19" s="14" t="s">
        <v>28</v>
      </c>
      <c r="C19" s="16"/>
      <c r="D19" s="12" t="s">
        <v>15</v>
      </c>
      <c r="E19" s="22">
        <v>0.46700000000000003</v>
      </c>
      <c r="F19" s="12">
        <v>120</v>
      </c>
      <c r="G19" s="11" t="s">
        <v>29</v>
      </c>
      <c r="H19" s="18"/>
      <c r="I19" s="19"/>
      <c r="J19" s="20"/>
      <c r="K19" s="18"/>
      <c r="L19" s="19"/>
      <c r="M19" s="6"/>
      <c r="N19" s="6"/>
    </row>
    <row r="20" spans="1:46" s="7" customFormat="1" ht="65.25" customHeight="1">
      <c r="A20" s="15" t="s">
        <v>18</v>
      </c>
      <c r="B20" s="14" t="s">
        <v>30</v>
      </c>
      <c r="C20" s="16"/>
      <c r="D20" s="12" t="s">
        <v>15</v>
      </c>
      <c r="E20" s="22">
        <v>0.3</v>
      </c>
      <c r="F20" s="12">
        <v>120</v>
      </c>
      <c r="G20" s="11" t="s">
        <v>29</v>
      </c>
      <c r="H20" s="18"/>
      <c r="I20" s="19"/>
      <c r="J20" s="20"/>
      <c r="K20" s="18"/>
      <c r="L20" s="19"/>
      <c r="M20" s="6"/>
      <c r="N20" s="6"/>
    </row>
    <row r="21" spans="1:46" ht="22.5" customHeight="1">
      <c r="A21" s="15" t="s">
        <v>56</v>
      </c>
      <c r="B21" s="23" t="s">
        <v>26</v>
      </c>
      <c r="C21" s="23" t="s">
        <v>56</v>
      </c>
      <c r="D21" s="23" t="s">
        <v>56</v>
      </c>
      <c r="E21" s="23" t="s">
        <v>56</v>
      </c>
      <c r="F21" s="23" t="s">
        <v>56</v>
      </c>
      <c r="G21" s="23" t="s">
        <v>56</v>
      </c>
      <c r="H21" s="16" t="s">
        <v>56</v>
      </c>
      <c r="I21" s="71"/>
      <c r="J21" s="24" t="s">
        <v>56</v>
      </c>
      <c r="K21" s="24" t="s">
        <v>56</v>
      </c>
      <c r="L21" s="71"/>
      <c r="M21" s="6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22.5" customHeight="1">
      <c r="M22" s="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22.5" customHeight="1">
      <c r="A23" s="76" t="s">
        <v>136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8"/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22.5" customHeigh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1"/>
    </row>
    <row r="25" spans="1:46" ht="22.5" customHeight="1">
      <c r="A25" s="61"/>
      <c r="B25" s="62"/>
      <c r="C25" s="63"/>
      <c r="D25" s="63"/>
      <c r="E25" s="63"/>
      <c r="F25" s="63"/>
      <c r="G25" s="63"/>
      <c r="H25" s="82" t="s">
        <v>137</v>
      </c>
      <c r="I25" s="82"/>
      <c r="J25" s="82"/>
      <c r="K25" s="82"/>
      <c r="L25" s="64"/>
    </row>
    <row r="26" spans="1:46" ht="22.5" customHeight="1">
      <c r="A26" s="26"/>
      <c r="B26" s="26"/>
      <c r="C26" s="26"/>
      <c r="D26" s="26"/>
    </row>
    <row r="27" spans="1:46" s="6" customFormat="1" ht="22.5" customHeight="1">
      <c r="A27" s="8"/>
      <c r="B27" s="9" t="s">
        <v>31</v>
      </c>
      <c r="C27" s="10" t="s">
        <v>1</v>
      </c>
      <c r="D27" s="8"/>
      <c r="E27" s="8"/>
      <c r="F27" s="8"/>
      <c r="G27" s="94" t="s">
        <v>32</v>
      </c>
      <c r="H27" s="94"/>
      <c r="I27" s="94"/>
      <c r="J27" s="94"/>
      <c r="K27" s="8"/>
    </row>
    <row r="28" spans="1:46" ht="22.5" customHeight="1">
      <c r="A28" s="90" t="s">
        <v>33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2"/>
      <c r="M28" s="6"/>
      <c r="N28" s="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s="7" customFormat="1" ht="37.5" customHeight="1">
      <c r="A29" s="11" t="s">
        <v>4</v>
      </c>
      <c r="B29" s="11" t="s">
        <v>5</v>
      </c>
      <c r="C29" s="11" t="s">
        <v>6</v>
      </c>
      <c r="D29" s="12" t="s">
        <v>7</v>
      </c>
      <c r="E29" s="12" t="s">
        <v>34</v>
      </c>
      <c r="F29" s="12" t="s">
        <v>9</v>
      </c>
      <c r="G29" s="11" t="s">
        <v>10</v>
      </c>
      <c r="H29" s="11" t="s">
        <v>11</v>
      </c>
      <c r="I29" s="11" t="s">
        <v>159</v>
      </c>
      <c r="J29" s="11" t="s">
        <v>155</v>
      </c>
      <c r="K29" s="11" t="s">
        <v>153</v>
      </c>
      <c r="L29" s="11" t="s">
        <v>157</v>
      </c>
      <c r="M29" s="13"/>
      <c r="N29" s="6"/>
    </row>
    <row r="30" spans="1:46" s="7" customFormat="1" ht="22.5" customHeight="1">
      <c r="A30" s="14">
        <v>1</v>
      </c>
      <c r="B30" s="11">
        <v>2</v>
      </c>
      <c r="C30" s="11">
        <v>3</v>
      </c>
      <c r="D30" s="11">
        <v>4</v>
      </c>
      <c r="E30" s="11">
        <v>5</v>
      </c>
      <c r="F30" s="11">
        <v>6</v>
      </c>
      <c r="G30" s="11">
        <v>7</v>
      </c>
      <c r="H30" s="11">
        <v>8</v>
      </c>
      <c r="I30" s="16" t="s">
        <v>149</v>
      </c>
      <c r="J30" s="11">
        <v>10</v>
      </c>
      <c r="K30" s="16" t="s">
        <v>150</v>
      </c>
      <c r="L30" s="16" t="s">
        <v>151</v>
      </c>
      <c r="M30" s="6"/>
      <c r="N30" s="6"/>
    </row>
    <row r="31" spans="1:46" s="7" customFormat="1" ht="60.75" customHeight="1">
      <c r="A31" s="15" t="s">
        <v>13</v>
      </c>
      <c r="B31" s="14" t="s">
        <v>35</v>
      </c>
      <c r="C31" s="16"/>
      <c r="D31" s="11" t="s">
        <v>36</v>
      </c>
      <c r="E31" s="22" t="s">
        <v>37</v>
      </c>
      <c r="F31" s="12">
        <v>150</v>
      </c>
      <c r="G31" s="11" t="s">
        <v>38</v>
      </c>
      <c r="H31" s="18"/>
      <c r="I31" s="19"/>
      <c r="J31" s="20"/>
      <c r="K31" s="18"/>
      <c r="L31" s="19"/>
      <c r="M31" s="6"/>
      <c r="N31" s="6"/>
    </row>
    <row r="32" spans="1:46" ht="22.5" customHeight="1">
      <c r="A32" s="15" t="s">
        <v>56</v>
      </c>
      <c r="B32" s="23" t="s">
        <v>26</v>
      </c>
      <c r="C32" s="23" t="s">
        <v>56</v>
      </c>
      <c r="D32" s="23" t="s">
        <v>56</v>
      </c>
      <c r="E32" s="23" t="s">
        <v>56</v>
      </c>
      <c r="F32" s="23" t="s">
        <v>56</v>
      </c>
      <c r="G32" s="23" t="s">
        <v>56</v>
      </c>
      <c r="H32" s="16" t="s">
        <v>56</v>
      </c>
      <c r="I32" s="71"/>
      <c r="J32" s="24" t="s">
        <v>56</v>
      </c>
      <c r="K32" s="24" t="s">
        <v>56</v>
      </c>
      <c r="L32" s="71"/>
      <c r="M32" s="6"/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4" spans="1:46" ht="22.5" customHeight="1">
      <c r="A34" s="76" t="s">
        <v>136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8"/>
    </row>
    <row r="35" spans="1:46" ht="22.5" customHeight="1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</row>
    <row r="36" spans="1:46" ht="22.5" customHeight="1">
      <c r="A36" s="61"/>
      <c r="B36" s="62"/>
      <c r="C36" s="63"/>
      <c r="D36" s="63"/>
      <c r="E36" s="63"/>
      <c r="F36" s="63"/>
      <c r="G36" s="63"/>
      <c r="H36" s="82" t="s">
        <v>137</v>
      </c>
      <c r="I36" s="82"/>
      <c r="J36" s="82"/>
      <c r="K36" s="82"/>
      <c r="L36" s="64"/>
    </row>
    <row r="38" spans="1:46" ht="22.5" customHeight="1">
      <c r="A38" s="31"/>
      <c r="B38" s="27" t="s">
        <v>39</v>
      </c>
      <c r="C38" s="28" t="s">
        <v>1</v>
      </c>
      <c r="D38" s="29"/>
      <c r="E38" s="29"/>
      <c r="F38" s="29"/>
      <c r="G38" s="28"/>
      <c r="H38" s="83" t="s">
        <v>40</v>
      </c>
      <c r="I38" s="83"/>
      <c r="J38" s="83"/>
      <c r="K38" s="83"/>
      <c r="L38" s="83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1:46" ht="22.5" customHeight="1">
      <c r="A39" s="100" t="s">
        <v>41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2"/>
      <c r="M39" s="30"/>
      <c r="N39" s="30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1:46" ht="37.5" customHeight="1">
      <c r="A40" s="32" t="s">
        <v>4</v>
      </c>
      <c r="B40" s="32" t="s">
        <v>5</v>
      </c>
      <c r="C40" s="32" t="s">
        <v>6</v>
      </c>
      <c r="D40" s="33" t="s">
        <v>7</v>
      </c>
      <c r="E40" s="33" t="s">
        <v>8</v>
      </c>
      <c r="F40" s="33" t="s">
        <v>9</v>
      </c>
      <c r="G40" s="11" t="s">
        <v>10</v>
      </c>
      <c r="H40" s="32" t="s">
        <v>11</v>
      </c>
      <c r="I40" s="32" t="s">
        <v>161</v>
      </c>
      <c r="J40" s="32" t="s">
        <v>160</v>
      </c>
      <c r="K40" s="32" t="s">
        <v>162</v>
      </c>
      <c r="L40" s="32" t="s">
        <v>12</v>
      </c>
      <c r="M40" s="34"/>
      <c r="N40" s="30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1:46" ht="22.5" customHeight="1">
      <c r="A41" s="35">
        <v>1</v>
      </c>
      <c r="B41" s="36">
        <v>2</v>
      </c>
      <c r="C41" s="36">
        <v>3</v>
      </c>
      <c r="D41" s="36">
        <v>4</v>
      </c>
      <c r="E41" s="36">
        <v>5</v>
      </c>
      <c r="F41" s="36">
        <v>6</v>
      </c>
      <c r="G41" s="36">
        <v>7</v>
      </c>
      <c r="H41" s="36">
        <v>8</v>
      </c>
      <c r="I41" s="74" t="s">
        <v>149</v>
      </c>
      <c r="J41" s="36">
        <v>10</v>
      </c>
      <c r="K41" s="74" t="s">
        <v>150</v>
      </c>
      <c r="L41" s="74" t="s">
        <v>151</v>
      </c>
      <c r="M41" s="30"/>
      <c r="N41" s="30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1:46" ht="106.5" customHeight="1">
      <c r="A42" s="37" t="s">
        <v>13</v>
      </c>
      <c r="B42" s="103" t="s">
        <v>143</v>
      </c>
      <c r="C42" s="38"/>
      <c r="D42" s="36" t="s">
        <v>42</v>
      </c>
      <c r="E42" s="105" t="s">
        <v>43</v>
      </c>
      <c r="F42" s="33">
        <v>1400</v>
      </c>
      <c r="G42" s="32" t="s">
        <v>44</v>
      </c>
      <c r="H42" s="39"/>
      <c r="I42" s="40"/>
      <c r="J42" s="20"/>
      <c r="K42" s="39"/>
      <c r="L42" s="40"/>
      <c r="M42" s="30"/>
      <c r="N42" s="66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1:46" ht="106.5" customHeight="1">
      <c r="A43" s="37">
        <v>2</v>
      </c>
      <c r="B43" s="104"/>
      <c r="C43" s="38"/>
      <c r="D43" s="32" t="s">
        <v>45</v>
      </c>
      <c r="E43" s="106"/>
      <c r="F43" s="33">
        <v>2000</v>
      </c>
      <c r="G43" s="32" t="s">
        <v>44</v>
      </c>
      <c r="H43" s="39"/>
      <c r="I43" s="40"/>
      <c r="J43" s="20"/>
      <c r="K43" s="39"/>
      <c r="L43" s="40"/>
      <c r="M43" s="30"/>
      <c r="N43" s="30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1:46" ht="22.5" customHeight="1">
      <c r="A44" s="15" t="s">
        <v>56</v>
      </c>
      <c r="B44" s="23" t="s">
        <v>26</v>
      </c>
      <c r="C44" s="23" t="s">
        <v>56</v>
      </c>
      <c r="D44" s="23" t="s">
        <v>56</v>
      </c>
      <c r="E44" s="23" t="s">
        <v>56</v>
      </c>
      <c r="F44" s="23" t="s">
        <v>56</v>
      </c>
      <c r="G44" s="23" t="s">
        <v>56</v>
      </c>
      <c r="H44" s="16" t="s">
        <v>56</v>
      </c>
      <c r="I44" s="71"/>
      <c r="J44" s="24" t="s">
        <v>56</v>
      </c>
      <c r="K44" s="24" t="s">
        <v>56</v>
      </c>
      <c r="L44" s="71"/>
      <c r="M44" s="30"/>
      <c r="N44" s="30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1:46" ht="22.5" customHeight="1">
      <c r="A45" s="31"/>
      <c r="B45" s="99" t="s">
        <v>147</v>
      </c>
      <c r="C45" s="99"/>
      <c r="D45" s="99"/>
      <c r="E45" s="99"/>
      <c r="F45" s="99"/>
      <c r="G45" s="99"/>
      <c r="H45" s="99"/>
      <c r="I45" s="99"/>
      <c r="J45" s="99"/>
      <c r="K45" s="99"/>
      <c r="L45" s="31"/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1:46" ht="22.5" customHeight="1">
      <c r="A46" s="76" t="s">
        <v>138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8"/>
    </row>
    <row r="47" spans="1:46" s="55" customFormat="1" ht="22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  <c r="M47" s="8"/>
    </row>
    <row r="48" spans="1:46" ht="22.5" customHeight="1">
      <c r="A48" s="61"/>
      <c r="B48" s="62"/>
      <c r="C48" s="63"/>
      <c r="D48" s="63"/>
      <c r="E48" s="63"/>
      <c r="F48" s="63"/>
      <c r="G48" s="63"/>
      <c r="H48" s="82" t="s">
        <v>137</v>
      </c>
      <c r="I48" s="82"/>
      <c r="J48" s="82"/>
      <c r="K48" s="82"/>
      <c r="L48" s="64"/>
    </row>
    <row r="50" spans="1:46" s="6" customFormat="1" ht="22.5" customHeight="1">
      <c r="B50" s="9" t="s">
        <v>46</v>
      </c>
      <c r="C50" s="41"/>
      <c r="D50" s="42" t="s">
        <v>1</v>
      </c>
      <c r="E50" s="41"/>
      <c r="F50" s="98" t="s">
        <v>47</v>
      </c>
      <c r="G50" s="107"/>
      <c r="H50" s="107"/>
      <c r="I50" s="107"/>
      <c r="J50" s="107"/>
      <c r="K50" s="107"/>
    </row>
    <row r="51" spans="1:46" ht="22.5" customHeight="1">
      <c r="A51" s="100" t="s">
        <v>48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2"/>
      <c r="M51" s="30"/>
      <c r="N51" s="30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1:46" s="7" customFormat="1" ht="37.5" customHeight="1">
      <c r="A52" s="11" t="s">
        <v>4</v>
      </c>
      <c r="B52" s="11" t="s">
        <v>5</v>
      </c>
      <c r="C52" s="11" t="s">
        <v>49</v>
      </c>
      <c r="D52" s="11" t="s">
        <v>50</v>
      </c>
      <c r="E52" s="11" t="s">
        <v>51</v>
      </c>
      <c r="F52" s="11" t="s">
        <v>8</v>
      </c>
      <c r="G52" s="11" t="s">
        <v>11</v>
      </c>
      <c r="H52" s="11" t="s">
        <v>164</v>
      </c>
      <c r="I52" s="11" t="s">
        <v>139</v>
      </c>
      <c r="J52" s="108" t="s">
        <v>153</v>
      </c>
      <c r="K52" s="109"/>
      <c r="L52" s="11" t="s">
        <v>166</v>
      </c>
      <c r="M52" s="43"/>
      <c r="N52" s="43"/>
      <c r="O52" s="43"/>
      <c r="P52" s="43"/>
      <c r="Q52" s="43"/>
      <c r="R52" s="43"/>
    </row>
    <row r="53" spans="1:46" s="7" customFormat="1" ht="22.5" customHeight="1">
      <c r="A53" s="11">
        <v>1</v>
      </c>
      <c r="B53" s="11">
        <v>2</v>
      </c>
      <c r="C53" s="11">
        <v>3</v>
      </c>
      <c r="D53" s="11">
        <v>4</v>
      </c>
      <c r="E53" s="11">
        <v>5</v>
      </c>
      <c r="F53" s="11">
        <v>6</v>
      </c>
      <c r="G53" s="11">
        <v>7</v>
      </c>
      <c r="H53" s="16" t="s">
        <v>163</v>
      </c>
      <c r="I53" s="11">
        <v>9</v>
      </c>
      <c r="J53" s="110" t="s">
        <v>165</v>
      </c>
      <c r="K53" s="111"/>
      <c r="L53" s="15" t="s">
        <v>167</v>
      </c>
      <c r="M53" s="43"/>
      <c r="N53" s="43"/>
      <c r="O53" s="43"/>
      <c r="P53" s="43"/>
      <c r="Q53" s="43"/>
      <c r="R53" s="43"/>
    </row>
    <row r="54" spans="1:46" s="7" customFormat="1" ht="107.25" customHeight="1">
      <c r="A54" s="15">
        <v>1</v>
      </c>
      <c r="B54" s="21" t="s">
        <v>53</v>
      </c>
      <c r="C54" s="16"/>
      <c r="D54" s="44">
        <v>120</v>
      </c>
      <c r="E54" s="11" t="s">
        <v>142</v>
      </c>
      <c r="F54" s="11" t="s">
        <v>54</v>
      </c>
      <c r="G54" s="18"/>
      <c r="H54" s="18"/>
      <c r="I54" s="11"/>
      <c r="J54" s="112"/>
      <c r="K54" s="113"/>
      <c r="L54" s="45"/>
      <c r="M54" s="43"/>
      <c r="N54" s="43"/>
      <c r="O54" s="43"/>
      <c r="P54" s="43"/>
      <c r="Q54" s="43"/>
      <c r="R54" s="43"/>
    </row>
    <row r="55" spans="1:46" s="7" customFormat="1" ht="22.5" customHeight="1">
      <c r="A55" s="15" t="s">
        <v>56</v>
      </c>
      <c r="B55" s="23" t="s">
        <v>26</v>
      </c>
      <c r="C55" s="23" t="s">
        <v>56</v>
      </c>
      <c r="D55" s="23" t="s">
        <v>56</v>
      </c>
      <c r="E55" s="23" t="s">
        <v>56</v>
      </c>
      <c r="F55" s="23" t="s">
        <v>56</v>
      </c>
      <c r="G55" s="23" t="s">
        <v>56</v>
      </c>
      <c r="H55" s="72"/>
      <c r="I55" s="24" t="s">
        <v>56</v>
      </c>
      <c r="J55" s="87" t="s">
        <v>56</v>
      </c>
      <c r="K55" s="89"/>
      <c r="L55" s="71"/>
      <c r="M55" s="46"/>
      <c r="N55" s="43"/>
      <c r="O55" s="43"/>
      <c r="P55" s="43"/>
      <c r="Q55" s="43"/>
      <c r="R55" s="43"/>
    </row>
    <row r="56" spans="1:46" s="68" customFormat="1" ht="22.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67"/>
    </row>
    <row r="57" spans="1:46" ht="22.5" customHeight="1">
      <c r="A57" s="76" t="s">
        <v>136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8"/>
    </row>
    <row r="58" spans="1:46" ht="22.5" customHeight="1">
      <c r="A58" s="7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1"/>
    </row>
    <row r="59" spans="1:46" ht="22.5" customHeight="1">
      <c r="A59" s="61"/>
      <c r="B59" s="62"/>
      <c r="C59" s="63"/>
      <c r="D59" s="63"/>
      <c r="E59" s="63"/>
      <c r="F59" s="63"/>
      <c r="G59" s="63"/>
      <c r="H59" s="82" t="s">
        <v>137</v>
      </c>
      <c r="I59" s="82"/>
      <c r="J59" s="82"/>
      <c r="K59" s="82"/>
      <c r="L59" s="64"/>
    </row>
    <row r="61" spans="1:46" s="6" customFormat="1" ht="22.5" customHeight="1">
      <c r="B61" s="9" t="s">
        <v>57</v>
      </c>
      <c r="C61" s="41"/>
      <c r="D61" s="41"/>
      <c r="E61" s="10" t="s">
        <v>1</v>
      </c>
      <c r="F61" s="48"/>
      <c r="G61" s="41"/>
      <c r="H61" s="98" t="s">
        <v>58</v>
      </c>
      <c r="I61" s="99"/>
      <c r="J61" s="99"/>
      <c r="K61" s="99"/>
      <c r="L61" s="8"/>
    </row>
    <row r="62" spans="1:46" s="7" customFormat="1" ht="22.5" customHeight="1">
      <c r="A62" s="110" t="s">
        <v>59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5"/>
      <c r="M62" s="43"/>
      <c r="N62" s="43"/>
      <c r="O62" s="43"/>
      <c r="P62" s="43"/>
      <c r="Q62" s="43"/>
      <c r="R62" s="43"/>
      <c r="S62" s="43"/>
    </row>
    <row r="63" spans="1:46" s="7" customFormat="1" ht="55.5" customHeight="1">
      <c r="A63" s="11" t="s">
        <v>4</v>
      </c>
      <c r="B63" s="108" t="s">
        <v>5</v>
      </c>
      <c r="C63" s="116"/>
      <c r="D63" s="117"/>
      <c r="E63" s="11" t="s">
        <v>60</v>
      </c>
      <c r="F63" s="12" t="s">
        <v>9</v>
      </c>
      <c r="G63" s="11" t="s">
        <v>10</v>
      </c>
      <c r="H63" s="11" t="s">
        <v>11</v>
      </c>
      <c r="I63" s="11" t="s">
        <v>169</v>
      </c>
      <c r="J63" s="11" t="s">
        <v>52</v>
      </c>
      <c r="K63" s="11" t="s">
        <v>153</v>
      </c>
      <c r="L63" s="11" t="s">
        <v>172</v>
      </c>
      <c r="M63" s="43"/>
      <c r="N63" s="43"/>
      <c r="O63" s="43"/>
      <c r="P63" s="43"/>
      <c r="Q63" s="43"/>
      <c r="R63" s="43"/>
      <c r="S63" s="43"/>
    </row>
    <row r="64" spans="1:46" s="7" customFormat="1" ht="22.5" customHeight="1">
      <c r="A64" s="11">
        <v>1</v>
      </c>
      <c r="B64" s="108">
        <v>2</v>
      </c>
      <c r="C64" s="116"/>
      <c r="D64" s="117"/>
      <c r="E64" s="11">
        <v>3</v>
      </c>
      <c r="F64" s="11">
        <v>4</v>
      </c>
      <c r="G64" s="11">
        <v>5</v>
      </c>
      <c r="H64" s="11">
        <v>6</v>
      </c>
      <c r="I64" s="16" t="s">
        <v>168</v>
      </c>
      <c r="J64" s="11">
        <v>8</v>
      </c>
      <c r="K64" s="16" t="s">
        <v>170</v>
      </c>
      <c r="L64" s="16" t="s">
        <v>171</v>
      </c>
      <c r="M64" s="43"/>
      <c r="N64" s="43"/>
      <c r="O64" s="43"/>
      <c r="P64" s="43"/>
      <c r="Q64" s="43"/>
      <c r="R64" s="43"/>
      <c r="S64" s="43"/>
    </row>
    <row r="65" spans="1:46" s="7" customFormat="1" ht="22.5" customHeight="1">
      <c r="A65" s="110" t="s">
        <v>61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9"/>
      <c r="M65" s="49"/>
      <c r="N65" s="43"/>
      <c r="O65" s="43"/>
      <c r="P65" s="43"/>
      <c r="Q65" s="43"/>
      <c r="R65" s="43"/>
      <c r="S65" s="43"/>
    </row>
    <row r="66" spans="1:46" s="7" customFormat="1" ht="41.25" customHeight="1">
      <c r="A66" s="15">
        <v>1</v>
      </c>
      <c r="B66" s="120" t="s">
        <v>62</v>
      </c>
      <c r="C66" s="118"/>
      <c r="D66" s="119"/>
      <c r="E66" s="50"/>
      <c r="F66" s="44">
        <v>600</v>
      </c>
      <c r="G66" s="11" t="s">
        <v>63</v>
      </c>
      <c r="H66" s="51"/>
      <c r="I66" s="52"/>
      <c r="J66" s="11"/>
      <c r="K66" s="53"/>
      <c r="L66" s="54"/>
      <c r="M66" s="49"/>
      <c r="N66" s="43"/>
      <c r="O66" s="43"/>
      <c r="P66" s="43"/>
      <c r="Q66" s="43"/>
      <c r="R66" s="43"/>
      <c r="S66" s="43"/>
    </row>
    <row r="67" spans="1:46" s="7" customFormat="1" ht="22.5" customHeight="1">
      <c r="A67" s="110" t="s">
        <v>64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9"/>
      <c r="M67" s="49"/>
      <c r="N67" s="43"/>
      <c r="O67" s="43"/>
      <c r="P67" s="43"/>
      <c r="Q67" s="43"/>
      <c r="R67" s="43"/>
      <c r="S67" s="43"/>
    </row>
    <row r="68" spans="1:46" s="7" customFormat="1" ht="41.25" customHeight="1">
      <c r="A68" s="15">
        <v>2</v>
      </c>
      <c r="B68" s="120" t="s">
        <v>62</v>
      </c>
      <c r="C68" s="118"/>
      <c r="D68" s="119"/>
      <c r="E68" s="50"/>
      <c r="F68" s="44">
        <v>300</v>
      </c>
      <c r="G68" s="11" t="s">
        <v>63</v>
      </c>
      <c r="H68" s="51"/>
      <c r="I68" s="52"/>
      <c r="J68" s="11"/>
      <c r="K68" s="53"/>
      <c r="L68" s="54"/>
      <c r="M68" s="49"/>
      <c r="N68" s="43"/>
      <c r="O68" s="43"/>
      <c r="P68" s="43"/>
      <c r="Q68" s="43"/>
      <c r="R68" s="43"/>
      <c r="S68" s="43"/>
    </row>
    <row r="69" spans="1:46" s="7" customFormat="1" ht="22.5" customHeight="1">
      <c r="A69" s="15" t="s">
        <v>56</v>
      </c>
      <c r="B69" s="84" t="s">
        <v>26</v>
      </c>
      <c r="C69" s="85"/>
      <c r="D69" s="86"/>
      <c r="E69" s="23" t="s">
        <v>56</v>
      </c>
      <c r="F69" s="23" t="s">
        <v>56</v>
      </c>
      <c r="G69" s="23" t="s">
        <v>56</v>
      </c>
      <c r="H69" s="16" t="s">
        <v>56</v>
      </c>
      <c r="I69" s="71"/>
      <c r="J69" s="24" t="s">
        <v>56</v>
      </c>
      <c r="K69" s="24" t="s">
        <v>56</v>
      </c>
      <c r="L69" s="71"/>
      <c r="M69" s="43"/>
      <c r="N69" s="43"/>
      <c r="O69" s="43"/>
      <c r="P69" s="43"/>
      <c r="Q69" s="43"/>
      <c r="R69" s="43"/>
      <c r="S69" s="43"/>
    </row>
    <row r="70" spans="1:46" s="7" customFormat="1" ht="22.5" customHeight="1">
      <c r="A70" s="6"/>
      <c r="I70" s="26"/>
      <c r="L70" s="26"/>
      <c r="M70" s="43"/>
      <c r="N70" s="43"/>
      <c r="O70" s="43"/>
      <c r="P70" s="43"/>
      <c r="Q70" s="43"/>
      <c r="R70" s="43"/>
      <c r="S70" s="43"/>
    </row>
    <row r="71" spans="1:46" s="55" customFormat="1" ht="22.5" customHeight="1">
      <c r="A71" s="8"/>
      <c r="B71" s="99" t="s">
        <v>65</v>
      </c>
      <c r="C71" s="99"/>
      <c r="D71" s="99"/>
      <c r="E71" s="99"/>
      <c r="F71" s="99"/>
      <c r="G71" s="99"/>
      <c r="H71" s="99"/>
      <c r="I71" s="99"/>
      <c r="J71" s="99"/>
      <c r="K71" s="99"/>
    </row>
    <row r="72" spans="1:46" s="55" customFormat="1" ht="22.5" customHeight="1">
      <c r="A72" s="76" t="s">
        <v>136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8"/>
    </row>
    <row r="73" spans="1:46" s="55" customFormat="1" ht="22.5" customHeight="1">
      <c r="A73" s="79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1"/>
    </row>
    <row r="74" spans="1:46" s="55" customFormat="1" ht="22.5" customHeight="1">
      <c r="A74" s="61"/>
      <c r="B74" s="62"/>
      <c r="C74" s="63"/>
      <c r="D74" s="63"/>
      <c r="E74" s="63"/>
      <c r="F74" s="63"/>
      <c r="G74" s="63"/>
      <c r="H74" s="82" t="s">
        <v>137</v>
      </c>
      <c r="I74" s="82"/>
      <c r="J74" s="82"/>
      <c r="K74" s="82"/>
      <c r="L74" s="64"/>
    </row>
    <row r="75" spans="1:46" s="55" customFormat="1" ht="22.5" customHeight="1">
      <c r="A75" s="8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46" s="6" customFormat="1" ht="22.5" customHeight="1">
      <c r="B76" s="9" t="s">
        <v>66</v>
      </c>
      <c r="C76" s="41"/>
      <c r="D76" s="42" t="s">
        <v>1</v>
      </c>
      <c r="E76" s="41"/>
      <c r="F76" s="98" t="s">
        <v>67</v>
      </c>
      <c r="G76" s="107"/>
      <c r="H76" s="107"/>
      <c r="I76" s="107"/>
      <c r="J76" s="107"/>
      <c r="K76" s="107"/>
    </row>
    <row r="77" spans="1:46" ht="22.5" customHeight="1">
      <c r="A77" s="100" t="s">
        <v>68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2"/>
      <c r="M77" s="30"/>
      <c r="N77" s="30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1:46" s="7" customFormat="1" ht="37.5" customHeight="1">
      <c r="A78" s="11" t="s">
        <v>4</v>
      </c>
      <c r="B78" s="11" t="s">
        <v>5</v>
      </c>
      <c r="C78" s="11" t="s">
        <v>49</v>
      </c>
      <c r="D78" s="11" t="s">
        <v>50</v>
      </c>
      <c r="E78" s="11" t="s">
        <v>51</v>
      </c>
      <c r="F78" s="11" t="s">
        <v>69</v>
      </c>
      <c r="G78" s="11" t="s">
        <v>11</v>
      </c>
      <c r="H78" s="11" t="s">
        <v>173</v>
      </c>
      <c r="I78" s="11" t="s">
        <v>140</v>
      </c>
      <c r="J78" s="108" t="s">
        <v>153</v>
      </c>
      <c r="K78" s="121"/>
      <c r="L78" s="11" t="s">
        <v>172</v>
      </c>
      <c r="M78" s="43"/>
      <c r="N78" s="43"/>
      <c r="O78" s="43"/>
      <c r="P78" s="43"/>
      <c r="Q78" s="43"/>
      <c r="R78" s="43"/>
    </row>
    <row r="79" spans="1:46" s="7" customFormat="1" ht="22.5" customHeight="1">
      <c r="A79" s="11">
        <v>1</v>
      </c>
      <c r="B79" s="11">
        <v>2</v>
      </c>
      <c r="C79" s="11">
        <v>3</v>
      </c>
      <c r="D79" s="11">
        <v>4</v>
      </c>
      <c r="E79" s="11">
        <v>5</v>
      </c>
      <c r="F79" s="11">
        <v>6</v>
      </c>
      <c r="G79" s="11">
        <v>7</v>
      </c>
      <c r="H79" s="16" t="s">
        <v>163</v>
      </c>
      <c r="I79" s="11">
        <v>9</v>
      </c>
      <c r="J79" s="110" t="s">
        <v>165</v>
      </c>
      <c r="K79" s="111"/>
      <c r="L79" s="15" t="s">
        <v>167</v>
      </c>
      <c r="M79" s="43"/>
      <c r="N79" s="43"/>
      <c r="O79" s="43"/>
      <c r="P79" s="43"/>
      <c r="Q79" s="43"/>
      <c r="R79" s="43"/>
    </row>
    <row r="80" spans="1:46" s="7" customFormat="1" ht="49.5" customHeight="1">
      <c r="A80" s="15">
        <v>1</v>
      </c>
      <c r="B80" s="21" t="s">
        <v>70</v>
      </c>
      <c r="C80" s="16"/>
      <c r="D80" s="44">
        <v>50</v>
      </c>
      <c r="E80" s="11" t="s">
        <v>71</v>
      </c>
      <c r="F80" s="11" t="s">
        <v>72</v>
      </c>
      <c r="G80" s="18"/>
      <c r="H80" s="18"/>
      <c r="I80" s="11"/>
      <c r="J80" s="112"/>
      <c r="K80" s="113"/>
      <c r="L80" s="45"/>
      <c r="M80" s="43"/>
      <c r="N80" s="43"/>
      <c r="O80" s="43"/>
      <c r="P80" s="43"/>
      <c r="Q80" s="43"/>
      <c r="R80" s="43"/>
    </row>
    <row r="81" spans="1:46" s="7" customFormat="1" ht="22.5" customHeight="1">
      <c r="A81" s="15" t="s">
        <v>56</v>
      </c>
      <c r="B81" s="23" t="s">
        <v>26</v>
      </c>
      <c r="C81" s="23" t="s">
        <v>56</v>
      </c>
      <c r="D81" s="23" t="s">
        <v>56</v>
      </c>
      <c r="E81" s="23" t="s">
        <v>56</v>
      </c>
      <c r="F81" s="23" t="s">
        <v>56</v>
      </c>
      <c r="G81" s="23" t="s">
        <v>56</v>
      </c>
      <c r="H81" s="72"/>
      <c r="I81" s="24" t="s">
        <v>56</v>
      </c>
      <c r="J81" s="87" t="s">
        <v>56</v>
      </c>
      <c r="K81" s="89"/>
      <c r="L81" s="71"/>
      <c r="M81" s="43"/>
      <c r="N81" s="43"/>
      <c r="O81" s="43"/>
      <c r="P81" s="43"/>
      <c r="Q81" s="43"/>
      <c r="R81" s="43"/>
    </row>
    <row r="83" spans="1:46" ht="22.5" customHeight="1">
      <c r="A83" s="76" t="s">
        <v>136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8"/>
    </row>
    <row r="84" spans="1:46" ht="22.5" customHeight="1">
      <c r="A84" s="79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1"/>
    </row>
    <row r="85" spans="1:46" ht="22.5" customHeight="1">
      <c r="A85" s="61"/>
      <c r="B85" s="62"/>
      <c r="C85" s="63"/>
      <c r="D85" s="63"/>
      <c r="E85" s="63"/>
      <c r="F85" s="63"/>
      <c r="G85" s="63"/>
      <c r="H85" s="82" t="s">
        <v>137</v>
      </c>
      <c r="I85" s="82"/>
      <c r="J85" s="82"/>
      <c r="K85" s="82"/>
      <c r="L85" s="64"/>
    </row>
    <row r="87" spans="1:46" s="6" customFormat="1" ht="22.5" customHeight="1">
      <c r="B87" s="9" t="s">
        <v>73</v>
      </c>
      <c r="C87" s="41"/>
      <c r="D87" s="42" t="s">
        <v>1</v>
      </c>
      <c r="E87" s="41"/>
      <c r="F87" s="98" t="s">
        <v>67</v>
      </c>
      <c r="G87" s="107"/>
      <c r="H87" s="107"/>
      <c r="I87" s="107"/>
      <c r="J87" s="107"/>
      <c r="K87" s="107"/>
    </row>
    <row r="88" spans="1:46" ht="22.5" customHeight="1">
      <c r="A88" s="100" t="s">
        <v>74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2"/>
      <c r="M88" s="30"/>
      <c r="N88" s="30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1:46" s="7" customFormat="1" ht="37.5" customHeight="1">
      <c r="A89" s="11" t="s">
        <v>4</v>
      </c>
      <c r="B89" s="11" t="s">
        <v>5</v>
      </c>
      <c r="C89" s="11" t="s">
        <v>49</v>
      </c>
      <c r="D89" s="11" t="s">
        <v>50</v>
      </c>
      <c r="E89" s="11" t="s">
        <v>10</v>
      </c>
      <c r="F89" s="11" t="s">
        <v>75</v>
      </c>
      <c r="G89" s="11" t="s">
        <v>11</v>
      </c>
      <c r="H89" s="11" t="s">
        <v>174</v>
      </c>
      <c r="I89" s="11" t="s">
        <v>140</v>
      </c>
      <c r="J89" s="108" t="s">
        <v>153</v>
      </c>
      <c r="K89" s="121"/>
      <c r="L89" s="11" t="s">
        <v>157</v>
      </c>
      <c r="M89" s="43"/>
      <c r="N89" s="43"/>
      <c r="O89" s="43"/>
      <c r="P89" s="43"/>
      <c r="Q89" s="43"/>
      <c r="R89" s="43"/>
    </row>
    <row r="90" spans="1:46" s="7" customFormat="1" ht="22.5" customHeight="1">
      <c r="A90" s="11">
        <v>1</v>
      </c>
      <c r="B90" s="11">
        <v>2</v>
      </c>
      <c r="C90" s="11">
        <v>3</v>
      </c>
      <c r="D90" s="11">
        <v>4</v>
      </c>
      <c r="E90" s="11">
        <v>5</v>
      </c>
      <c r="F90" s="11">
        <v>6</v>
      </c>
      <c r="G90" s="11">
        <v>7</v>
      </c>
      <c r="H90" s="16" t="s">
        <v>163</v>
      </c>
      <c r="I90" s="11">
        <v>9</v>
      </c>
      <c r="J90" s="110" t="s">
        <v>165</v>
      </c>
      <c r="K90" s="111"/>
      <c r="L90" s="15" t="s">
        <v>167</v>
      </c>
      <c r="M90" s="43"/>
      <c r="N90" s="43"/>
      <c r="O90" s="43"/>
      <c r="P90" s="43"/>
      <c r="Q90" s="43"/>
      <c r="R90" s="43"/>
    </row>
    <row r="91" spans="1:46" s="7" customFormat="1" ht="61.5" customHeight="1">
      <c r="A91" s="15">
        <v>1</v>
      </c>
      <c r="B91" s="21" t="s">
        <v>76</v>
      </c>
      <c r="C91" s="16"/>
      <c r="D91" s="44">
        <v>80</v>
      </c>
      <c r="E91" s="11" t="s">
        <v>77</v>
      </c>
      <c r="F91" s="11" t="s">
        <v>78</v>
      </c>
      <c r="G91" s="18"/>
      <c r="H91" s="18"/>
      <c r="I91" s="11"/>
      <c r="J91" s="112"/>
      <c r="K91" s="113"/>
      <c r="L91" s="45"/>
      <c r="M91" s="43"/>
      <c r="N91" s="43"/>
      <c r="O91" s="43"/>
      <c r="P91" s="43"/>
      <c r="Q91" s="43"/>
      <c r="R91" s="43"/>
    </row>
    <row r="92" spans="1:46" s="7" customFormat="1" ht="22.5" customHeight="1">
      <c r="A92" s="15" t="s">
        <v>56</v>
      </c>
      <c r="B92" s="23" t="s">
        <v>26</v>
      </c>
      <c r="C92" s="23" t="s">
        <v>56</v>
      </c>
      <c r="D92" s="23" t="s">
        <v>56</v>
      </c>
      <c r="E92" s="23" t="s">
        <v>56</v>
      </c>
      <c r="F92" s="23" t="s">
        <v>56</v>
      </c>
      <c r="G92" s="23" t="s">
        <v>56</v>
      </c>
      <c r="H92" s="72"/>
      <c r="I92" s="24" t="s">
        <v>56</v>
      </c>
      <c r="J92" s="87" t="s">
        <v>56</v>
      </c>
      <c r="K92" s="89"/>
      <c r="L92" s="71"/>
      <c r="M92" s="43"/>
      <c r="N92" s="43"/>
      <c r="O92" s="43"/>
      <c r="P92" s="43"/>
      <c r="Q92" s="43"/>
      <c r="R92" s="43"/>
    </row>
    <row r="94" spans="1:46" s="26" customFormat="1" ht="22.5" customHeight="1">
      <c r="B94" s="98" t="s">
        <v>175</v>
      </c>
      <c r="C94" s="98"/>
      <c r="D94" s="98"/>
      <c r="E94" s="98"/>
      <c r="F94" s="98"/>
      <c r="G94" s="98"/>
      <c r="H94" s="98"/>
      <c r="I94" s="98"/>
      <c r="J94" s="98"/>
      <c r="K94" s="98"/>
      <c r="M94" s="8"/>
    </row>
    <row r="95" spans="1:46" s="26" customFormat="1" ht="22.5" customHeight="1">
      <c r="A95" s="76" t="s">
        <v>136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8"/>
      <c r="M95" s="8"/>
    </row>
    <row r="96" spans="1:46" s="26" customFormat="1" ht="22.5" customHeight="1">
      <c r="A96" s="79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1"/>
      <c r="M96" s="8"/>
    </row>
    <row r="97" spans="1:18" ht="22.5" customHeight="1">
      <c r="A97" s="61"/>
      <c r="B97" s="62"/>
      <c r="C97" s="63"/>
      <c r="D97" s="63"/>
      <c r="E97" s="63"/>
      <c r="F97" s="63"/>
      <c r="G97" s="63"/>
      <c r="H97" s="82" t="s">
        <v>137</v>
      </c>
      <c r="I97" s="82"/>
      <c r="J97" s="82"/>
      <c r="K97" s="82"/>
      <c r="L97" s="64"/>
    </row>
    <row r="100" spans="1:18" s="7" customFormat="1" ht="22.5" customHeight="1">
      <c r="A100" s="6"/>
      <c r="B100" s="9" t="s">
        <v>79</v>
      </c>
      <c r="C100" s="10"/>
      <c r="D100" s="10"/>
      <c r="E100" s="10" t="s">
        <v>1</v>
      </c>
      <c r="F100" s="10"/>
      <c r="G100" s="122" t="s">
        <v>80</v>
      </c>
      <c r="H100" s="122"/>
      <c r="I100" s="122"/>
      <c r="J100" s="122"/>
      <c r="K100" s="8"/>
      <c r="L100" s="43"/>
      <c r="M100" s="43"/>
      <c r="N100" s="43"/>
      <c r="O100" s="43"/>
      <c r="P100" s="43"/>
      <c r="Q100" s="43"/>
      <c r="R100" s="43"/>
    </row>
    <row r="101" spans="1:18" s="7" customFormat="1" ht="22.5" customHeight="1">
      <c r="A101" s="110" t="s">
        <v>81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5"/>
      <c r="L101" s="43"/>
      <c r="M101" s="43"/>
      <c r="N101" s="43"/>
      <c r="O101" s="43"/>
      <c r="P101" s="43"/>
      <c r="Q101" s="43"/>
      <c r="R101" s="43"/>
    </row>
    <row r="102" spans="1:18" s="7" customFormat="1" ht="37.5" customHeight="1">
      <c r="A102" s="11" t="s">
        <v>4</v>
      </c>
      <c r="B102" s="11" t="s">
        <v>5</v>
      </c>
      <c r="C102" s="11" t="s">
        <v>82</v>
      </c>
      <c r="D102" s="11" t="s">
        <v>180</v>
      </c>
      <c r="E102" s="11" t="s">
        <v>83</v>
      </c>
      <c r="F102" s="12" t="s">
        <v>141</v>
      </c>
      <c r="G102" s="11" t="s">
        <v>179</v>
      </c>
      <c r="H102" s="11" t="s">
        <v>157</v>
      </c>
      <c r="I102" s="108" t="s">
        <v>85</v>
      </c>
      <c r="J102" s="116"/>
      <c r="K102" s="109"/>
      <c r="L102" s="43"/>
      <c r="M102" s="43"/>
      <c r="N102" s="43"/>
      <c r="O102" s="43"/>
      <c r="P102" s="43"/>
      <c r="Q102" s="43"/>
      <c r="R102" s="43"/>
    </row>
    <row r="103" spans="1:18" s="7" customFormat="1" ht="22.5" customHeight="1">
      <c r="A103" s="11">
        <v>1</v>
      </c>
      <c r="B103" s="11">
        <v>2</v>
      </c>
      <c r="C103" s="11">
        <v>3</v>
      </c>
      <c r="D103" s="11">
        <v>4</v>
      </c>
      <c r="E103" s="16" t="s">
        <v>176</v>
      </c>
      <c r="F103" s="12">
        <v>6</v>
      </c>
      <c r="G103" s="16" t="s">
        <v>177</v>
      </c>
      <c r="H103" s="16" t="s">
        <v>178</v>
      </c>
      <c r="I103" s="108">
        <v>9</v>
      </c>
      <c r="J103" s="116"/>
      <c r="K103" s="109"/>
      <c r="L103" s="43"/>
      <c r="M103" s="43"/>
      <c r="N103" s="43"/>
      <c r="O103" s="43"/>
      <c r="P103" s="43"/>
      <c r="Q103" s="43"/>
      <c r="R103" s="43"/>
    </row>
    <row r="104" spans="1:18" s="7" customFormat="1" ht="63" customHeight="1">
      <c r="A104" s="15">
        <v>1</v>
      </c>
      <c r="B104" s="21" t="s">
        <v>144</v>
      </c>
      <c r="C104" s="75">
        <v>1000</v>
      </c>
      <c r="D104" s="45"/>
      <c r="E104" s="45"/>
      <c r="F104" s="45"/>
      <c r="G104" s="57"/>
      <c r="H104" s="45"/>
      <c r="I104" s="112"/>
      <c r="J104" s="126"/>
      <c r="K104" s="117"/>
      <c r="L104" s="42"/>
      <c r="M104" s="43"/>
      <c r="N104" s="43"/>
      <c r="O104" s="43"/>
      <c r="P104" s="43"/>
      <c r="Q104" s="43"/>
      <c r="R104" s="43"/>
    </row>
    <row r="105" spans="1:18" s="7" customFormat="1" ht="63" customHeight="1">
      <c r="A105" s="15">
        <v>2</v>
      </c>
      <c r="B105" s="21" t="s">
        <v>145</v>
      </c>
      <c r="C105" s="16">
        <v>700</v>
      </c>
      <c r="D105" s="45"/>
      <c r="E105" s="45"/>
      <c r="F105" s="45"/>
      <c r="G105" s="57"/>
      <c r="H105" s="45"/>
      <c r="I105" s="112"/>
      <c r="J105" s="126"/>
      <c r="K105" s="117"/>
      <c r="L105" s="42"/>
      <c r="M105" s="43"/>
      <c r="N105" s="43"/>
      <c r="O105" s="43"/>
      <c r="P105" s="43"/>
      <c r="Q105" s="43"/>
      <c r="R105" s="43"/>
    </row>
    <row r="106" spans="1:18" s="7" customFormat="1" ht="22.5" customHeight="1">
      <c r="A106" s="15" t="s">
        <v>56</v>
      </c>
      <c r="B106" s="23" t="s">
        <v>26</v>
      </c>
      <c r="C106" s="23" t="s">
        <v>56</v>
      </c>
      <c r="D106" s="23" t="s">
        <v>56</v>
      </c>
      <c r="E106" s="70"/>
      <c r="F106" s="23" t="s">
        <v>56</v>
      </c>
      <c r="G106" s="23" t="s">
        <v>56</v>
      </c>
      <c r="H106" s="72"/>
      <c r="I106" s="87" t="s">
        <v>56</v>
      </c>
      <c r="J106" s="88"/>
      <c r="K106" s="89"/>
      <c r="L106" s="5"/>
      <c r="M106" s="43"/>
      <c r="N106" s="43"/>
      <c r="O106" s="43"/>
      <c r="P106" s="43"/>
      <c r="Q106" s="43"/>
      <c r="R106" s="43"/>
    </row>
    <row r="108" spans="1:18" s="26" customFormat="1" ht="22.5" customHeight="1">
      <c r="B108" s="98" t="s">
        <v>147</v>
      </c>
      <c r="C108" s="98"/>
      <c r="D108" s="98"/>
      <c r="E108" s="98"/>
      <c r="F108" s="98"/>
      <c r="G108" s="98"/>
      <c r="H108" s="98"/>
      <c r="I108" s="98"/>
      <c r="J108" s="98"/>
      <c r="M108" s="8"/>
    </row>
    <row r="109" spans="1:18" ht="22.5" customHeight="1">
      <c r="A109" s="76" t="s">
        <v>136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8"/>
    </row>
    <row r="110" spans="1:18" ht="22.5" customHeight="1">
      <c r="A110" s="79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1"/>
    </row>
    <row r="111" spans="1:18" ht="22.5" customHeight="1">
      <c r="A111" s="61"/>
      <c r="B111" s="62"/>
      <c r="C111" s="63"/>
      <c r="D111" s="63"/>
      <c r="E111" s="63"/>
      <c r="F111" s="63"/>
      <c r="G111" s="63"/>
      <c r="H111" s="82" t="s">
        <v>137</v>
      </c>
      <c r="I111" s="82"/>
      <c r="J111" s="82"/>
      <c r="K111" s="82"/>
      <c r="L111" s="64"/>
    </row>
    <row r="113" spans="1:19" s="7" customFormat="1" ht="22.5" customHeight="1">
      <c r="A113" s="6"/>
      <c r="B113" s="9" t="s">
        <v>86</v>
      </c>
      <c r="C113" s="10"/>
      <c r="D113" s="10"/>
      <c r="E113" s="10" t="s">
        <v>1</v>
      </c>
      <c r="F113" s="10"/>
      <c r="G113" s="122" t="s">
        <v>58</v>
      </c>
      <c r="H113" s="122"/>
      <c r="I113" s="122"/>
      <c r="J113" s="122"/>
      <c r="K113" s="8"/>
      <c r="L113" s="43"/>
      <c r="M113" s="43"/>
      <c r="N113" s="43"/>
      <c r="O113" s="43"/>
      <c r="P113" s="43"/>
      <c r="Q113" s="43"/>
      <c r="R113" s="43"/>
    </row>
    <row r="114" spans="1:19" s="7" customFormat="1" ht="22.5" customHeight="1">
      <c r="A114" s="110" t="s">
        <v>87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5"/>
      <c r="L114" s="43"/>
      <c r="M114" s="43"/>
      <c r="N114" s="43"/>
      <c r="O114" s="43"/>
      <c r="P114" s="43"/>
      <c r="Q114" s="43"/>
      <c r="R114" s="43"/>
    </row>
    <row r="115" spans="1:19" s="7" customFormat="1" ht="37.5" customHeight="1">
      <c r="A115" s="11" t="s">
        <v>4</v>
      </c>
      <c r="B115" s="11" t="s">
        <v>5</v>
      </c>
      <c r="C115" s="11" t="s">
        <v>82</v>
      </c>
      <c r="D115" s="11" t="s">
        <v>181</v>
      </c>
      <c r="E115" s="11" t="s">
        <v>83</v>
      </c>
      <c r="F115" s="11" t="s">
        <v>141</v>
      </c>
      <c r="G115" s="11" t="s">
        <v>179</v>
      </c>
      <c r="H115" s="11" t="s">
        <v>157</v>
      </c>
      <c r="I115" s="108" t="s">
        <v>85</v>
      </c>
      <c r="J115" s="116"/>
      <c r="K115" s="109"/>
      <c r="L115" s="43"/>
      <c r="M115" s="43"/>
      <c r="N115" s="43"/>
      <c r="O115" s="43"/>
      <c r="P115" s="43"/>
      <c r="Q115" s="43"/>
      <c r="R115" s="43"/>
    </row>
    <row r="116" spans="1:19" s="7" customFormat="1" ht="22.5" customHeight="1">
      <c r="A116" s="11">
        <v>1</v>
      </c>
      <c r="B116" s="11">
        <v>2</v>
      </c>
      <c r="C116" s="11">
        <v>3</v>
      </c>
      <c r="D116" s="11">
        <v>4</v>
      </c>
      <c r="E116" s="16" t="s">
        <v>176</v>
      </c>
      <c r="F116" s="11">
        <v>6</v>
      </c>
      <c r="G116" s="16" t="s">
        <v>177</v>
      </c>
      <c r="H116" s="16" t="s">
        <v>178</v>
      </c>
      <c r="I116" s="108">
        <v>-9</v>
      </c>
      <c r="J116" s="116"/>
      <c r="K116" s="109"/>
      <c r="L116" s="43"/>
      <c r="M116" s="43"/>
      <c r="N116" s="43"/>
      <c r="O116" s="43"/>
      <c r="P116" s="43"/>
      <c r="Q116" s="43"/>
      <c r="R116" s="43"/>
    </row>
    <row r="117" spans="1:19" s="7" customFormat="1" ht="138.75" customHeight="1">
      <c r="A117" s="15">
        <v>1</v>
      </c>
      <c r="B117" s="21" t="s">
        <v>88</v>
      </c>
      <c r="C117" s="16">
        <v>80</v>
      </c>
      <c r="D117" s="45"/>
      <c r="E117" s="45"/>
      <c r="F117" s="45"/>
      <c r="G117" s="57"/>
      <c r="H117" s="45"/>
      <c r="I117" s="112"/>
      <c r="J117" s="126"/>
      <c r="K117" s="117"/>
      <c r="L117" s="42"/>
      <c r="M117" s="43"/>
      <c r="N117" s="43"/>
      <c r="O117" s="43"/>
      <c r="P117" s="43"/>
      <c r="Q117" s="43"/>
      <c r="R117" s="43"/>
    </row>
    <row r="118" spans="1:19" s="7" customFormat="1" ht="22.5" customHeight="1">
      <c r="A118" s="15" t="s">
        <v>56</v>
      </c>
      <c r="B118" s="23" t="s">
        <v>26</v>
      </c>
      <c r="C118" s="23" t="s">
        <v>56</v>
      </c>
      <c r="D118" s="23" t="s">
        <v>56</v>
      </c>
      <c r="E118" s="70"/>
      <c r="F118" s="23" t="s">
        <v>56</v>
      </c>
      <c r="G118" s="23" t="s">
        <v>56</v>
      </c>
      <c r="H118" s="72"/>
      <c r="I118" s="87" t="s">
        <v>56</v>
      </c>
      <c r="J118" s="88"/>
      <c r="K118" s="89"/>
      <c r="L118" s="43"/>
      <c r="M118" s="43"/>
      <c r="N118" s="43"/>
      <c r="O118" s="43"/>
      <c r="P118" s="43"/>
      <c r="Q118" s="43"/>
      <c r="R118" s="43"/>
    </row>
    <row r="120" spans="1:19" ht="22.5" customHeight="1">
      <c r="A120" s="76" t="s">
        <v>136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8"/>
    </row>
    <row r="121" spans="1:19" ht="22.5" customHeight="1">
      <c r="A121" s="79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1"/>
    </row>
    <row r="122" spans="1:19" ht="22.5" customHeight="1">
      <c r="A122" s="61"/>
      <c r="B122" s="62"/>
      <c r="C122" s="63"/>
      <c r="D122" s="63"/>
      <c r="E122" s="63"/>
      <c r="F122" s="63"/>
      <c r="G122" s="63"/>
      <c r="H122" s="82" t="s">
        <v>137</v>
      </c>
      <c r="I122" s="82"/>
      <c r="J122" s="82"/>
      <c r="K122" s="82"/>
      <c r="L122" s="64"/>
    </row>
    <row r="124" spans="1:19" s="6" customFormat="1" ht="22.5" customHeight="1">
      <c r="B124" s="9" t="s">
        <v>89</v>
      </c>
      <c r="C124" s="41"/>
      <c r="D124" s="41"/>
      <c r="E124" s="10" t="s">
        <v>1</v>
      </c>
      <c r="F124" s="48"/>
      <c r="G124" s="41"/>
      <c r="H124" s="98" t="s">
        <v>90</v>
      </c>
      <c r="I124" s="99"/>
      <c r="J124" s="99"/>
      <c r="K124" s="99"/>
      <c r="L124" s="8"/>
    </row>
    <row r="125" spans="1:19" s="7" customFormat="1" ht="22.5" customHeight="1">
      <c r="A125" s="110" t="s">
        <v>91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5"/>
      <c r="M125" s="43"/>
      <c r="N125" s="43"/>
      <c r="O125" s="43"/>
      <c r="P125" s="43"/>
      <c r="Q125" s="43"/>
      <c r="R125" s="43"/>
      <c r="S125" s="43"/>
    </row>
    <row r="126" spans="1:19" s="7" customFormat="1" ht="37.5" customHeight="1">
      <c r="A126" s="11" t="s">
        <v>4</v>
      </c>
      <c r="B126" s="11" t="s">
        <v>5</v>
      </c>
      <c r="C126" s="11" t="s">
        <v>49</v>
      </c>
      <c r="D126" s="12" t="s">
        <v>7</v>
      </c>
      <c r="E126" s="12" t="s">
        <v>92</v>
      </c>
      <c r="F126" s="12" t="s">
        <v>9</v>
      </c>
      <c r="G126" s="11" t="s">
        <v>10</v>
      </c>
      <c r="H126" s="11" t="s">
        <v>11</v>
      </c>
      <c r="I126" s="11" t="s">
        <v>173</v>
      </c>
      <c r="J126" s="11" t="s">
        <v>52</v>
      </c>
      <c r="K126" s="11" t="s">
        <v>153</v>
      </c>
      <c r="L126" s="11" t="s">
        <v>172</v>
      </c>
      <c r="M126" s="43"/>
      <c r="N126" s="43"/>
      <c r="O126" s="43"/>
      <c r="P126" s="43"/>
      <c r="Q126" s="43"/>
      <c r="R126" s="43"/>
      <c r="S126" s="43"/>
    </row>
    <row r="127" spans="1:19" s="7" customFormat="1" ht="22.5" customHeight="1">
      <c r="A127" s="11">
        <v>1</v>
      </c>
      <c r="B127" s="11">
        <v>2</v>
      </c>
      <c r="C127" s="11">
        <v>3</v>
      </c>
      <c r="D127" s="11">
        <v>4</v>
      </c>
      <c r="E127" s="11">
        <v>5</v>
      </c>
      <c r="F127" s="11">
        <v>6</v>
      </c>
      <c r="G127" s="11">
        <v>7</v>
      </c>
      <c r="H127" s="11">
        <v>8</v>
      </c>
      <c r="I127" s="16" t="s">
        <v>149</v>
      </c>
      <c r="J127" s="11">
        <v>10</v>
      </c>
      <c r="K127" s="16" t="s">
        <v>150</v>
      </c>
      <c r="L127" s="16" t="s">
        <v>151</v>
      </c>
      <c r="M127" s="43"/>
      <c r="N127" s="43"/>
      <c r="O127" s="43"/>
      <c r="P127" s="43"/>
      <c r="Q127" s="43"/>
      <c r="R127" s="43"/>
      <c r="S127" s="43"/>
    </row>
    <row r="128" spans="1:19" s="7" customFormat="1" ht="22.5" customHeight="1">
      <c r="A128" s="15">
        <v>1</v>
      </c>
      <c r="B128" s="123" t="s">
        <v>93</v>
      </c>
      <c r="C128" s="16"/>
      <c r="D128" s="11" t="s">
        <v>94</v>
      </c>
      <c r="E128" s="50" t="s">
        <v>95</v>
      </c>
      <c r="F128" s="44">
        <v>10</v>
      </c>
      <c r="G128" s="11" t="s">
        <v>96</v>
      </c>
      <c r="H128" s="51"/>
      <c r="I128" s="52"/>
      <c r="J128" s="11"/>
      <c r="K128" s="53"/>
      <c r="L128" s="54"/>
      <c r="M128" s="49"/>
      <c r="N128" s="43"/>
      <c r="O128" s="43"/>
      <c r="P128" s="43"/>
      <c r="Q128" s="43"/>
      <c r="R128" s="43"/>
      <c r="S128" s="43"/>
    </row>
    <row r="129" spans="1:46" s="7" customFormat="1" ht="22.5" customHeight="1">
      <c r="A129" s="15">
        <v>2</v>
      </c>
      <c r="B129" s="124"/>
      <c r="C129" s="16"/>
      <c r="D129" s="11" t="s">
        <v>94</v>
      </c>
      <c r="E129" s="50" t="s">
        <v>97</v>
      </c>
      <c r="F129" s="44">
        <v>60</v>
      </c>
      <c r="G129" s="11" t="s">
        <v>98</v>
      </c>
      <c r="H129" s="51"/>
      <c r="I129" s="52"/>
      <c r="J129" s="11"/>
      <c r="K129" s="53"/>
      <c r="L129" s="54"/>
      <c r="M129" s="49"/>
      <c r="N129" s="43"/>
      <c r="O129" s="43"/>
      <c r="P129" s="43"/>
      <c r="Q129" s="43"/>
      <c r="R129" s="43"/>
      <c r="S129" s="43"/>
    </row>
    <row r="130" spans="1:46" s="7" customFormat="1" ht="22.5" customHeight="1">
      <c r="A130" s="15">
        <v>3</v>
      </c>
      <c r="B130" s="125"/>
      <c r="C130" s="16"/>
      <c r="D130" s="11" t="s">
        <v>94</v>
      </c>
      <c r="E130" s="50" t="s">
        <v>99</v>
      </c>
      <c r="F130" s="44">
        <v>200</v>
      </c>
      <c r="G130" s="11" t="s">
        <v>98</v>
      </c>
      <c r="H130" s="51"/>
      <c r="I130" s="52"/>
      <c r="J130" s="11"/>
      <c r="K130" s="53"/>
      <c r="L130" s="54"/>
      <c r="M130" s="49"/>
      <c r="N130" s="43"/>
      <c r="O130" s="43"/>
      <c r="P130" s="43"/>
      <c r="Q130" s="43"/>
      <c r="R130" s="43"/>
      <c r="S130" s="43"/>
    </row>
    <row r="131" spans="1:46" s="43" customFormat="1" ht="22.5" customHeight="1">
      <c r="A131" s="16" t="s">
        <v>56</v>
      </c>
      <c r="B131" s="16" t="s">
        <v>55</v>
      </c>
      <c r="C131" s="16" t="s">
        <v>56</v>
      </c>
      <c r="D131" s="16" t="s">
        <v>56</v>
      </c>
      <c r="E131" s="16" t="s">
        <v>56</v>
      </c>
      <c r="F131" s="16" t="s">
        <v>56</v>
      </c>
      <c r="G131" s="16" t="s">
        <v>56</v>
      </c>
      <c r="H131" s="15" t="s">
        <v>56</v>
      </c>
      <c r="I131" s="69"/>
      <c r="J131" s="58" t="s">
        <v>56</v>
      </c>
      <c r="K131" s="16" t="s">
        <v>56</v>
      </c>
      <c r="L131" s="69"/>
    </row>
    <row r="132" spans="1:46" s="7" customFormat="1" ht="22.5" customHeight="1">
      <c r="A132" s="6"/>
      <c r="I132" s="26"/>
      <c r="L132" s="26"/>
      <c r="M132" s="43"/>
      <c r="N132" s="43"/>
      <c r="O132" s="43"/>
      <c r="P132" s="43"/>
      <c r="Q132" s="43"/>
      <c r="R132" s="43"/>
      <c r="S132" s="43"/>
    </row>
    <row r="133" spans="1:46" s="7" customFormat="1" ht="27" customHeight="1">
      <c r="A133" s="6"/>
      <c r="B133" s="99" t="s">
        <v>148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26"/>
      <c r="M133" s="43"/>
      <c r="N133" s="43"/>
      <c r="O133" s="43"/>
      <c r="P133" s="43"/>
      <c r="Q133" s="43"/>
      <c r="R133" s="43"/>
      <c r="S133" s="43"/>
    </row>
    <row r="134" spans="1:46" ht="22.5" customHeight="1">
      <c r="A134" s="76" t="s">
        <v>136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8"/>
    </row>
    <row r="135" spans="1:46" ht="22.5" customHeight="1">
      <c r="A135" s="79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1"/>
    </row>
    <row r="136" spans="1:46" ht="22.5" customHeight="1">
      <c r="A136" s="61"/>
      <c r="B136" s="62"/>
      <c r="C136" s="63"/>
      <c r="D136" s="63"/>
      <c r="E136" s="63"/>
      <c r="F136" s="63"/>
      <c r="G136" s="63"/>
      <c r="H136" s="82" t="s">
        <v>137</v>
      </c>
      <c r="I136" s="82"/>
      <c r="J136" s="82"/>
      <c r="K136" s="82"/>
      <c r="L136" s="64"/>
    </row>
    <row r="138" spans="1:46" s="6" customFormat="1" ht="22.5" customHeight="1">
      <c r="A138" s="8"/>
      <c r="B138" s="9" t="s">
        <v>100</v>
      </c>
      <c r="C138" s="10" t="s">
        <v>1</v>
      </c>
      <c r="D138" s="8"/>
      <c r="E138" s="8"/>
      <c r="F138" s="8"/>
      <c r="G138" s="98" t="s">
        <v>90</v>
      </c>
      <c r="H138" s="99"/>
      <c r="I138" s="99"/>
      <c r="J138" s="99"/>
      <c r="K138" s="8"/>
    </row>
    <row r="139" spans="1:46" ht="22.5" customHeight="1">
      <c r="A139" s="90" t="s">
        <v>101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2"/>
      <c r="M139" s="6"/>
      <c r="N139" s="6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</row>
    <row r="140" spans="1:46" s="7" customFormat="1" ht="37.5" customHeight="1">
      <c r="A140" s="11" t="s">
        <v>4</v>
      </c>
      <c r="B140" s="11" t="s">
        <v>5</v>
      </c>
      <c r="C140" s="11" t="s">
        <v>6</v>
      </c>
      <c r="D140" s="12" t="s">
        <v>7</v>
      </c>
      <c r="E140" s="12" t="s">
        <v>34</v>
      </c>
      <c r="F140" s="12" t="s">
        <v>9</v>
      </c>
      <c r="G140" s="11" t="s">
        <v>10</v>
      </c>
      <c r="H140" s="11" t="s">
        <v>11</v>
      </c>
      <c r="I140" s="11" t="s">
        <v>182</v>
      </c>
      <c r="J140" s="11" t="s">
        <v>183</v>
      </c>
      <c r="K140" s="11" t="s">
        <v>153</v>
      </c>
      <c r="L140" s="11" t="s">
        <v>157</v>
      </c>
      <c r="M140" s="13"/>
      <c r="N140" s="6"/>
    </row>
    <row r="141" spans="1:46" s="7" customFormat="1" ht="22.5" customHeight="1">
      <c r="A141" s="11">
        <v>1</v>
      </c>
      <c r="B141" s="11">
        <v>2</v>
      </c>
      <c r="C141" s="11">
        <v>3</v>
      </c>
      <c r="D141" s="11">
        <v>4</v>
      </c>
      <c r="E141" s="11">
        <v>5</v>
      </c>
      <c r="F141" s="11">
        <v>6</v>
      </c>
      <c r="G141" s="11">
        <v>7</v>
      </c>
      <c r="H141" s="11">
        <v>8</v>
      </c>
      <c r="I141" s="16" t="s">
        <v>149</v>
      </c>
      <c r="J141" s="11">
        <v>10</v>
      </c>
      <c r="K141" s="16" t="s">
        <v>150</v>
      </c>
      <c r="L141" s="16" t="s">
        <v>151</v>
      </c>
      <c r="M141" s="6"/>
      <c r="N141" s="6"/>
    </row>
    <row r="142" spans="1:46" s="7" customFormat="1" ht="105" customHeight="1">
      <c r="A142" s="15">
        <v>1</v>
      </c>
      <c r="B142" s="21" t="s">
        <v>102</v>
      </c>
      <c r="C142" s="16"/>
      <c r="D142" s="11" t="s">
        <v>103</v>
      </c>
      <c r="E142" s="22" t="s">
        <v>104</v>
      </c>
      <c r="F142" s="12">
        <v>500</v>
      </c>
      <c r="G142" s="11" t="s">
        <v>105</v>
      </c>
      <c r="H142" s="18"/>
      <c r="I142" s="19"/>
      <c r="J142" s="20"/>
      <c r="K142" s="18"/>
      <c r="L142" s="19"/>
      <c r="M142" s="6"/>
      <c r="N142" s="6"/>
    </row>
    <row r="143" spans="1:46" s="7" customFormat="1" ht="101.25" customHeight="1">
      <c r="A143" s="15">
        <v>2</v>
      </c>
      <c r="B143" s="14" t="s">
        <v>106</v>
      </c>
      <c r="C143" s="16"/>
      <c r="D143" s="11" t="s">
        <v>103</v>
      </c>
      <c r="E143" s="22" t="s">
        <v>107</v>
      </c>
      <c r="F143" s="12">
        <v>500</v>
      </c>
      <c r="G143" s="11" t="s">
        <v>108</v>
      </c>
      <c r="H143" s="18"/>
      <c r="I143" s="19"/>
      <c r="J143" s="20"/>
      <c r="K143" s="18"/>
      <c r="L143" s="19"/>
      <c r="M143" s="6"/>
      <c r="N143" s="6"/>
    </row>
    <row r="144" spans="1:46" s="7" customFormat="1" ht="110.25" customHeight="1">
      <c r="A144" s="15">
        <v>3</v>
      </c>
      <c r="B144" s="14" t="s">
        <v>109</v>
      </c>
      <c r="C144" s="16"/>
      <c r="D144" s="11" t="s">
        <v>103</v>
      </c>
      <c r="E144" s="22" t="s">
        <v>110</v>
      </c>
      <c r="F144" s="12">
        <v>200</v>
      </c>
      <c r="G144" s="11" t="s">
        <v>105</v>
      </c>
      <c r="H144" s="18"/>
      <c r="I144" s="19"/>
      <c r="J144" s="20"/>
      <c r="K144" s="18"/>
      <c r="L144" s="19"/>
      <c r="M144" s="6"/>
      <c r="N144" s="6"/>
    </row>
    <row r="145" spans="1:46" s="7" customFormat="1" ht="72" customHeight="1">
      <c r="A145" s="15">
        <v>4</v>
      </c>
      <c r="B145" s="14" t="s">
        <v>111</v>
      </c>
      <c r="C145" s="16"/>
      <c r="D145" s="11" t="s">
        <v>112</v>
      </c>
      <c r="E145" s="22" t="s">
        <v>113</v>
      </c>
      <c r="F145" s="12">
        <v>300</v>
      </c>
      <c r="G145" s="11" t="s">
        <v>114</v>
      </c>
      <c r="H145" s="18"/>
      <c r="I145" s="19"/>
      <c r="J145" s="20"/>
      <c r="K145" s="18"/>
      <c r="L145" s="19"/>
      <c r="M145" s="6"/>
      <c r="N145" s="6"/>
    </row>
    <row r="146" spans="1:46" ht="22.5" customHeight="1">
      <c r="A146" s="15" t="s">
        <v>56</v>
      </c>
      <c r="B146" s="23" t="s">
        <v>26</v>
      </c>
      <c r="C146" s="23" t="s">
        <v>56</v>
      </c>
      <c r="D146" s="23" t="s">
        <v>56</v>
      </c>
      <c r="E146" s="23" t="s">
        <v>56</v>
      </c>
      <c r="F146" s="23" t="s">
        <v>56</v>
      </c>
      <c r="G146" s="23" t="s">
        <v>56</v>
      </c>
      <c r="H146" s="24" t="s">
        <v>56</v>
      </c>
      <c r="I146" s="71"/>
      <c r="J146" s="24" t="s">
        <v>56</v>
      </c>
      <c r="K146" s="24" t="s">
        <v>56</v>
      </c>
      <c r="L146" s="73"/>
      <c r="M146" s="6"/>
      <c r="N146" s="6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</row>
    <row r="148" spans="1:46" ht="22.5" customHeight="1">
      <c r="A148" s="76" t="s">
        <v>136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8"/>
    </row>
    <row r="149" spans="1:46" ht="22.5" customHeight="1">
      <c r="A149" s="79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1"/>
    </row>
    <row r="150" spans="1:46" ht="22.5" customHeight="1">
      <c r="A150" s="61"/>
      <c r="B150" s="62"/>
      <c r="C150" s="63"/>
      <c r="D150" s="63"/>
      <c r="E150" s="63"/>
      <c r="F150" s="63"/>
      <c r="G150" s="63"/>
      <c r="H150" s="82" t="s">
        <v>137</v>
      </c>
      <c r="I150" s="82"/>
      <c r="J150" s="82"/>
      <c r="K150" s="82"/>
      <c r="L150" s="64"/>
    </row>
    <row r="152" spans="1:46" s="7" customFormat="1" ht="22.5" customHeight="1">
      <c r="A152" s="6"/>
      <c r="B152" s="9" t="s">
        <v>115</v>
      </c>
      <c r="C152" s="10"/>
      <c r="D152" s="10"/>
      <c r="E152" s="10" t="s">
        <v>1</v>
      </c>
      <c r="F152" s="10"/>
      <c r="G152" s="122" t="s">
        <v>116</v>
      </c>
      <c r="H152" s="122"/>
      <c r="I152" s="122"/>
      <c r="J152" s="122"/>
      <c r="K152" s="8"/>
      <c r="L152" s="43"/>
      <c r="M152" s="43"/>
      <c r="N152" s="43"/>
      <c r="O152" s="43"/>
      <c r="P152" s="43"/>
      <c r="Q152" s="43"/>
      <c r="R152" s="43"/>
    </row>
    <row r="153" spans="1:46" s="7" customFormat="1" ht="22.5" customHeight="1">
      <c r="A153" s="110" t="s">
        <v>117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5"/>
      <c r="L153" s="43"/>
      <c r="M153" s="43"/>
      <c r="N153" s="43"/>
      <c r="O153" s="43"/>
      <c r="P153" s="43"/>
      <c r="Q153" s="43"/>
      <c r="R153" s="43"/>
    </row>
    <row r="154" spans="1:46" s="7" customFormat="1" ht="37.5" customHeight="1">
      <c r="A154" s="11" t="s">
        <v>4</v>
      </c>
      <c r="B154" s="11" t="s">
        <v>5</v>
      </c>
      <c r="C154" s="11" t="s">
        <v>82</v>
      </c>
      <c r="D154" s="11" t="s">
        <v>181</v>
      </c>
      <c r="E154" s="11" t="s">
        <v>83</v>
      </c>
      <c r="F154" s="11" t="s">
        <v>141</v>
      </c>
      <c r="G154" s="11" t="s">
        <v>179</v>
      </c>
      <c r="H154" s="11" t="s">
        <v>157</v>
      </c>
      <c r="I154" s="108" t="s">
        <v>85</v>
      </c>
      <c r="J154" s="116"/>
      <c r="K154" s="109"/>
      <c r="L154" s="43"/>
      <c r="M154" s="43"/>
      <c r="N154" s="43"/>
      <c r="O154" s="43"/>
      <c r="P154" s="43"/>
      <c r="Q154" s="43"/>
      <c r="R154" s="43"/>
    </row>
    <row r="155" spans="1:46" s="7" customFormat="1" ht="22.5" customHeight="1">
      <c r="A155" s="11">
        <v>1</v>
      </c>
      <c r="B155" s="11">
        <v>2</v>
      </c>
      <c r="C155" s="11">
        <v>3</v>
      </c>
      <c r="D155" s="11">
        <v>4</v>
      </c>
      <c r="E155" s="16" t="s">
        <v>176</v>
      </c>
      <c r="F155" s="11">
        <v>6</v>
      </c>
      <c r="G155" s="16" t="s">
        <v>177</v>
      </c>
      <c r="H155" s="16" t="s">
        <v>178</v>
      </c>
      <c r="I155" s="108">
        <v>9</v>
      </c>
      <c r="J155" s="116"/>
      <c r="K155" s="109"/>
      <c r="L155" s="43"/>
      <c r="M155" s="43"/>
      <c r="N155" s="43"/>
      <c r="O155" s="43"/>
      <c r="P155" s="43"/>
      <c r="Q155" s="43"/>
      <c r="R155" s="43"/>
    </row>
    <row r="156" spans="1:46" s="7" customFormat="1" ht="129.75" customHeight="1">
      <c r="A156" s="15">
        <v>1</v>
      </c>
      <c r="B156" s="21" t="s">
        <v>118</v>
      </c>
      <c r="C156" s="16">
        <v>720</v>
      </c>
      <c r="D156" s="45"/>
      <c r="E156" s="45"/>
      <c r="F156" s="45"/>
      <c r="G156" s="57"/>
      <c r="H156" s="45"/>
      <c r="I156" s="112"/>
      <c r="J156" s="126"/>
      <c r="K156" s="117"/>
      <c r="L156" s="42"/>
      <c r="M156" s="43"/>
      <c r="N156" s="43"/>
      <c r="O156" s="43"/>
      <c r="P156" s="43"/>
      <c r="Q156" s="43"/>
      <c r="R156" s="43"/>
    </row>
    <row r="157" spans="1:46" s="7" customFormat="1" ht="22.5" customHeight="1">
      <c r="A157" s="15" t="s">
        <v>56</v>
      </c>
      <c r="B157" s="23" t="s">
        <v>26</v>
      </c>
      <c r="C157" s="23" t="s">
        <v>56</v>
      </c>
      <c r="D157" s="23" t="s">
        <v>56</v>
      </c>
      <c r="E157" s="70"/>
      <c r="F157" s="23" t="s">
        <v>56</v>
      </c>
      <c r="G157" s="23" t="s">
        <v>56</v>
      </c>
      <c r="H157" s="71"/>
      <c r="I157" s="87" t="s">
        <v>56</v>
      </c>
      <c r="J157" s="88"/>
      <c r="K157" s="89"/>
      <c r="L157" s="19"/>
      <c r="M157" s="43"/>
      <c r="N157" s="43"/>
      <c r="O157" s="43"/>
      <c r="P157" s="43"/>
      <c r="Q157" s="43"/>
      <c r="R157" s="43"/>
    </row>
    <row r="159" spans="1:46" ht="22.5" customHeight="1">
      <c r="A159" s="76" t="s">
        <v>136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8"/>
    </row>
    <row r="160" spans="1:46" ht="22.5" customHeight="1">
      <c r="A160" s="79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1"/>
    </row>
    <row r="161" spans="1:19" ht="22.5" customHeight="1">
      <c r="A161" s="61"/>
      <c r="B161" s="62"/>
      <c r="C161" s="63"/>
      <c r="D161" s="63"/>
      <c r="E161" s="63"/>
      <c r="F161" s="63"/>
      <c r="G161" s="63"/>
      <c r="H161" s="82" t="s">
        <v>137</v>
      </c>
      <c r="I161" s="82"/>
      <c r="J161" s="82"/>
      <c r="K161" s="82"/>
      <c r="L161" s="64"/>
    </row>
    <row r="163" spans="1:19" s="7" customFormat="1" ht="22.5" customHeight="1">
      <c r="A163" s="6"/>
      <c r="B163" s="9" t="s">
        <v>119</v>
      </c>
      <c r="C163" s="10"/>
      <c r="D163" s="10"/>
      <c r="E163" s="10" t="s">
        <v>1</v>
      </c>
      <c r="F163" s="10"/>
      <c r="G163" s="122" t="s">
        <v>58</v>
      </c>
      <c r="H163" s="122"/>
      <c r="I163" s="122"/>
      <c r="J163" s="122"/>
      <c r="K163" s="8"/>
      <c r="L163" s="43"/>
      <c r="M163" s="43"/>
      <c r="N163" s="43"/>
      <c r="O163" s="43"/>
      <c r="P163" s="43"/>
      <c r="Q163" s="43"/>
      <c r="R163" s="43"/>
    </row>
    <row r="164" spans="1:19" s="7" customFormat="1" ht="22.5" customHeight="1">
      <c r="A164" s="110" t="s">
        <v>120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K164" s="115"/>
      <c r="L164" s="43"/>
      <c r="M164" s="43"/>
      <c r="N164" s="43"/>
      <c r="O164" s="43"/>
      <c r="P164" s="43"/>
      <c r="Q164" s="43"/>
      <c r="R164" s="43"/>
    </row>
    <row r="165" spans="1:19" s="7" customFormat="1" ht="37.5" customHeight="1">
      <c r="A165" s="11" t="s">
        <v>4</v>
      </c>
      <c r="B165" s="11" t="s">
        <v>5</v>
      </c>
      <c r="C165" s="11" t="s">
        <v>82</v>
      </c>
      <c r="D165" s="11" t="s">
        <v>181</v>
      </c>
      <c r="E165" s="11" t="s">
        <v>83</v>
      </c>
      <c r="F165" s="11" t="s">
        <v>84</v>
      </c>
      <c r="G165" s="11" t="s">
        <v>184</v>
      </c>
      <c r="H165" s="11" t="s">
        <v>157</v>
      </c>
      <c r="I165" s="108" t="s">
        <v>85</v>
      </c>
      <c r="J165" s="116"/>
      <c r="K165" s="109"/>
      <c r="L165" s="43"/>
      <c r="M165" s="43"/>
      <c r="N165" s="43"/>
      <c r="O165" s="43"/>
      <c r="P165" s="43"/>
      <c r="Q165" s="43"/>
      <c r="R165" s="43"/>
    </row>
    <row r="166" spans="1:19" s="7" customFormat="1" ht="22.5" customHeight="1">
      <c r="A166" s="11">
        <v>1</v>
      </c>
      <c r="B166" s="11">
        <v>2</v>
      </c>
      <c r="C166" s="11">
        <v>3</v>
      </c>
      <c r="D166" s="11">
        <v>4</v>
      </c>
      <c r="E166" s="16" t="s">
        <v>176</v>
      </c>
      <c r="F166" s="11">
        <v>6</v>
      </c>
      <c r="G166" s="16" t="s">
        <v>177</v>
      </c>
      <c r="H166" s="16" t="s">
        <v>178</v>
      </c>
      <c r="I166" s="108">
        <v>-9</v>
      </c>
      <c r="J166" s="116"/>
      <c r="K166" s="109"/>
      <c r="L166" s="43"/>
      <c r="M166" s="43"/>
      <c r="N166" s="43"/>
      <c r="O166" s="43"/>
      <c r="P166" s="43"/>
      <c r="Q166" s="43"/>
      <c r="R166" s="43"/>
    </row>
    <row r="167" spans="1:19" s="7" customFormat="1" ht="98.25" customHeight="1">
      <c r="A167" s="15">
        <v>1</v>
      </c>
      <c r="B167" s="21" t="s">
        <v>121</v>
      </c>
      <c r="C167" s="16">
        <v>250</v>
      </c>
      <c r="D167" s="45"/>
      <c r="E167" s="45"/>
      <c r="F167" s="45"/>
      <c r="G167" s="57"/>
      <c r="H167" s="45"/>
      <c r="I167" s="112"/>
      <c r="J167" s="126"/>
      <c r="K167" s="117"/>
      <c r="L167" s="42"/>
      <c r="M167" s="43"/>
      <c r="N167" s="43"/>
      <c r="O167" s="43"/>
      <c r="P167" s="43"/>
      <c r="Q167" s="43"/>
      <c r="R167" s="43"/>
    </row>
    <row r="168" spans="1:19" s="7" customFormat="1" ht="22.5" customHeight="1">
      <c r="A168" s="15" t="s">
        <v>56</v>
      </c>
      <c r="B168" s="15" t="s">
        <v>55</v>
      </c>
      <c r="C168" s="15" t="s">
        <v>56</v>
      </c>
      <c r="D168" s="15" t="s">
        <v>56</v>
      </c>
      <c r="E168" s="69"/>
      <c r="F168" s="15" t="s">
        <v>56</v>
      </c>
      <c r="G168" s="15" t="s">
        <v>56</v>
      </c>
      <c r="H168" s="69"/>
      <c r="I168" s="90" t="s">
        <v>56</v>
      </c>
      <c r="J168" s="91"/>
      <c r="K168" s="92"/>
      <c r="L168" s="8"/>
      <c r="M168" s="43"/>
      <c r="N168" s="43"/>
      <c r="O168" s="43"/>
      <c r="P168" s="43"/>
      <c r="Q168" s="43"/>
      <c r="R168" s="43"/>
    </row>
    <row r="170" spans="1:19" ht="22.5" customHeight="1">
      <c r="A170" s="76" t="s">
        <v>136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8"/>
    </row>
    <row r="171" spans="1:19" ht="22.5" customHeight="1">
      <c r="A171" s="79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1"/>
    </row>
    <row r="172" spans="1:19" ht="22.5" customHeight="1">
      <c r="A172" s="61"/>
      <c r="B172" s="62"/>
      <c r="C172" s="63"/>
      <c r="D172" s="63"/>
      <c r="E172" s="63"/>
      <c r="F172" s="63"/>
      <c r="G172" s="63"/>
      <c r="H172" s="82" t="s">
        <v>137</v>
      </c>
      <c r="I172" s="82"/>
      <c r="J172" s="82"/>
      <c r="K172" s="82"/>
      <c r="L172" s="64"/>
    </row>
    <row r="174" spans="1:19" s="6" customFormat="1" ht="22.5" customHeight="1">
      <c r="B174" s="9" t="s">
        <v>122</v>
      </c>
      <c r="C174" s="41"/>
      <c r="D174" s="41"/>
      <c r="E174" s="10" t="s">
        <v>1</v>
      </c>
      <c r="F174" s="48"/>
      <c r="G174" s="41"/>
      <c r="H174" s="122" t="s">
        <v>80</v>
      </c>
      <c r="I174" s="122"/>
      <c r="J174" s="122"/>
      <c r="K174" s="122"/>
      <c r="L174" s="8"/>
    </row>
    <row r="175" spans="1:19" s="7" customFormat="1" ht="22.5" customHeight="1">
      <c r="A175" s="110" t="s">
        <v>123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5"/>
      <c r="M175" s="43"/>
      <c r="N175" s="43"/>
      <c r="O175" s="43"/>
      <c r="P175" s="43"/>
      <c r="Q175" s="43"/>
      <c r="R175" s="43"/>
      <c r="S175" s="43"/>
    </row>
    <row r="176" spans="1:19" s="7" customFormat="1" ht="37.5" customHeight="1">
      <c r="A176" s="11" t="s">
        <v>4</v>
      </c>
      <c r="B176" s="11" t="s">
        <v>5</v>
      </c>
      <c r="C176" s="11" t="s">
        <v>49</v>
      </c>
      <c r="D176" s="12" t="s">
        <v>7</v>
      </c>
      <c r="E176" s="12" t="s">
        <v>92</v>
      </c>
      <c r="F176" s="12" t="s">
        <v>9</v>
      </c>
      <c r="G176" s="11" t="s">
        <v>10</v>
      </c>
      <c r="H176" s="11" t="s">
        <v>11</v>
      </c>
      <c r="I176" s="11" t="s">
        <v>159</v>
      </c>
      <c r="J176" s="11" t="s">
        <v>52</v>
      </c>
      <c r="K176" s="11" t="s">
        <v>153</v>
      </c>
      <c r="L176" s="11" t="s">
        <v>172</v>
      </c>
      <c r="M176" s="43"/>
      <c r="N176" s="43"/>
      <c r="O176" s="43"/>
      <c r="P176" s="43"/>
      <c r="Q176" s="43"/>
      <c r="R176" s="43"/>
      <c r="S176" s="43"/>
    </row>
    <row r="177" spans="1:19" s="7" customFormat="1" ht="22.5" customHeight="1">
      <c r="A177" s="11">
        <v>1</v>
      </c>
      <c r="B177" s="11">
        <v>2</v>
      </c>
      <c r="C177" s="11">
        <v>3</v>
      </c>
      <c r="D177" s="11">
        <v>4</v>
      </c>
      <c r="E177" s="11">
        <v>5</v>
      </c>
      <c r="F177" s="11">
        <v>6</v>
      </c>
      <c r="G177" s="11">
        <v>7</v>
      </c>
      <c r="H177" s="11">
        <v>8</v>
      </c>
      <c r="I177" s="16" t="s">
        <v>149</v>
      </c>
      <c r="J177" s="11">
        <v>10</v>
      </c>
      <c r="K177" s="16" t="s">
        <v>150</v>
      </c>
      <c r="L177" s="16" t="s">
        <v>151</v>
      </c>
      <c r="M177" s="43"/>
      <c r="N177" s="43"/>
      <c r="O177" s="43"/>
      <c r="P177" s="43"/>
      <c r="Q177" s="43"/>
      <c r="R177" s="43"/>
      <c r="S177" s="43"/>
    </row>
    <row r="178" spans="1:19" s="7" customFormat="1" ht="42.75" customHeight="1">
      <c r="A178" s="15">
        <v>1</v>
      </c>
      <c r="B178" s="123" t="s">
        <v>124</v>
      </c>
      <c r="C178" s="16"/>
      <c r="D178" s="11" t="s">
        <v>125</v>
      </c>
      <c r="E178" s="50" t="s">
        <v>126</v>
      </c>
      <c r="F178" s="44">
        <v>800</v>
      </c>
      <c r="G178" s="11" t="s">
        <v>127</v>
      </c>
      <c r="H178" s="51"/>
      <c r="I178" s="52"/>
      <c r="J178" s="11"/>
      <c r="K178" s="53"/>
      <c r="L178" s="54"/>
      <c r="M178" s="49"/>
      <c r="N178" s="43"/>
      <c r="O178" s="43"/>
      <c r="P178" s="43"/>
      <c r="Q178" s="43"/>
      <c r="R178" s="43"/>
      <c r="S178" s="43"/>
    </row>
    <row r="179" spans="1:19" s="7" customFormat="1" ht="69.75" customHeight="1">
      <c r="A179" s="15">
        <v>2</v>
      </c>
      <c r="B179" s="129"/>
      <c r="C179" s="16"/>
      <c r="D179" s="11" t="s">
        <v>125</v>
      </c>
      <c r="E179" s="50" t="s">
        <v>128</v>
      </c>
      <c r="F179" s="44">
        <v>800</v>
      </c>
      <c r="G179" s="11" t="s">
        <v>127</v>
      </c>
      <c r="H179" s="51"/>
      <c r="I179" s="52"/>
      <c r="J179" s="11"/>
      <c r="K179" s="53"/>
      <c r="L179" s="54"/>
      <c r="M179" s="49"/>
      <c r="N179" s="43"/>
      <c r="O179" s="43"/>
      <c r="P179" s="43"/>
      <c r="Q179" s="43"/>
      <c r="R179" s="43"/>
      <c r="S179" s="43"/>
    </row>
    <row r="180" spans="1:19" s="7" customFormat="1" ht="31.5" customHeight="1">
      <c r="A180" s="15">
        <v>3</v>
      </c>
      <c r="B180" s="123" t="s">
        <v>129</v>
      </c>
      <c r="C180" s="16"/>
      <c r="D180" s="11" t="s">
        <v>125</v>
      </c>
      <c r="E180" s="50" t="s">
        <v>130</v>
      </c>
      <c r="F180" s="44">
        <v>50</v>
      </c>
      <c r="G180" s="11" t="s">
        <v>127</v>
      </c>
      <c r="H180" s="51"/>
      <c r="I180" s="52"/>
      <c r="J180" s="11"/>
      <c r="K180" s="53"/>
      <c r="L180" s="54"/>
      <c r="M180" s="49"/>
      <c r="N180" s="43"/>
      <c r="O180" s="43"/>
      <c r="P180" s="43"/>
      <c r="Q180" s="43"/>
      <c r="R180" s="43"/>
      <c r="S180" s="43"/>
    </row>
    <row r="181" spans="1:19" s="7" customFormat="1" ht="31.5" customHeight="1">
      <c r="A181" s="15">
        <v>4</v>
      </c>
      <c r="B181" s="124"/>
      <c r="C181" s="16"/>
      <c r="D181" s="11" t="s">
        <v>125</v>
      </c>
      <c r="E181" s="50" t="s">
        <v>131</v>
      </c>
      <c r="F181" s="44">
        <v>200</v>
      </c>
      <c r="G181" s="11" t="s">
        <v>127</v>
      </c>
      <c r="H181" s="51"/>
      <c r="I181" s="52"/>
      <c r="J181" s="11"/>
      <c r="K181" s="53"/>
      <c r="L181" s="54"/>
      <c r="M181" s="49"/>
      <c r="N181" s="43"/>
      <c r="O181" s="43"/>
      <c r="P181" s="43"/>
      <c r="Q181" s="43"/>
      <c r="R181" s="43"/>
      <c r="S181" s="43"/>
    </row>
    <row r="182" spans="1:19" s="7" customFormat="1" ht="31.5" customHeight="1">
      <c r="A182" s="15">
        <v>5</v>
      </c>
      <c r="B182" s="125"/>
      <c r="C182" s="16"/>
      <c r="D182" s="11" t="s">
        <v>125</v>
      </c>
      <c r="E182" s="50" t="s">
        <v>132</v>
      </c>
      <c r="F182" s="44">
        <v>400</v>
      </c>
      <c r="G182" s="11" t="s">
        <v>127</v>
      </c>
      <c r="H182" s="51"/>
      <c r="I182" s="52"/>
      <c r="J182" s="11"/>
      <c r="K182" s="53"/>
      <c r="L182" s="54"/>
      <c r="M182" s="49"/>
      <c r="N182" s="43"/>
      <c r="O182" s="43"/>
      <c r="P182" s="43"/>
      <c r="Q182" s="43"/>
      <c r="R182" s="43"/>
      <c r="S182" s="43"/>
    </row>
    <row r="183" spans="1:19" s="7" customFormat="1" ht="22.5" customHeight="1">
      <c r="A183" s="16" t="s">
        <v>56</v>
      </c>
      <c r="B183" s="16" t="s">
        <v>55</v>
      </c>
      <c r="C183" s="16" t="s">
        <v>56</v>
      </c>
      <c r="D183" s="16" t="s">
        <v>56</v>
      </c>
      <c r="E183" s="16" t="s">
        <v>56</v>
      </c>
      <c r="F183" s="16" t="s">
        <v>56</v>
      </c>
      <c r="G183" s="16" t="s">
        <v>56</v>
      </c>
      <c r="H183" s="16" t="s">
        <v>56</v>
      </c>
      <c r="I183" s="69"/>
      <c r="J183" s="58" t="s">
        <v>56</v>
      </c>
      <c r="K183" s="16" t="s">
        <v>56</v>
      </c>
      <c r="L183" s="69"/>
      <c r="M183" s="43"/>
      <c r="N183" s="43"/>
      <c r="O183" s="43"/>
      <c r="P183" s="43"/>
      <c r="Q183" s="43"/>
      <c r="R183" s="43"/>
      <c r="S183" s="43"/>
    </row>
    <row r="185" spans="1:19" ht="22.5" customHeight="1">
      <c r="A185" s="76" t="s">
        <v>136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8"/>
    </row>
    <row r="186" spans="1:19" ht="22.5" customHeight="1">
      <c r="A186" s="79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1"/>
    </row>
    <row r="187" spans="1:19" ht="22.5" customHeight="1">
      <c r="A187" s="61"/>
      <c r="B187" s="62"/>
      <c r="C187" s="63"/>
      <c r="D187" s="63"/>
      <c r="E187" s="63"/>
      <c r="F187" s="63"/>
      <c r="G187" s="63"/>
      <c r="H187" s="82" t="s">
        <v>137</v>
      </c>
      <c r="I187" s="82"/>
      <c r="J187" s="82"/>
      <c r="K187" s="82"/>
      <c r="L187" s="64"/>
    </row>
    <row r="189" spans="1:19" s="7" customFormat="1" ht="22.5" customHeight="1">
      <c r="A189" s="6"/>
      <c r="B189" s="9" t="s">
        <v>133</v>
      </c>
      <c r="C189" s="10"/>
      <c r="D189" s="10"/>
      <c r="E189" s="10" t="s">
        <v>1</v>
      </c>
      <c r="F189" s="10"/>
      <c r="G189" s="122" t="s">
        <v>58</v>
      </c>
      <c r="H189" s="122"/>
      <c r="I189" s="122"/>
      <c r="J189" s="122"/>
      <c r="K189" s="8"/>
      <c r="L189" s="43"/>
      <c r="M189" s="43"/>
      <c r="N189" s="43"/>
      <c r="O189" s="43"/>
      <c r="P189" s="43"/>
      <c r="Q189" s="43"/>
      <c r="R189" s="43"/>
    </row>
    <row r="190" spans="1:19" s="7" customFormat="1" ht="22.5" customHeight="1">
      <c r="A190" s="110" t="s">
        <v>134</v>
      </c>
      <c r="B190" s="114"/>
      <c r="C190" s="114"/>
      <c r="D190" s="114"/>
      <c r="E190" s="114"/>
      <c r="F190" s="114"/>
      <c r="G190" s="114"/>
      <c r="H190" s="114"/>
      <c r="I190" s="114"/>
      <c r="J190" s="114"/>
      <c r="K190" s="115"/>
      <c r="L190" s="43"/>
      <c r="M190" s="43"/>
      <c r="N190" s="43"/>
      <c r="O190" s="43"/>
      <c r="P190" s="43"/>
      <c r="Q190" s="43"/>
      <c r="R190" s="43"/>
    </row>
    <row r="191" spans="1:19" s="7" customFormat="1" ht="37.5" customHeight="1">
      <c r="A191" s="11" t="s">
        <v>4</v>
      </c>
      <c r="B191" s="11" t="s">
        <v>5</v>
      </c>
      <c r="C191" s="11" t="s">
        <v>82</v>
      </c>
      <c r="D191" s="11" t="s">
        <v>181</v>
      </c>
      <c r="E191" s="11" t="s">
        <v>83</v>
      </c>
      <c r="F191" s="11" t="s">
        <v>185</v>
      </c>
      <c r="G191" s="11" t="s">
        <v>179</v>
      </c>
      <c r="H191" s="11" t="s">
        <v>157</v>
      </c>
      <c r="I191" s="108" t="s">
        <v>85</v>
      </c>
      <c r="J191" s="116"/>
      <c r="K191" s="109"/>
      <c r="L191" s="43"/>
      <c r="M191" s="43"/>
      <c r="N191" s="43"/>
      <c r="O191" s="43"/>
      <c r="P191" s="43"/>
      <c r="Q191" s="43"/>
      <c r="R191" s="43"/>
    </row>
    <row r="192" spans="1:19" s="7" customFormat="1" ht="22.5" customHeight="1">
      <c r="A192" s="11">
        <v>1</v>
      </c>
      <c r="B192" s="11">
        <v>2</v>
      </c>
      <c r="C192" s="11">
        <v>3</v>
      </c>
      <c r="D192" s="11">
        <v>4</v>
      </c>
      <c r="E192" s="16" t="s">
        <v>176</v>
      </c>
      <c r="F192" s="11">
        <v>6</v>
      </c>
      <c r="G192" s="16" t="s">
        <v>177</v>
      </c>
      <c r="H192" s="16" t="s">
        <v>178</v>
      </c>
      <c r="I192" s="108">
        <v>9</v>
      </c>
      <c r="J192" s="116"/>
      <c r="K192" s="109"/>
      <c r="L192" s="43"/>
      <c r="M192" s="43"/>
      <c r="N192" s="43"/>
      <c r="O192" s="43"/>
      <c r="P192" s="43"/>
      <c r="Q192" s="43"/>
      <c r="R192" s="43"/>
    </row>
    <row r="193" spans="1:18" s="7" customFormat="1" ht="285.75" customHeight="1">
      <c r="A193" s="15">
        <v>1</v>
      </c>
      <c r="B193" s="21" t="s">
        <v>146</v>
      </c>
      <c r="C193" s="16">
        <v>120</v>
      </c>
      <c r="D193" s="45"/>
      <c r="E193" s="45"/>
      <c r="F193" s="45"/>
      <c r="G193" s="57"/>
      <c r="H193" s="45"/>
      <c r="I193" s="127"/>
      <c r="J193" s="128"/>
      <c r="K193" s="128"/>
      <c r="L193" s="42"/>
      <c r="M193" s="43"/>
      <c r="N193" s="43"/>
      <c r="O193" s="43"/>
      <c r="P193" s="43"/>
      <c r="Q193" s="43"/>
      <c r="R193" s="43"/>
    </row>
    <row r="194" spans="1:18" s="7" customFormat="1" ht="22.5" customHeight="1">
      <c r="A194" s="15" t="s">
        <v>56</v>
      </c>
      <c r="B194" s="15" t="s">
        <v>55</v>
      </c>
      <c r="C194" s="15" t="s">
        <v>56</v>
      </c>
      <c r="D194" s="15" t="s">
        <v>56</v>
      </c>
      <c r="E194" s="69"/>
      <c r="F194" s="15" t="s">
        <v>56</v>
      </c>
      <c r="G194" s="15" t="s">
        <v>56</v>
      </c>
      <c r="H194" s="69"/>
      <c r="I194" s="93" t="s">
        <v>56</v>
      </c>
      <c r="J194" s="93"/>
      <c r="K194" s="93"/>
      <c r="L194" s="43"/>
      <c r="M194" s="43"/>
      <c r="N194" s="43"/>
      <c r="O194" s="43"/>
      <c r="P194" s="43"/>
      <c r="Q194" s="43"/>
      <c r="R194" s="43"/>
    </row>
    <row r="196" spans="1:18" ht="22.5" customHeight="1">
      <c r="A196" s="76" t="s">
        <v>136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8"/>
    </row>
    <row r="197" spans="1:18" ht="22.5" customHeight="1">
      <c r="A197" s="79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1"/>
    </row>
    <row r="198" spans="1:18" ht="22.5" customHeight="1">
      <c r="A198" s="61"/>
      <c r="B198" s="62"/>
      <c r="C198" s="63"/>
      <c r="D198" s="63"/>
      <c r="E198" s="63"/>
      <c r="F198" s="63"/>
      <c r="G198" s="63"/>
      <c r="H198" s="82" t="s">
        <v>137</v>
      </c>
      <c r="I198" s="82"/>
      <c r="J198" s="82"/>
      <c r="K198" s="82"/>
      <c r="L198" s="64"/>
    </row>
  </sheetData>
  <mergeCells count="114">
    <mergeCell ref="A190:K190"/>
    <mergeCell ref="I191:K191"/>
    <mergeCell ref="I192:K192"/>
    <mergeCell ref="I193:K193"/>
    <mergeCell ref="I167:K167"/>
    <mergeCell ref="H174:K174"/>
    <mergeCell ref="A175:L175"/>
    <mergeCell ref="B178:B179"/>
    <mergeCell ref="B180:B182"/>
    <mergeCell ref="G189:J189"/>
    <mergeCell ref="A170:L171"/>
    <mergeCell ref="H172:K172"/>
    <mergeCell ref="A185:L186"/>
    <mergeCell ref="H187:K187"/>
    <mergeCell ref="I166:K166"/>
    <mergeCell ref="B133:K133"/>
    <mergeCell ref="G138:J138"/>
    <mergeCell ref="A139:L139"/>
    <mergeCell ref="G152:J152"/>
    <mergeCell ref="A153:K153"/>
    <mergeCell ref="I154:K154"/>
    <mergeCell ref="A134:L135"/>
    <mergeCell ref="H136:K136"/>
    <mergeCell ref="A159:L160"/>
    <mergeCell ref="H161:K161"/>
    <mergeCell ref="A148:L149"/>
    <mergeCell ref="H150:K150"/>
    <mergeCell ref="I155:K155"/>
    <mergeCell ref="I156:K156"/>
    <mergeCell ref="G163:J163"/>
    <mergeCell ref="A164:K164"/>
    <mergeCell ref="I165:K165"/>
    <mergeCell ref="B128:B130"/>
    <mergeCell ref="I103:K103"/>
    <mergeCell ref="I104:K104"/>
    <mergeCell ref="I105:K105"/>
    <mergeCell ref="B108:J108"/>
    <mergeCell ref="G113:J113"/>
    <mergeCell ref="A114:K114"/>
    <mergeCell ref="A109:L110"/>
    <mergeCell ref="H111:K111"/>
    <mergeCell ref="A120:L121"/>
    <mergeCell ref="H122:K122"/>
    <mergeCell ref="I115:K115"/>
    <mergeCell ref="I116:K116"/>
    <mergeCell ref="I117:K117"/>
    <mergeCell ref="H124:K124"/>
    <mergeCell ref="A125:L125"/>
    <mergeCell ref="A77:L77"/>
    <mergeCell ref="J78:K78"/>
    <mergeCell ref="I102:K102"/>
    <mergeCell ref="J80:K80"/>
    <mergeCell ref="J81:K81"/>
    <mergeCell ref="F87:K87"/>
    <mergeCell ref="A88:L88"/>
    <mergeCell ref="J89:K89"/>
    <mergeCell ref="J90:K90"/>
    <mergeCell ref="A83:L84"/>
    <mergeCell ref="H85:K85"/>
    <mergeCell ref="A95:L96"/>
    <mergeCell ref="H97:K97"/>
    <mergeCell ref="J91:K91"/>
    <mergeCell ref="J92:K92"/>
    <mergeCell ref="B94:K94"/>
    <mergeCell ref="G100:J100"/>
    <mergeCell ref="A101:K101"/>
    <mergeCell ref="A34:L35"/>
    <mergeCell ref="H36:K36"/>
    <mergeCell ref="A46:L47"/>
    <mergeCell ref="H48:K48"/>
    <mergeCell ref="A57:L58"/>
    <mergeCell ref="A28:L28"/>
    <mergeCell ref="A23:L24"/>
    <mergeCell ref="H25:K25"/>
    <mergeCell ref="G2:J2"/>
    <mergeCell ref="A3:L3"/>
    <mergeCell ref="G15:J15"/>
    <mergeCell ref="A16:L16"/>
    <mergeCell ref="G27:J27"/>
    <mergeCell ref="A11:L12"/>
    <mergeCell ref="H13:K13"/>
    <mergeCell ref="A39:L39"/>
    <mergeCell ref="B42:B43"/>
    <mergeCell ref="E42:E43"/>
    <mergeCell ref="B45:K45"/>
    <mergeCell ref="F50:K50"/>
    <mergeCell ref="A51:L51"/>
    <mergeCell ref="J52:K52"/>
    <mergeCell ref="J53:K53"/>
    <mergeCell ref="J54:K54"/>
    <mergeCell ref="A196:L197"/>
    <mergeCell ref="H198:K198"/>
    <mergeCell ref="H38:L38"/>
    <mergeCell ref="B69:D69"/>
    <mergeCell ref="I106:K106"/>
    <mergeCell ref="I118:K118"/>
    <mergeCell ref="I157:K157"/>
    <mergeCell ref="I168:K168"/>
    <mergeCell ref="I194:K194"/>
    <mergeCell ref="H61:K61"/>
    <mergeCell ref="H59:K59"/>
    <mergeCell ref="J55:K55"/>
    <mergeCell ref="J79:K79"/>
    <mergeCell ref="A62:L62"/>
    <mergeCell ref="B63:D63"/>
    <mergeCell ref="B64:D64"/>
    <mergeCell ref="A65:L65"/>
    <mergeCell ref="B66:D66"/>
    <mergeCell ref="A67:L67"/>
    <mergeCell ref="A72:L73"/>
    <mergeCell ref="H74:K74"/>
    <mergeCell ref="B68:D68"/>
    <mergeCell ref="B71:K71"/>
    <mergeCell ref="F76:K76"/>
  </mergeCells>
  <conditionalFormatting sqref="D54">
    <cfRule type="expression" dxfId="12" priority="25">
      <formula>IF($C54="",0,IF(D54="",1,0))</formula>
    </cfRule>
  </conditionalFormatting>
  <conditionalFormatting sqref="F68">
    <cfRule type="expression" dxfId="11" priority="24">
      <formula>IF($C68="",0,IF(F68="",1,0))</formula>
    </cfRule>
  </conditionalFormatting>
  <conditionalFormatting sqref="F66">
    <cfRule type="expression" dxfId="10" priority="23">
      <formula>IF($C66="",0,IF(F66="",1,0))</formula>
    </cfRule>
  </conditionalFormatting>
  <conditionalFormatting sqref="D80">
    <cfRule type="expression" dxfId="9" priority="22">
      <formula>IF($C80="",0,IF(D80="",1,0))</formula>
    </cfRule>
  </conditionalFormatting>
  <conditionalFormatting sqref="D91">
    <cfRule type="expression" dxfId="8" priority="21">
      <formula>IF($C91="",0,IF(D91="",1,0))</formula>
    </cfRule>
  </conditionalFormatting>
  <conditionalFormatting sqref="F130">
    <cfRule type="expression" dxfId="7" priority="14">
      <formula>IF($C130="",0,IF(F130="",1,0))</formula>
    </cfRule>
  </conditionalFormatting>
  <conditionalFormatting sqref="F129">
    <cfRule type="expression" dxfId="6" priority="13">
      <formula>IF($C129="",0,IF(F129="",1,0))</formula>
    </cfRule>
  </conditionalFormatting>
  <conditionalFormatting sqref="F128">
    <cfRule type="expression" dxfId="5" priority="12">
      <formula>IF($C128="",0,IF(F128="",1,0))</formula>
    </cfRule>
  </conditionalFormatting>
  <conditionalFormatting sqref="F182">
    <cfRule type="expression" dxfId="4" priority="7">
      <formula>IF($C182="",0,IF(F182="",1,0))</formula>
    </cfRule>
  </conditionalFormatting>
  <conditionalFormatting sqref="F181">
    <cfRule type="expression" dxfId="3" priority="6">
      <formula>IF($C181="",0,IF(F181="",1,0))</formula>
    </cfRule>
  </conditionalFormatting>
  <conditionalFormatting sqref="F180">
    <cfRule type="expression" dxfId="2" priority="5">
      <formula>IF($C180="",0,IF(F180="",1,0))</formula>
    </cfRule>
  </conditionalFormatting>
  <conditionalFormatting sqref="F179">
    <cfRule type="expression" dxfId="1" priority="4">
      <formula>IF($C179="",0,IF(F179="",1,0))</formula>
    </cfRule>
  </conditionalFormatting>
  <conditionalFormatting sqref="F178">
    <cfRule type="expression" dxfId="0" priority="3">
      <formula>IF($C178="",0,IF(F178="",1,0))</formula>
    </cfRule>
  </conditionalFormatting>
  <pageMargins left="0.2" right="0.19" top="0.42" bottom="0.28999999999999998" header="0.17" footer="0.16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FCJ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krogiewicz</dc:creator>
  <cp:lastModifiedBy>krogiewicz</cp:lastModifiedBy>
  <cp:lastPrinted>2020-05-19T07:46:35Z</cp:lastPrinted>
  <dcterms:created xsi:type="dcterms:W3CDTF">2020-05-19T06:57:18Z</dcterms:created>
  <dcterms:modified xsi:type="dcterms:W3CDTF">2020-05-19T11:25:01Z</dcterms:modified>
</cp:coreProperties>
</file>