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P:\2019\jednorazówka\"/>
    </mc:Choice>
  </mc:AlternateContent>
  <xr:revisionPtr revIDLastSave="0" documentId="13_ncr:1_{C02C14EE-5040-4BE3-A1D1-3B5145DD4A39}" xr6:coauthVersionLast="41" xr6:coauthVersionMax="41" xr10:uidLastSave="{00000000-0000-0000-0000-000000000000}"/>
  <bookViews>
    <workbookView xWindow="390" yWindow="150" windowWidth="28545" windowHeight="15585" xr2:uid="{00000000-000D-0000-FFFF-FFFF00000000}"/>
  </bookViews>
  <sheets>
    <sheet name="Zał.nr 1 - Formularz ofertowy" sheetId="1" r:id="rId1"/>
  </sheets>
  <calcPr calcId="181029"/>
</workbook>
</file>

<file path=xl/sharedStrings.xml><?xml version="1.0" encoding="utf-8"?>
<sst xmlns="http://schemas.openxmlformats.org/spreadsheetml/2006/main" count="204" uniqueCount="117">
  <si>
    <t xml:space="preserve">                                                                                                                         RAZEM</t>
  </si>
  <si>
    <t>Załącznik nr 1 do SIWZ</t>
  </si>
  <si>
    <t>……………………………………………………….</t>
  </si>
  <si>
    <t>…………………………………………………….</t>
  </si>
  <si>
    <t>miejscowość, data</t>
  </si>
  <si>
    <t>podpis osoby upoważnionej do reprezentacji Wykonawcy</t>
  </si>
  <si>
    <t xml:space="preserve">Cena jednostkowa netto </t>
  </si>
  <si>
    <t>sztuka</t>
  </si>
  <si>
    <t>Wartość netto</t>
  </si>
  <si>
    <t>VAT</t>
  </si>
  <si>
    <t>Wartość brutto</t>
  </si>
  <si>
    <t>Nazwa handlowa/ nr katalogowy</t>
  </si>
  <si>
    <t>Producent</t>
  </si>
  <si>
    <t>Jednostka miary</t>
  </si>
  <si>
    <t>Ilość</t>
  </si>
  <si>
    <t>FORMULARZ OFERTOWY</t>
  </si>
  <si>
    <t>opakowanie</t>
  </si>
  <si>
    <t>Zadanie 9</t>
  </si>
  <si>
    <t>Zadanie 7</t>
  </si>
  <si>
    <t>Ostrze jednorazowe do piły oscylacyjnej Acculan 100 x 19 x 1,27 mm. Opakowanie 10 szt.</t>
  </si>
  <si>
    <t>Ostrza jednorazowe do dermatomu z głowicą typu Wagner</t>
  </si>
  <si>
    <t>Zadanie 2</t>
  </si>
  <si>
    <t>Zadanie 3</t>
  </si>
  <si>
    <t>Zadanie 4</t>
  </si>
  <si>
    <t>Zadanie 5</t>
  </si>
  <si>
    <t>Zadanie 8</t>
  </si>
  <si>
    <t>Zadanie 10</t>
  </si>
  <si>
    <t>Zadanie 11</t>
  </si>
  <si>
    <t>Zadanie 12</t>
  </si>
  <si>
    <t>Zadanie 17</t>
  </si>
  <si>
    <t>Matryca do nacinania skóry 1:3 sterylna</t>
  </si>
  <si>
    <t>Zestaw drenów płuczących z igłami do zastosowania z pompą firmy Karl Storz do zabiegów laparoskopowych, sterylne</t>
  </si>
  <si>
    <t>Zadanie 1</t>
  </si>
  <si>
    <t>Zadanie 6</t>
  </si>
  <si>
    <t>Zadanie 13</t>
  </si>
  <si>
    <t>Zadanie 14</t>
  </si>
  <si>
    <t>Zadanie 15</t>
  </si>
  <si>
    <t>Zadanie 16</t>
  </si>
  <si>
    <t>Zadanie 18</t>
  </si>
  <si>
    <t>Zadanie 19</t>
  </si>
  <si>
    <t>Matryca do nacinania skóry 1:1,5 sterylna</t>
  </si>
  <si>
    <t>Szczypce biopsyjne jednorazowego użytku; długość robocza160 i 240 cm; średnica szczęk 1.8, 2.2, 2.4, 2.8 mm; łyżeczki z podwójnymi otworami w szczękach oraz z ząbkami na obwodzie. Konstrukcja mechanizmu szczęk zapewnia możliwość wykonywania biopsji stycznych, system cięgieł umożliwiający otwarcie szczypiec przy kazdym zagięciu. Sztywny odcinek dystalny zapewniający mozliwość łatwiejszego pokonywania zagiętych odcinków kanału biopsyjnego endoskopu. Pancerz pokryty tworzywem sztucznym (kolor zależny od długości narzędzia) oraz substancją ogranicząjacą tarcie wewnątrz kanału biopsyjnego. Wyposażone w system trzech markerów określających położenie narzędzia wewnątrz endoskopu i sygnalizujący zbliżający się moment wyjścia szczypiec z kanału roboczego. Dwie wersje do wyboru przez użytkownika : z igłą i bez igły, trzy kształty łyżeczek biopsyjnych (okrągła, elipsoidalna oraz pogłębiona). Współpraca z kanałem roboczym od 2,0 do 3,2 mm</t>
  </si>
  <si>
    <t>Pętle do polipektomii jednorazowego użytku wykonane z plecionego drutu, długość robocza min. 240 cm, średnica osłonki 2,4 mm. Średnica otwartej pętli 10, 11, 13, 15, 20, 25, 27, 30, 33 mm. Dostępne kształty: owalny, heksagonalny, crescent i okrągła. Wewnętrzna strona osłonki pokryta tworzywem zmniejszającym tarcie i ułatwiającym swobodne wysuwanie pętli. Wymagane potwierdzenie posiadania wskazań do zimnej polipektomii.</t>
  </si>
  <si>
    <t>Zestaw zabezpieczający przed rozejściem powłok jamy brzusznej, sterylny; igła - 2x100 mm, 3/8 koła, odwrotnie tnąca; grubość drutu 1,3 mm, dł. 90 cm; 2 płytki zabezpieczające</t>
  </si>
  <si>
    <t>Jednorazowe szczotki do czyszczenia kanałów endoskopów, długość narzędzia 230 cm, ilość główek czyszczących – 2, średnica główek 6 mm i długość 20mm. Końcówki szczotek zabezpieczone plastikową kulką chroniącą kanał endoskopu. Szczotki kompatybilne z kanałami roboczymi 2,8/3,2 mm. Pakowane pojedynczo.</t>
  </si>
  <si>
    <t>Przedłużacz do pomp infuzyjnych 200 cm sterylny</t>
  </si>
  <si>
    <t>Przedłużacz do pomp infuzyjnych 150 cm sterylny</t>
  </si>
  <si>
    <t>Pojemnik do zbiórki moczu z tworzywa (tulipan) 2000 ml</t>
  </si>
  <si>
    <t>Sterylna, samoprzylepna folia chirurgiczna bakteriobójcza, wykonana z poliestru ultracieńka o grubości 0,025mm, oddychająca, rozciągliwa, niepalna. Warstwa klejąca pokryta jodoforem, uwalniającym wolny jod na skórę pacjenta.    Z nielepnymi brzegami służącymi do aplikacji folii. Rozmiar części lepnej: 66x45cm (+-2cm). Paroprzepuszczalność min. 600g/m2/24h.</t>
  </si>
  <si>
    <t>Opatrunek stabilizujący do wkłuć centralnych, sterylny 8,5 x 10, 5 cm</t>
  </si>
  <si>
    <t>Opatrunek stabilizujący do wkłuć centralnych, sterylny 10 x 12 cm</t>
  </si>
  <si>
    <t>Opatrunek bakteriobójczy do mocowania cewników centralnych z hydrożelem zawierającym 2% glukonian chlorheksydyny. Opatrunek sterylny wykonany z foli poliuretanowej ze wzmocnionym rozciągliwą włókniną obrzeżem i wycięciem obejmującym cewnik. Hydrożel absorbujący krew i wydzielinę, ramka ułatwijąca aplikację, metka do oznaczenia, 2 włókninowe paski mocujące, z okienkiem wypełnionym folią, odporny na działanie środków dezynfekcyjnych,8,5x 11,5cm</t>
  </si>
  <si>
    <t>Opatrunek półprzepuszczalny, przeroczysty z poliuretanu na rolce. Klej akrylowy równomiernie naniesiony na całą powierzchnię przylepną. 2 warstwy zabezpieczające. Górny aplikator z miarką metryczną dzielony na 2 równe części. Odporny na działanie środków dezynfekcyjnych zawierających alkohol. Rozmiar 5cmx10m</t>
  </si>
  <si>
    <t>Przylepiec chirurgiczny, hypoalergiczny, z mikroporowatej włókniny poliestrowej , z makroperforacją na całej powierzchni, umożliwiającą dzielenie bez nożyczek wzdłuż i w poprzek, z klejem akrylowym równomiernie naniesionym na całej powierzchni,  bez zawartości tlenku cynku, kauczuku i lateksu, wodoodporny, o wysokiej przylepności w momencie aplikacji i długoczasowej, 1,25 cm x 9,14 m</t>
  </si>
  <si>
    <t>Przylepiec hipoalergiczny na włókninie 10m x  5cm</t>
  </si>
  <si>
    <t>Sonda Sengstakena: czteroświatłowa, wyposażona w prowadnice, 2 balonowa: balon przełyku niskociśnieniowy o wewnętrznym ciśnieniu nie przekraczającym 40mm Hg o średnicy 32mm oraz balon żołądkowy.Wyposażona w gąbkową podkładkę do zamocowania w nozdrzach oraz zaciski na drenach. Znacznik głębokości numeryczny: 25,30,35,40, 45, 50cm od początku balonu przełykowego, 100% silikonu, rozmiar Ch 16; 18; 20 (w zależności od potrzeb Zamawiającego). Sterylizowane tlenkiem etylenu. Opakowanie papier-folia.</t>
  </si>
  <si>
    <t>Cewnik do odsysania górnych dróg oddechowych nr  6 - 20 wykonany z miękkiego i elastycznego PCV, atraumatyczna, lekko otwarta specjalna końcówka, wyposażony w dwa boczne otwory końcowe naprzemianległe o łagodnie wyoblonych krawędziach, sterylny.  Kolorystyczne oznaczenie rozmiaru na łączniku.</t>
  </si>
  <si>
    <t>Pojemnik do transportu materiału chirurgicznego (nieprzejrzyste) wykonane z polipropylenu lub polistyrenu odporne na formalinę poj 366 ml</t>
  </si>
  <si>
    <t>Pojemnik do transportu materiału chirurgicznego (nieprzejrzyste) wykonane z polipropylenu lub polistyrenu odporne na formalinę poj 850 ml</t>
  </si>
  <si>
    <t>Pojemnik do transportu materiału chirurgicznego (nieprzejrzyste) wykonane z polipropylenu lub polistyrenu odporne na formalinę poj 1200 ml</t>
  </si>
  <si>
    <t>Pojemnik do transportu materiału chirurgicznego (nieprzejrzyste) wykonane z polipropylenu lub polistyrenu odporne na formalinę poj 5600 ml</t>
  </si>
  <si>
    <t>Cewnik do drenażu klatki piersiowej; PCV, prosty z nasadką lejkowatą, z linią widoczną w rtg, znakowaniem wgłębnym cewnika w odstępach co 5 cm,dł. 40cm,  z troakarem kodowanym kolorem, pakowany w sztywnym tubusie, nr 20 - 28,   sterylny</t>
  </si>
  <si>
    <t>Strzykawka trzyczęściowa jednorazowego użytku. Gumowa część tłoka z podwójnym uszczelnieniem z naturalnie bezlateksowego materiału, zgodna z norami ISO 10993 i DIN 30993. Z łatwo wyczuwalną blokadą zapobiegającą niekontrolowanemu wysunięciu tłoka z komory strzykawki. Czarna skala, kontrastująca. Wykonana z polipropylenu. Zakończenie strzykawki położone centralnie, typu luer-lock. Pojemność 10m</t>
  </si>
  <si>
    <t>Strzykawka trzyczęściowa jednorazowego użytku. Gumowa część tłoka z podwójnym uszczelnieniem z naturalnie bezlateksowego materiału, zgodna z norami ISO 10993 i DIN 30993. Z łatwo wyczuwalną blokadą zapobiegającą niekontrolowanemu wysunięciu tłoka z komory strzykawki. Czarna skala, kontrastująca. Wykonana z polipropylenu. Zakończenie strzykawki położone centralnie, typu luer-lock. Pojemność 20ml.</t>
  </si>
  <si>
    <t>Strzykawka trzyczęściowa jednorazowego użytku. Gumowa część tłoka z podwójnym uszczelnieniem z naturalnie bezlateksowego materiału, zgodna z norami ISO 10993 i DIN 30993. Z łatwo wyczuwalną blokadą zapobiegającą niekontrolowanemu wysunięciu tłoka z komory strzykawki. Czarna skala, kontrastująca. Wykonana z polipropylenu. Zakończenie strzykawki położone centralnie, typu luer-lock. Pojemność 50ml.</t>
  </si>
  <si>
    <t>Sterylny, pełno ochronny fartuch, z włókniny typu SMMMS zapinany na rzep z możliwością ufiksowania w dowolnym miejscu na plecach, nieprzemakalne wstawki w rękawach i na przodzie fartucha, rękawy zakończone elastycznym bawełnianym mankietem, troki łączone kartonikiem, sposób; sposób złożenia i konstrukcja pozwala na aplikację fartucha zapewniającą zachowanie sterylności zarówno z przodu jak i z tyłu operatora, kolor niebieski lub zielony, rozmiar M - XXL. Odporność na przesiąkanie płynów materiału stanowiącego wzmocnienia min. 295 cm H2O natomiast BI =6. Fartuch powinien być zawinięty w serwetkę włókninową zabezpieczającą przed przypadkowym zabrudzeniem w trakcie otwierania.</t>
  </si>
  <si>
    <t>Zestaw do procedur ginekologiczno - urologicznych : 1 x serweta dwuwarstwowa, barierowa 100 x 200 cm, otwór przylepny 10 cm decentralnie około 55 cm od brzegu serwety 2 x legginsy 75 x 120 cm, półotwarte 2 x ręcznik celulozowy min 30 x30 cm 1 x serweta wzmocniona na stół narzędziowy 100 x 150 cm (opakowanie zestawu) Zestaw wykonany z miękkiego 2-warstwowego materiału z barierową warstwą filmu polietylenowego i hydrofilową warstwą z włókniny polipropylenowej. Zdolność do absorpcji powyżej 450%, min. około 55g/m2 grubość min.350µm</t>
  </si>
  <si>
    <t>Tupfer jałowy, o kształcie fasolki, mały z gazy 24-nitkowej mocno zwinięte z jednego kawałka gazy z nitką RTG, rozmiar gazy przed zwinięciem 8cmx8cm, op. a 10 szt.</t>
  </si>
  <si>
    <t>Kompresy gazowe, jałowe sterylizowane parą wodną kl. II A, reg. 7, 5 x 5 cm, 17n  12 w. pakowane a'5 szt.</t>
  </si>
  <si>
    <t>Opaska podtrzymująca dziana 4m x 5cm</t>
  </si>
  <si>
    <t>Opaska gipsowa szybkowiążąca (czas wiązania do 5 min) 12 cm x 3 m</t>
  </si>
  <si>
    <t>Opatrunek hydrożelowy , przeroczysty do zaopatrywania ran trudno gojących się znajdujących się w fazie ziarninowania i naskórkowania. Zintegrowana folia pozwalająca na naniesienie obrysu rany. Sterylny, rozmiar 10 x 10  cm</t>
  </si>
  <si>
    <t>Jałowy zestaw do zmiany opatrunku o składzie min.: -1x kleszczyki plastikowe typu Kocher 14 cm, -1 x pęseta plastikowa anatomiczna 12,5 cm, -8x kompresy gazowe 17 nitkowe 8 warstwowe 7,5 cm x 7,5 cm;   -5x tampony gazowe średniej wielkości; -1 x serweta barierowa, włókninowa, nieprzyplepna 38x 45 cm; Zestaw zapakowany w opakowanie typu blister, w kształcie tacki z 3 wgłębieniami, która może służyć jako nerka</t>
  </si>
  <si>
    <r>
      <t xml:space="preserve">Serweta dwuwarstwowa na całej powierzchni z włókniny dwuwarstwowej laminat wykonany z włókniny polipropylenowej i folii polietylenowo-polipropylenowej o gramaturze 56 g/m2, </t>
    </r>
    <r>
      <rPr>
        <sz val="8"/>
        <rFont val="Arial"/>
        <family val="2"/>
        <charset val="238"/>
      </rPr>
      <t>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t>
    </r>
  </si>
  <si>
    <r>
      <t xml:space="preserve">Serweta dwuwarstwowa na całej powierzchni z włókniny dwuwarstwowej laminat wykonany z włókniny polipropylenowej i folii polietylenowo-polipropylenowej o gramaturze 56 g/m2, </t>
    </r>
    <r>
      <rPr>
        <sz val="8"/>
        <rFont val="Arial"/>
        <family val="2"/>
        <charset val="238"/>
      </rPr>
      <t>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rozmiar75x90 cm z otworem  "O" 8 cm</t>
    </r>
  </si>
  <si>
    <r>
      <t xml:space="preserve">Serweta przylepna dwu warstwowa na całej powierzchni z włókniny dwuwarstwowej laminat wykonany z włókniny polipropylenowej i folii polietylenowo-polipropylenowej o gramaturze 56 g/m2, </t>
    </r>
    <r>
      <rPr>
        <sz val="8"/>
        <rFont val="Arial"/>
        <family val="2"/>
        <charset val="238"/>
      </rPr>
      <t xml:space="preserve">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180x240 cm</t>
    </r>
  </si>
  <si>
    <r>
      <t xml:space="preserve">Serweta przylepna dwuwarstwowa na całej powierzchni z włókniny dwuwarstwowej laminat wykonany z włókniny polipropylenowej i folii polietylenowo-polipropylenowej o gramaturze 56 g/m2, </t>
    </r>
    <r>
      <rPr>
        <sz val="8"/>
        <rFont val="Arial"/>
        <family val="2"/>
        <charset val="238"/>
      </rPr>
      <t xml:space="preserve"> chłonność 570%, nasiąkliwość 27,96%,  wytrzyamałość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 Rozmiar 75x90 cm</t>
    </r>
  </si>
  <si>
    <t xml:space="preserve">Sterylny zestaw do Tarczycy                                                                                                                                               Zestaw wykonany na całej powierzchni z włókniny dwuwarstwowej laminat wykonany z włókniny polipropylenowej i folii polietylenowo-polipropylenowej o gramaturze 56 g/m2, chłonność 570%, nasiąkliwość 27,96%,  wytrzymałość na rozdzieranie wzdłużne 29,72N, wytrzymałość na rozdzieranie poprzeczne 40,33N, wytrzymałośc na wypychanie na sucho 150 kPa, wytrzymałość na wypychanie na mokro 150 kPa, odporność na przenikanie cieczy 250 cmH2O, folia posiada właściwości antystatyczne, laminat nie powoduje drażnienia, uczulenia, nie jest cytotoskyczny.Minimalny skład zestawu :  1serweta do nakrycia stołu instrumentariuszki 190x150cm;1 serweta wycięta w kształcie U 63x 7cm i przylepcem 240x150 cm; 1 serweta z przylepcem 240x 180cm; 1serweta na stolik mayo 145x80 cm;taśma medyczna 50x9 cm; 2 serwetki do rąk 40x20 cm                                                                                                                                                                              </t>
  </si>
  <si>
    <t>zestaw</t>
  </si>
  <si>
    <t>Wata higieniczno - kosmetyczna op. a 500 g</t>
  </si>
  <si>
    <t xml:space="preserve">Seton jałowy 4 warstwy 17 nitek, 2 cm x  2 m </t>
  </si>
  <si>
    <t>Igła do znieczuleń podpajęczynówkowych 26G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</si>
  <si>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Igła do znieczuleń podpajęczynówkowych 27G x 90 mm, standard ostrze typu Pencil Point (Whitacre),  igła prowadząca 22G, przeroczysty rowkowany uchwyt umozliwiający wizualizację płynu mózgowo - rdzeniowego, nasadka igły prowadzącej precyzyjnie zespolona z ostrzem, co pozwala na szybkie i bezpieczne wprowadzenie igły do znieczulenia, jałowa,  pakowane pojedyńczo w rękaw pap-fol. z naniesionymi informacjami o produkcie w języku polskim.</t>
  </si>
  <si>
    <t>IIgła do stymulacji nerwów obwodowych techniką „single shot” przy użyciu neurostymulatora  i USG; w pełni izolowana igła (odsłonięty tylko czubek igły). Echogeniczna powierzchnia igły 360° na dł.20mm, czytelne czarne znaczniki głębokości na białym tle  co 1cm. Zintegrowany z igłą dren infuzyjny, kabelek elektryczny wychodzący z tyłu igły. Znacznik kierunku szlifu igły na uchwycie. Igła ze szlifem 30° 22G/ 80 mm</t>
  </si>
  <si>
    <t>Łącznik wrzecionowaty do drenów</t>
  </si>
  <si>
    <t>Maska jednorazowa do resuscytatora. Wyposażona w zawór powietrzny pozwalający na precyzyjne dobranie ciśnienia w mankiecie maski dzięki czemu można szczelnie dopasować maskę do twarzy. Wykonana z przeźroczystego PVC. Rozmiary 4-6</t>
  </si>
  <si>
    <t xml:space="preserve">Papier do rejestratora EKG 110 x 40 z nadrukiem </t>
  </si>
  <si>
    <t>rolka</t>
  </si>
  <si>
    <t>Papier EKG do Aparatu Shiller Cardiovit AT-102 (oryginał lub zalecany przez producenta urządzenia)</t>
  </si>
  <si>
    <t>bloczek</t>
  </si>
  <si>
    <t>Papier do spirometru ML 3500 Microlab MK 8</t>
  </si>
  <si>
    <t>Rurka tracheostomijna z mankietem niskociśnieniowym, silikonowana, bez zawartości ftalanów, ze stałym przezroczystym szyldem z rozmiarem rurki na baloniku kontrolnym; wyposażona w białą prowadnicę; dołączone dwie tasiemki mocujące; sterylna; pakowana w sztywne opakowanie typu TYVEC 7,0-9,5</t>
  </si>
  <si>
    <t>Stabilizator do rurki intubacyjnej dwuczęściowy z możliwością regulacji, łączony na rzep. Część mocująca na rurkę z centralnie umieszczoną elastyczną tasiemką silikonową do owinięcia wokół rurki oraz częścią mocującą z tyłu głowy. Wykonana z trójwarstwowej warstwy bawełnianej, pianki PU i weluru o właściwościach antyodleżynowych. Kompletny zestaw. Bezlateksowy, bez zastosowania klejów, hipoalergiczny, neutralny dla bakterii, antyodleżynowy, stabilny z możliwością sterylizacji parowej</t>
  </si>
  <si>
    <t>Strzykawka tuberkulinowa 3-częściowa z dokładaną igłą 0,5x16. ze standardową podziałkę elementarną 0,01ml, nadruk skali w kolorze czarnym.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</si>
  <si>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Ustnik jednorazowy, bezlateksowy do gastroskopii z przymocowaną gumką.</t>
  </si>
  <si>
    <t>Wkład workowy do ssaka do aparatu Drager 700ml ju z proszkiem żelującym. Wkłady wykonane z polietylenu.</t>
  </si>
  <si>
    <t>Żel do USG 500 ml w butelce z dozownikiem</t>
  </si>
  <si>
    <t>Zestaw do cewnikowania żył centralnych metodą Seldingera z cewnikiem czterokanałowym  8F długości  15, 20, 30 cm (do wyboru) z igłą V (umożliwiajacą wprowadzenie prowadnicy bez konieczności rozłączania strzykawki) ,  z kablem umożliwiającym natychmiastową identyfikację położenia cewnika przy pomocy EKG oraz  z zastawkami zabezpieczajacymi przed wnikaniem powietrza do systemu i wypływem krwi . W zestawie prowadnica niklowo-tytanowa odporna na załamania.</t>
  </si>
  <si>
    <t>Zgłębnik nosowo - jelitowy typu Flocare, średnica zewnętrzna CH10, długość 145 cm, końcówka owalna z dwoma bocznymi otworami, wykonany z białej w pełni nieprzezroczystej  poliuretanowej rurki</t>
  </si>
  <si>
    <t>Opatrunek hydrokoloidowy zbudowany z trzech hydrokoloidów: karbosymetylocelulozu sodowej, pektyny i żelatyny,  zapewniający wilgotne środowisko leczenia i pochłaniania wysięku, do leczenia ran ostrych i przewlekłych, ran ziarninujących z małym lub średnim wysiękiem, cienki 10 x 10 cm</t>
  </si>
  <si>
    <t>Opatrunek hydrowłóknisty składający się w 100% z karboksymetylocelulozy sodowej o wysokich właściwościach absorpcyjnych i sekwestracji bakterii, posiadający jony srebra, 2x45 cm</t>
  </si>
  <si>
    <t>Opatrunek hydrowłóknisty antybiofilmowy składający się w 100% z karboksymetylocelulozy sodowej o wysokich właściwościach absorpcyjnych i sekwestracji bakterii, posiadający jony srebra, kwas wersenowy, chlorek benzeteniowy, wzmocniony przeszyciami 10x10 cm</t>
  </si>
  <si>
    <t>Warstwowy opatrunek piankowy zbudowany z warstwy kontaktowej  z karboksymetylocelulozy sodowej i pianki poliuretanowej, z samoprzylepnym silikonowym brzegiem 12,5 x 12,5 cm</t>
  </si>
  <si>
    <t>Pasta typu stomahesive uszczelniająco - gojąca do stosowania na skórę wokół kolo- i ileostomii, wykonana z materiału hydrokoloidowego, op. a 50g</t>
  </si>
  <si>
    <t>Rękawice chirurgiczne, lateksowe pudrowane, powierzchnia zewnętrzna mikroteksturowana, AQL = 1,0, sterylizowane radiacyjnie, anatomiczne, średni poziom protein &lt; 30 ug/g rękawicy (badania niezależne, nie starsze niż 2013 r.) mankiet rolowany, opakowanie zewnętrzne hermetyczne foliowane obustronnie od wewnątrz, na opakowaniu wewnętrznym informacja w języku polskim dotycząca postępowania z pudrem, długość 260-280 mm dopasowana do rozmiaru, badania na przenikalność dla wirusów zgodnie z ASTM F 1671, zgodne z EN-374-3 (raport z wynikami badań), EN 420, EN 388, potwierdzone przez producenta. Rozmiary 6-8,5</t>
  </si>
  <si>
    <t>para</t>
  </si>
  <si>
    <t>Rękawice chirurgiczne, Półsyntetyczne: lateksowo-nitrylowe, trójwarstwowe, warstwa wew. 100% nitryl, bezpudrowe, wewnątrz silikonowane, grubość na palcu 0,25 mm, AQL po zapakowaniu &lt; 1,0, sterylizowane radiacyjnie, anatomiczne, poziom protein &lt; 50 ug/g rękawicy, mankiet rolowany z widocznymi podłużnymi i poprzecznymi wzmocnieniami, opakowanie zewnętrzne hermetyczne foliowe podciśnieniowe, badania na przenikalność cytostatyków zgodnie z ASTM D 6978-05 (raport z wynikami badań) Rozmiary 6-9</t>
  </si>
  <si>
    <t>Worek ileostomijny otwarty z filtrem rozm.30mm</t>
  </si>
  <si>
    <t>Zestaw do cystostomii punkcyjny z cewnikiem 100% silikon o pojemności balona 5-10ml , oporny na inkrustację,  posiadający duże otwory drenujące na
wewnętrznej stronie końcówki typu pigtail, długość: powyżej 30cm końcówka cewnikowa umożliwia podłączenie wchodzącego w skład zestawu worka na mocz o pojemności 2l, zacisk do cewnika lub korek(zatyczka), igła rozszczepialna rozrywalna metalowa Dł min. 12cm ,  o śr umożliwiającej przeprowadzenie przez nią odpowiedniego cewnika z zestawu, rozmiar 10-14 FR</t>
  </si>
  <si>
    <t>Zestaw do nefrostomii  wymienny ( rozmiar - 6, 8 CH, długość 24 - 35 cm) - cewnik typu J, skalowany , z końcówką typu Luer Lock                                                                                                                                                                          rozszerzadła pozwalające wprowadzić przetokę po poszerzeniu kanału wykonanego igła biopsyjną - w różnych rozmiarach (komplet rozszerzadeł od cieńszego do grubszego - ostatnie rozszerzadło z koszulką rozrywalną) komplet, łącznik z mechanizmem obrotowym, kranikiem, pozwalający podłączenie worka na mocz z jednej strony i podłączenie cewnika typu J z drugiej(Luer - typu męski/ mały lejek), prowadnik Landerquista 0,035", długości powyżej 80 cm, pokryty PTFE, końcówka - elastyczna atraumatyczna prosta lub zakrzywiona, zabezpieczony tubą ochronna                                                                                                                                                                                                                                                                                            Poszczególne grupy elementów pakowane sterylnie osobno.</t>
  </si>
  <si>
    <t>Zestaw do  toalety jamy ustnej zawierający w jednym opakowaniu 2 gąbki pokryte dwuwęglanem sodu z odsysaniem z zagiętą końcówką oraz z zastawką do regulacji siły odsysania, bezalkoholowy płyn do płukania jamy ustnej z 1,5% roztworem nadtlenku wodoru oraz preparat nawilżający do ust na bazie wodnej.
Każde pojedyncze opakowanie pełni jednocześnie funkcję pojemnika.</t>
  </si>
  <si>
    <t>System do kontrolowanej zbiórki luźnego stolca wyposażony w: silikonowy rękaw z balonikiem retencyjnym, z niebieską kieszonką dla umieszczenia palca wiodącego; port do  napełniania balonika retencyjnego z sygnalizatorem poziomu wypełnienia oraz port do irygacji, dodatkowo port do pobierania próbek stolca z zastawką antyzwrotną. W zestawie 3 worki 1000ml do zbiórki stolca z filtrem węglowym i zastawką antyzwrotną zabezpieczającą przed wylaniem zawartości skalowane co 25ml. System przebadany klinicznie, czas utrzymania do 29 dni, biologicznie czysty.</t>
  </si>
  <si>
    <t>Zestaw: rurka tracheostomijna z otworami fenestracyjnymi z mankietem, prowadnica, 1 kaniula wewnętrzna z łącznikiem 15 mm z otworami fenestracyjnymi, 1 kaniula wewnętrzna z łącznikiem 15 mm bez otworów fenestracyjnych, 1 kaniula wewnętrzna z kołnierzem, z otworami fenestracyjnymi, miękka taśma mocująca, łącznik 15 mm, nasadka foniacyjna, nasadka łącząca, korek dekaniulacyjny, nasadka kosmetyczna, nr rurek 7,0 i 8,0.</t>
  </si>
  <si>
    <t xml:space="preserve">Jednorazowy zestaw radioaerozolowy dla Venti-Scan™ IV, rurka o długości 61 cm, komfortowy ustnik o naturalnym kształcie, filtr HEPA, klips do nosa, jednorazowa torebka, w systemie zastosowano prostą przezroczystą rurkę o długości 61 cm (doskonałą do wygięcia), aby cząsteczki nie blokowały się w żadnych wewnętrznych wypukłościach, w których na ogół się gromadzą; zestaw jednorazowy automatycznie zajmuje odpowiednią pozycję w obudowie posiadanej przez Szpital proste podłączenie tlenu do zewnętrznego wejścia dokładne ustawienie pozycji wstrzyknięcia radioznacznika przycisku usuwania zużytego zestawu. Użyte filtry HEPA w celu zwiększenia wychwytu i swobodnego oddychania. Współczynnik wychwytu większy niż 99.9%. Mała przegroda zapewniająca jednorodną dystrybucję. Średnia wielkość cząsteczek – 0.5 mikrona
</t>
  </si>
  <si>
    <t>Ostrze shaver`a, średnica 2,5mm, długość robocza 80mm, jednorazowe, typ small Joint.</t>
  </si>
  <si>
    <t>RZAEM</t>
  </si>
  <si>
    <t>Przezroczysty opatrunek z PU z wycięciem do kaniul obwodowych, ze wzmocnionym włókniną od spodu obrzeżem z 3-ch stron, obrzeże z drobnymi poprzecznymi nacięciami  6,5 x 7 cm, szeroki min. 4,5 cm aplikator, z ramką, laminowana metka i laminowany pasek mocujący z mocnej rozciągliwej włókniny,  , klej akrylowy naniesiony w siateczkę(folia) i ze wzorem kropek (włóknina) w sposób gwaranttujący wysoką przepuszczalność dla pary wodnej, odporny na działanie środków dezynfekcyjnych zawierających alkohol, wyrób medyczny klasy IIa, opakowanie typu folia-folia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</si>
</sst>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415]General"/>
    <numFmt numFmtId="165" formatCode="#,##0.00\ &quot;zł&quot;"/>
    <numFmt numFmtId="166" formatCode="[$-415]#,##0.00"/>
  </numFmts>
  <fonts count="43">
    <font>
      <sz val="11"/>
      <color indexed="8"/>
      <name val="Czcionka tekstu podstawowego"/>
      <family val="2"/>
      <charset val="238"/>
    </font>
    <font>
      <sz val="11"/>
      <color indexed="8"/>
      <name val="Czcionka tekstu podstawowego"/>
      <family val="2"/>
      <charset val="238"/>
    </font>
    <font>
      <sz val="8"/>
      <name val="Tahoma"/>
      <family val="2"/>
      <charset val="238"/>
    </font>
    <font>
      <sz val="10"/>
      <name val="Arial"/>
      <family val="2"/>
      <charset val="238"/>
    </font>
    <font>
      <sz val="8"/>
      <name val="Arial"/>
      <family val="2"/>
      <charset val="238"/>
    </font>
    <font>
      <b/>
      <sz val="8"/>
      <name val="Arial"/>
      <family val="2"/>
      <charset val="238"/>
    </font>
    <font>
      <sz val="8"/>
      <name val="Czcionka tekstu podstawowego"/>
      <family val="2"/>
      <charset val="238"/>
    </font>
    <font>
      <b/>
      <sz val="11"/>
      <color indexed="8"/>
      <name val="Czcionka tekstu podstawowego"/>
      <charset val="238"/>
    </font>
    <font>
      <b/>
      <sz val="14"/>
      <name val="Arial"/>
      <family val="2"/>
      <charset val="238"/>
    </font>
    <font>
      <sz val="8"/>
      <color indexed="8"/>
      <name val="Czcionka tekstu podstawowego"/>
      <family val="2"/>
      <charset val="238"/>
    </font>
    <font>
      <b/>
      <sz val="8"/>
      <color indexed="8"/>
      <name val="Czcionka tekstu podstawowego"/>
      <charset val="238"/>
    </font>
    <font>
      <sz val="8"/>
      <color indexed="8"/>
      <name val="Arial"/>
      <family val="2"/>
      <charset val="238"/>
    </font>
    <font>
      <sz val="11"/>
      <name val="Czcionka tekstu podstawowego"/>
      <family val="2"/>
      <charset val="238"/>
    </font>
    <font>
      <sz val="11"/>
      <color rgb="FF000000"/>
      <name val="Czcionka tekstu podstawowego"/>
      <charset val="238"/>
    </font>
    <font>
      <sz val="10"/>
      <color rgb="FF000000"/>
      <name val="Arial1"/>
      <charset val="238"/>
    </font>
    <font>
      <b/>
      <sz val="8"/>
      <name val="Czcionka tekstu podstawowego"/>
      <family val="2"/>
      <charset val="238"/>
    </font>
    <font>
      <sz val="10"/>
      <color indexed="8"/>
      <name val="Arial1"/>
      <charset val="238"/>
    </font>
    <font>
      <sz val="11"/>
      <color indexed="8"/>
      <name val="Czcionka tekstu podstawowego"/>
      <charset val="238"/>
    </font>
    <font>
      <sz val="12"/>
      <name val="Times New Roman"/>
      <family val="1"/>
      <charset val="238"/>
    </font>
    <font>
      <sz val="10"/>
      <name val="Arial CE"/>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11"/>
      <color rgb="FFFF0000"/>
      <name val="Czcionka tekstu podstawowego"/>
      <family val="2"/>
      <charset val="238"/>
    </font>
    <font>
      <sz val="7"/>
      <color indexed="8"/>
      <name val="Arial"/>
      <family val="2"/>
      <charset val="238"/>
    </font>
    <font>
      <b/>
      <sz val="7"/>
      <name val="Arial"/>
      <family val="2"/>
      <charset val="238"/>
    </font>
    <font>
      <sz val="11"/>
      <name val="Arial"/>
      <family val="2"/>
      <charset val="238"/>
    </font>
    <font>
      <sz val="11"/>
      <color indexed="8"/>
      <name val="Arial"/>
      <family val="2"/>
      <charset val="238"/>
    </font>
    <font>
      <sz val="8"/>
      <color rgb="FF000000"/>
      <name val="Tahoma"/>
      <family val="2"/>
      <charset val="238"/>
    </font>
    <font>
      <sz val="8"/>
      <color rgb="FF000000"/>
      <name val="Arial"/>
      <family val="2"/>
      <charset val="238"/>
    </font>
  </fonts>
  <fills count="20">
    <fill>
      <patternFill patternType="none"/>
    </fill>
    <fill>
      <patternFill patternType="gray125"/>
    </fill>
    <fill>
      <patternFill patternType="solid">
        <fgColor indexed="42"/>
        <bgColor indexed="64"/>
      </patternFill>
    </fill>
    <fill>
      <patternFill patternType="solid">
        <fgColor indexed="42"/>
        <bgColor indexed="27"/>
      </patternFill>
    </fill>
    <fill>
      <patternFill patternType="solid">
        <fgColor rgb="FFCCFFCC"/>
        <bgColor indexed="64"/>
      </patternFill>
    </fill>
    <fill>
      <patternFill patternType="solid">
        <fgColor indexed="26"/>
        <bgColor indexed="9"/>
      </patternFill>
    </fill>
    <fill>
      <patternFill patternType="solid">
        <fgColor indexed="47"/>
        <bgColor indexed="26"/>
      </patternFill>
    </fill>
    <fill>
      <patternFill patternType="solid">
        <fgColor indexed="43"/>
        <bgColor indexed="42"/>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55"/>
        <bgColor indexed="23"/>
      </patternFill>
    </fill>
    <fill>
      <patternFill patternType="solid">
        <fgColor indexed="45"/>
        <bgColor indexed="29"/>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medium">
        <color rgb="FF000000"/>
      </left>
      <right/>
      <top/>
      <bottom style="medium">
        <color rgb="FF000000"/>
      </bottom>
      <diagonal/>
    </border>
    <border>
      <left/>
      <right/>
      <top/>
      <bottom style="thin">
        <color indexed="64"/>
      </bottom>
      <diagonal/>
    </border>
    <border>
      <left/>
      <right style="thin">
        <color indexed="64"/>
      </right>
      <top/>
      <bottom style="thin">
        <color indexed="64"/>
      </bottom>
      <diagonal/>
    </border>
  </borders>
  <cellStyleXfs count="62">
    <xf numFmtId="164" fontId="0" fillId="0" borderId="0"/>
    <xf numFmtId="164" fontId="3" fillId="0" borderId="0"/>
    <xf numFmtId="164" fontId="1" fillId="0" borderId="0"/>
    <xf numFmtId="164" fontId="1" fillId="0" borderId="0"/>
    <xf numFmtId="164" fontId="3" fillId="0" borderId="0"/>
    <xf numFmtId="164" fontId="13" fillId="0" borderId="0" applyNumberFormat="0" applyBorder="0" applyProtection="0"/>
    <xf numFmtId="164" fontId="14" fillId="0" borderId="0" applyNumberFormat="0" applyBorder="0" applyProtection="0"/>
    <xf numFmtId="44" fontId="1" fillId="0" borderId="0" applyFont="0" applyFill="0" applyBorder="0" applyAlignment="0" applyProtection="0"/>
    <xf numFmtId="164" fontId="16" fillId="0" borderId="0" applyNumberFormat="0" applyBorder="0" applyProtection="0"/>
    <xf numFmtId="164" fontId="17" fillId="0" borderId="0" applyNumberFormat="0" applyBorder="0" applyProtection="0"/>
    <xf numFmtId="164" fontId="1" fillId="0" borderId="0"/>
    <xf numFmtId="164" fontId="3" fillId="0" borderId="0"/>
    <xf numFmtId="164" fontId="1" fillId="0" borderId="0"/>
    <xf numFmtId="164" fontId="1" fillId="0" borderId="0"/>
    <xf numFmtId="164" fontId="3" fillId="0" borderId="0"/>
    <xf numFmtId="164" fontId="13" fillId="0" borderId="0" applyNumberFormat="0" applyBorder="0" applyProtection="0"/>
    <xf numFmtId="164" fontId="14" fillId="0" borderId="0" applyNumberFormat="0" applyBorder="0" applyProtection="0"/>
    <xf numFmtId="164" fontId="1" fillId="0" borderId="0"/>
    <xf numFmtId="0" fontId="19"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1" fillId="6" borderId="12" applyNumberFormat="0" applyAlignment="0" applyProtection="0"/>
    <xf numFmtId="0" fontId="22" fillId="5" borderId="13" applyNumberFormat="0" applyAlignment="0" applyProtection="0"/>
    <xf numFmtId="0" fontId="23" fillId="3" borderId="0" applyNumberFormat="0" applyBorder="0" applyAlignment="0" applyProtection="0"/>
    <xf numFmtId="0" fontId="24" fillId="0" borderId="14" applyNumberFormat="0" applyFill="0" applyAlignment="0" applyProtection="0"/>
    <xf numFmtId="0" fontId="25" fillId="17" borderId="15" applyNumberFormat="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5" borderId="12" applyNumberFormat="0" applyAlignment="0" applyProtection="0"/>
    <xf numFmtId="0" fontId="31" fillId="0" borderId="1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9" fillId="7" borderId="20" applyNumberFormat="0" applyAlignment="0" applyProtection="0"/>
    <xf numFmtId="0" fontId="35" fillId="18" borderId="0" applyNumberFormat="0" applyBorder="0" applyAlignment="0" applyProtection="0"/>
    <xf numFmtId="0" fontId="3" fillId="0" borderId="0"/>
    <xf numFmtId="9" fontId="1" fillId="0" borderId="0" applyFont="0" applyFill="0" applyBorder="0" applyAlignment="0" applyProtection="0"/>
  </cellStyleXfs>
  <cellXfs count="147">
    <xf numFmtId="164" fontId="0" fillId="0" borderId="0" xfId="0"/>
    <xf numFmtId="164" fontId="4" fillId="0" borderId="0" xfId="0" applyFont="1"/>
    <xf numFmtId="164" fontId="4" fillId="2" borderId="1" xfId="0" applyFont="1" applyFill="1" applyBorder="1" applyAlignment="1">
      <alignment horizontal="center" vertical="center"/>
    </xf>
    <xf numFmtId="164" fontId="5" fillId="2" borderId="1" xfId="0" applyFont="1" applyFill="1" applyBorder="1" applyAlignment="1">
      <alignment horizontal="center" vertical="center"/>
    </xf>
    <xf numFmtId="164" fontId="4" fillId="2" borderId="1" xfId="0" applyFont="1" applyFill="1" applyBorder="1" applyAlignment="1">
      <alignment horizontal="center"/>
    </xf>
    <xf numFmtId="3" fontId="4"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164" fontId="4" fillId="2" borderId="1" xfId="4" applyFont="1" applyFill="1" applyBorder="1" applyAlignment="1">
      <alignment horizontal="center"/>
    </xf>
    <xf numFmtId="3" fontId="4" fillId="2" borderId="1" xfId="0" applyNumberFormat="1" applyFont="1" applyFill="1" applyBorder="1" applyAlignment="1">
      <alignment horizontal="center"/>
    </xf>
    <xf numFmtId="3" fontId="4" fillId="0" borderId="0" xfId="0" applyNumberFormat="1" applyFont="1" applyAlignment="1">
      <alignment horizontal="center"/>
    </xf>
    <xf numFmtId="3" fontId="4" fillId="2" borderId="1" xfId="4" applyNumberFormat="1" applyFont="1" applyFill="1" applyBorder="1" applyAlignment="1">
      <alignment horizontal="center"/>
    </xf>
    <xf numFmtId="3" fontId="4" fillId="2" borderId="1" xfId="0" applyNumberFormat="1" applyFont="1" applyFill="1" applyBorder="1" applyAlignment="1">
      <alignment horizontal="center" vertical="center" wrapText="1"/>
    </xf>
    <xf numFmtId="164" fontId="0" fillId="0" borderId="1" xfId="0" applyBorder="1"/>
    <xf numFmtId="164" fontId="5" fillId="2" borderId="1" xfId="0" applyFont="1" applyFill="1" applyBorder="1" applyAlignment="1">
      <alignment horizontal="center" vertical="center" wrapText="1"/>
    </xf>
    <xf numFmtId="164" fontId="0" fillId="2" borderId="1" xfId="0" applyFill="1" applyBorder="1"/>
    <xf numFmtId="164" fontId="7" fillId="0" borderId="0" xfId="0" applyFont="1"/>
    <xf numFmtId="164" fontId="8" fillId="0" borderId="0" xfId="0" applyFont="1"/>
    <xf numFmtId="164" fontId="9" fillId="0" borderId="1" xfId="0" applyFont="1" applyBorder="1" applyAlignment="1">
      <alignment horizontal="center" vertical="center" wrapText="1"/>
    </xf>
    <xf numFmtId="9" fontId="11"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164" fontId="11" fillId="0" borderId="1" xfId="0" applyFont="1" applyBorder="1" applyAlignment="1">
      <alignment horizontal="center" vertical="center" shrinkToFit="1"/>
    </xf>
    <xf numFmtId="164" fontId="0" fillId="0" borderId="7" xfId="0" applyBorder="1"/>
    <xf numFmtId="164" fontId="0" fillId="0" borderId="0" xfId="0" applyAlignment="1">
      <alignment vertical="center"/>
    </xf>
    <xf numFmtId="164" fontId="13" fillId="0" borderId="0" xfId="5" applyAlignment="1">
      <alignment vertical="center"/>
    </xf>
    <xf numFmtId="9" fontId="6" fillId="0" borderId="1" xfId="0" applyNumberFormat="1" applyFont="1" applyBorder="1" applyAlignment="1">
      <alignment horizontal="center" vertical="center"/>
    </xf>
    <xf numFmtId="164" fontId="4" fillId="0" borderId="0" xfId="0" applyFont="1" applyAlignment="1">
      <alignment horizontal="center" vertical="center"/>
    </xf>
    <xf numFmtId="4" fontId="0" fillId="0" borderId="0" xfId="0" applyNumberFormat="1"/>
    <xf numFmtId="4" fontId="0" fillId="2" borderId="1" xfId="0" applyNumberFormat="1" applyFill="1" applyBorder="1"/>
    <xf numFmtId="4" fontId="10" fillId="0" borderId="1" xfId="0" applyNumberFormat="1" applyFont="1" applyBorder="1" applyAlignment="1">
      <alignment horizontal="center" vertical="center"/>
    </xf>
    <xf numFmtId="164" fontId="10" fillId="0" borderId="1" xfId="0" applyFont="1" applyBorder="1" applyAlignment="1">
      <alignment horizontal="center" vertical="center"/>
    </xf>
    <xf numFmtId="2" fontId="5" fillId="2" borderId="4"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164" fontId="0" fillId="0" borderId="0" xfId="0" applyAlignment="1">
      <alignment horizontal="center" vertical="center"/>
    </xf>
    <xf numFmtId="164" fontId="12" fillId="0" borderId="0" xfId="0" applyFont="1"/>
    <xf numFmtId="4" fontId="5" fillId="0" borderId="1" xfId="7" applyNumberFormat="1" applyFont="1" applyBorder="1" applyAlignment="1">
      <alignment horizontal="center" vertical="center"/>
    </xf>
    <xf numFmtId="164" fontId="15" fillId="0" borderId="1" xfId="0" applyFont="1" applyBorder="1" applyAlignment="1">
      <alignment horizontal="center" vertical="center"/>
    </xf>
    <xf numFmtId="4" fontId="15" fillId="0" borderId="1" xfId="0" applyNumberFormat="1" applyFont="1" applyBorder="1" applyAlignment="1">
      <alignment horizontal="center" vertical="center"/>
    </xf>
    <xf numFmtId="4" fontId="4" fillId="0" borderId="1" xfId="7" applyNumberFormat="1" applyFont="1" applyBorder="1" applyAlignment="1">
      <alignment horizontal="center" vertical="center"/>
    </xf>
    <xf numFmtId="164" fontId="12" fillId="2" borderId="1" xfId="0" applyFont="1" applyFill="1" applyBorder="1"/>
    <xf numFmtId="4" fontId="12" fillId="2" borderId="1" xfId="0" applyNumberFormat="1" applyFont="1" applyFill="1" applyBorder="1"/>
    <xf numFmtId="3" fontId="5" fillId="2" borderId="1" xfId="0" applyNumberFormat="1" applyFont="1" applyFill="1" applyBorder="1" applyAlignment="1">
      <alignment horizontal="center" wrapText="1"/>
    </xf>
    <xf numFmtId="164" fontId="5" fillId="2" borderId="1" xfId="0" applyFont="1" applyFill="1" applyBorder="1" applyAlignment="1">
      <alignment wrapText="1"/>
    </xf>
    <xf numFmtId="164" fontId="12" fillId="0" borderId="9" xfId="0" applyFont="1" applyBorder="1" applyAlignment="1">
      <alignment horizontal="center" vertical="center" wrapText="1"/>
    </xf>
    <xf numFmtId="164" fontId="12" fillId="0" borderId="10" xfId="0" applyFont="1" applyBorder="1" applyAlignment="1">
      <alignment horizontal="center" vertical="center" wrapText="1"/>
    </xf>
    <xf numFmtId="2" fontId="2" fillId="0" borderId="2" xfId="0" applyNumberFormat="1" applyFont="1" applyBorder="1" applyAlignment="1">
      <alignment horizontal="center" vertical="center" wrapText="1"/>
    </xf>
    <xf numFmtId="3" fontId="4" fillId="4" borderId="1" xfId="0" applyNumberFormat="1" applyFont="1" applyFill="1" applyBorder="1" applyAlignment="1">
      <alignment horizontal="center" vertical="center"/>
    </xf>
    <xf numFmtId="164" fontId="18" fillId="0" borderId="0" xfId="0" applyFont="1" applyAlignment="1">
      <alignment vertical="center"/>
    </xf>
    <xf numFmtId="3" fontId="4" fillId="4" borderId="1" xfId="0" applyNumberFormat="1" applyFont="1" applyFill="1" applyBorder="1" applyAlignment="1">
      <alignment horizontal="center" vertical="center" wrapText="1"/>
    </xf>
    <xf numFmtId="164" fontId="15" fillId="0" borderId="0" xfId="0" applyFont="1"/>
    <xf numFmtId="164" fontId="12" fillId="0" borderId="1" xfId="0" applyFont="1" applyBorder="1"/>
    <xf numFmtId="164" fontId="6" fillId="0" borderId="7" xfId="0" applyFont="1" applyBorder="1"/>
    <xf numFmtId="164" fontId="11" fillId="0" borderId="1" xfId="2" applyFont="1" applyBorder="1" applyAlignment="1">
      <alignment horizontal="center" vertical="center" wrapText="1"/>
    </xf>
    <xf numFmtId="164" fontId="11" fillId="0" borderId="1" xfId="2" applyFont="1" applyBorder="1" applyAlignment="1">
      <alignment horizontal="center" wrapText="1"/>
    </xf>
    <xf numFmtId="164" fontId="0" fillId="0" borderId="9" xfId="0" applyBorder="1"/>
    <xf numFmtId="164" fontId="0" fillId="0" borderId="8" xfId="0" applyBorder="1"/>
    <xf numFmtId="164" fontId="36" fillId="0" borderId="7" xfId="0" applyFont="1" applyBorder="1"/>
    <xf numFmtId="3" fontId="4" fillId="2" borderId="3" xfId="0" applyNumberFormat="1" applyFont="1" applyFill="1" applyBorder="1" applyAlignment="1">
      <alignment horizontal="center" vertical="center"/>
    </xf>
    <xf numFmtId="165" fontId="4" fillId="0" borderId="1" xfId="7" applyNumberFormat="1" applyFont="1" applyBorder="1" applyAlignment="1">
      <alignment horizontal="center" vertical="center"/>
    </xf>
    <xf numFmtId="9" fontId="4" fillId="0" borderId="1" xfId="0" applyNumberFormat="1" applyFont="1" applyBorder="1" applyAlignment="1">
      <alignment horizontal="center" vertical="center"/>
    </xf>
    <xf numFmtId="164" fontId="4" fillId="19" borderId="1" xfId="0" applyFont="1" applyFill="1" applyBorder="1" applyAlignment="1">
      <alignment horizontal="center" vertical="center" wrapText="1"/>
    </xf>
    <xf numFmtId="164" fontId="4" fillId="0" borderId="1" xfId="0" applyFont="1" applyBorder="1" applyAlignment="1">
      <alignment horizontal="center" vertical="center" wrapText="1"/>
    </xf>
    <xf numFmtId="166" fontId="37" fillId="0" borderId="0" xfId="1" applyNumberFormat="1" applyFont="1" applyAlignment="1">
      <alignment horizontal="center" vertical="center" wrapText="1"/>
    </xf>
    <xf numFmtId="4" fontId="38" fillId="0" borderId="0" xfId="1" applyNumberFormat="1" applyFont="1" applyAlignment="1">
      <alignment horizontal="right" vertical="center" wrapText="1"/>
    </xf>
    <xf numFmtId="2" fontId="0" fillId="0" borderId="0" xfId="0" applyNumberFormat="1"/>
    <xf numFmtId="2" fontId="0" fillId="2" borderId="1" xfId="0" applyNumberFormat="1" applyFill="1" applyBorder="1"/>
    <xf numFmtId="2" fontId="11" fillId="0" borderId="1" xfId="0" applyNumberFormat="1" applyFont="1" applyBorder="1" applyAlignment="1">
      <alignment horizontal="center" vertical="center"/>
    </xf>
    <xf numFmtId="2" fontId="12" fillId="2" borderId="1" xfId="0" applyNumberFormat="1" applyFont="1" applyFill="1" applyBorder="1"/>
    <xf numFmtId="2" fontId="6" fillId="0" borderId="1" xfId="0" applyNumberFormat="1" applyFont="1" applyBorder="1" applyAlignment="1">
      <alignment horizontal="center" vertical="center"/>
    </xf>
    <xf numFmtId="2" fontId="4" fillId="0" borderId="1" xfId="7" applyNumberFormat="1" applyFont="1" applyBorder="1" applyAlignment="1">
      <alignment horizontal="center" vertical="center"/>
    </xf>
    <xf numFmtId="4" fontId="5" fillId="0" borderId="1" xfId="0" applyNumberFormat="1" applyFont="1" applyBorder="1" applyAlignment="1">
      <alignment horizontal="center" vertical="center"/>
    </xf>
    <xf numFmtId="164" fontId="5" fillId="0" borderId="1" xfId="0" applyFont="1" applyBorder="1" applyAlignment="1">
      <alignment horizontal="center" vertical="center"/>
    </xf>
    <xf numFmtId="164" fontId="39" fillId="2" borderId="1" xfId="0" applyFont="1" applyFill="1" applyBorder="1"/>
    <xf numFmtId="2" fontId="4" fillId="0" borderId="2"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11" fillId="0" borderId="1" xfId="0" applyFont="1" applyBorder="1" applyAlignment="1">
      <alignment horizontal="center" vertical="center" wrapText="1"/>
    </xf>
    <xf numFmtId="164" fontId="40" fillId="0" borderId="0" xfId="0" applyFont="1"/>
    <xf numFmtId="2" fontId="40" fillId="0" borderId="0" xfId="0" applyNumberFormat="1" applyFont="1"/>
    <xf numFmtId="4" fontId="40" fillId="0" borderId="0" xfId="0" applyNumberFormat="1" applyFont="1"/>
    <xf numFmtId="164" fontId="5" fillId="0" borderId="0" xfId="0" applyFont="1" applyAlignment="1">
      <alignment horizontal="right"/>
    </xf>
    <xf numFmtId="2" fontId="5" fillId="0" borderId="0" xfId="0" applyNumberFormat="1" applyFont="1" applyAlignment="1">
      <alignment horizontal="right"/>
    </xf>
    <xf numFmtId="4" fontId="5" fillId="0" borderId="0" xfId="0" applyNumberFormat="1" applyFont="1"/>
    <xf numFmtId="164" fontId="5" fillId="0" borderId="0" xfId="0" applyFont="1"/>
    <xf numFmtId="2" fontId="4" fillId="0" borderId="0" xfId="0" applyNumberFormat="1" applyFont="1"/>
    <xf numFmtId="4" fontId="4" fillId="0" borderId="0" xfId="0" applyNumberFormat="1" applyFont="1"/>
    <xf numFmtId="164" fontId="4" fillId="0" borderId="7" xfId="0" applyFont="1" applyBorder="1" applyAlignment="1">
      <alignment horizontal="center" vertical="center" wrapText="1"/>
    </xf>
    <xf numFmtId="9" fontId="11" fillId="0" borderId="1" xfId="61" applyFont="1" applyBorder="1" applyAlignment="1">
      <alignment horizontal="center" vertical="center"/>
    </xf>
    <xf numFmtId="4" fontId="4" fillId="0" borderId="6" xfId="0" applyNumberFormat="1" applyFont="1" applyBorder="1" applyAlignment="1">
      <alignment horizontal="center" vertical="center" wrapText="1"/>
    </xf>
    <xf numFmtId="2" fontId="4" fillId="0" borderId="0" xfId="0" applyNumberFormat="1" applyFont="1" applyAlignment="1">
      <alignment vertical="center" wrapText="1"/>
    </xf>
    <xf numFmtId="2" fontId="5" fillId="2" borderId="5" xfId="0" applyNumberFormat="1" applyFont="1" applyFill="1" applyBorder="1" applyAlignment="1">
      <alignment horizontal="left" vertical="center" wrapText="1"/>
    </xf>
    <xf numFmtId="2" fontId="4" fillId="2" borderId="4" xfId="0" applyNumberFormat="1" applyFont="1" applyFill="1" applyBorder="1" applyAlignment="1">
      <alignment horizontal="left" vertical="center" wrapText="1"/>
    </xf>
    <xf numFmtId="2" fontId="5" fillId="2" borderId="4" xfId="0" applyNumberFormat="1" applyFont="1" applyFill="1" applyBorder="1" applyAlignment="1">
      <alignment horizontal="left" vertical="center" wrapText="1"/>
    </xf>
    <xf numFmtId="2" fontId="4" fillId="2" borderId="4" xfId="1" applyNumberFormat="1"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2" fontId="5" fillId="2" borderId="4" xfId="4" applyNumberFormat="1" applyFont="1" applyFill="1" applyBorder="1" applyAlignment="1">
      <alignment horizontal="left" vertical="center" wrapText="1"/>
    </xf>
    <xf numFmtId="2" fontId="4" fillId="2" borderId="5" xfId="0" applyNumberFormat="1" applyFont="1" applyFill="1" applyBorder="1" applyAlignment="1">
      <alignment horizontal="left" vertical="center" wrapText="1"/>
    </xf>
    <xf numFmtId="2" fontId="11" fillId="0" borderId="0" xfId="0" applyNumberFormat="1" applyFont="1" applyAlignment="1">
      <alignment vertical="center" wrapText="1"/>
    </xf>
    <xf numFmtId="164" fontId="4" fillId="2" borderId="4" xfId="0" applyFont="1" applyFill="1" applyBorder="1" applyAlignment="1">
      <alignment horizontal="left" vertical="center" wrapText="1"/>
    </xf>
    <xf numFmtId="164" fontId="4" fillId="2" borderId="4" xfId="0"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9" fontId="4" fillId="0" borderId="1" xfId="2" applyNumberFormat="1" applyFont="1" applyBorder="1" applyAlignment="1">
      <alignment horizontal="center" vertical="center"/>
    </xf>
    <xf numFmtId="4" fontId="4" fillId="0" borderId="6" xfId="0" applyNumberFormat="1" applyFont="1" applyBorder="1" applyAlignment="1">
      <alignment horizontal="center" vertical="center"/>
    </xf>
    <xf numFmtId="164" fontId="4" fillId="2" borderId="4" xfId="4" applyFont="1" applyFill="1" applyBorder="1" applyAlignment="1">
      <alignment horizontal="left" vertical="center" wrapText="1"/>
    </xf>
    <xf numFmtId="44" fontId="4" fillId="0" borderId="1" xfId="7" applyFont="1" applyBorder="1" applyAlignment="1">
      <alignment horizontal="center" vertical="center"/>
    </xf>
    <xf numFmtId="3" fontId="4" fillId="2" borderId="1" xfId="4" applyNumberFormat="1" applyFont="1" applyFill="1" applyBorder="1" applyAlignment="1">
      <alignment horizontal="center" vertical="center"/>
    </xf>
    <xf numFmtId="44" fontId="41" fillId="0" borderId="9" xfId="7" applyFont="1" applyBorder="1" applyAlignment="1">
      <alignment vertical="center"/>
    </xf>
    <xf numFmtId="4" fontId="11" fillId="0" borderId="1" xfId="0" applyNumberFormat="1" applyFont="1" applyBorder="1" applyAlignment="1">
      <alignment horizontal="center" vertical="center" wrapText="1"/>
    </xf>
    <xf numFmtId="164" fontId="4" fillId="4" borderId="1" xfId="0" applyFont="1" applyFill="1" applyBorder="1" applyAlignment="1">
      <alignment horizontal="center" vertical="center"/>
    </xf>
    <xf numFmtId="2" fontId="5" fillId="4" borderId="4" xfId="0" applyNumberFormat="1" applyFont="1" applyFill="1" applyBorder="1" applyAlignment="1">
      <alignment horizontal="left" vertical="center" wrapText="1"/>
    </xf>
    <xf numFmtId="164" fontId="5" fillId="4" borderId="1" xfId="0" applyFont="1" applyFill="1" applyBorder="1" applyAlignment="1">
      <alignment wrapText="1"/>
    </xf>
    <xf numFmtId="3" fontId="5" fillId="4" borderId="1" xfId="0" applyNumberFormat="1" applyFont="1" applyFill="1" applyBorder="1" applyAlignment="1">
      <alignment horizontal="center" wrapText="1"/>
    </xf>
    <xf numFmtId="164" fontId="4" fillId="2" borderId="4" xfId="1" applyFont="1" applyFill="1" applyBorder="1" applyAlignment="1">
      <alignment horizontal="left" vertical="center" wrapText="1"/>
    </xf>
    <xf numFmtId="164" fontId="4" fillId="2" borderId="4" xfId="0" applyFont="1" applyFill="1" applyBorder="1" applyAlignment="1">
      <alignment horizontal="left" vertical="center"/>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xf>
    <xf numFmtId="165" fontId="4" fillId="0" borderId="6" xfId="0" applyNumberFormat="1" applyFont="1" applyBorder="1" applyAlignment="1">
      <alignment horizontal="center" vertical="center" wrapText="1"/>
    </xf>
    <xf numFmtId="164" fontId="4" fillId="3" borderId="11" xfId="0" applyFont="1" applyFill="1" applyBorder="1" applyAlignment="1">
      <alignment horizontal="left" vertical="center" wrapText="1"/>
    </xf>
    <xf numFmtId="164" fontId="4" fillId="2" borderId="7" xfId="0" applyFont="1" applyFill="1" applyBorder="1" applyAlignment="1">
      <alignment horizontal="center" vertical="center"/>
    </xf>
    <xf numFmtId="3" fontId="4" fillId="2" borderId="7" xfId="0" applyNumberFormat="1" applyFont="1" applyFill="1" applyBorder="1" applyAlignment="1">
      <alignment horizontal="center" vertical="center"/>
    </xf>
    <xf numFmtId="164" fontId="4" fillId="2" borderId="1" xfId="0" applyFont="1" applyFill="1" applyBorder="1"/>
    <xf numFmtId="2" fontId="4" fillId="2" borderId="1" xfId="0" applyNumberFormat="1" applyFont="1" applyFill="1" applyBorder="1"/>
    <xf numFmtId="4" fontId="4" fillId="2" borderId="1" xfId="0" applyNumberFormat="1" applyFont="1" applyFill="1" applyBorder="1"/>
    <xf numFmtId="2"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9" fontId="11" fillId="0" borderId="3" xfId="61" applyFont="1" applyBorder="1" applyAlignment="1">
      <alignment horizontal="center" vertical="center"/>
    </xf>
    <xf numFmtId="4" fontId="4" fillId="0" borderId="21" xfId="0" applyNumberFormat="1" applyFont="1" applyBorder="1" applyAlignment="1">
      <alignment horizontal="center" vertical="center" wrapText="1"/>
    </xf>
    <xf numFmtId="164" fontId="11" fillId="0" borderId="22" xfId="0" applyFont="1" applyBorder="1" applyAlignment="1">
      <alignment horizontal="center" vertical="center"/>
    </xf>
    <xf numFmtId="164" fontId="42" fillId="4" borderId="23" xfId="0" applyFont="1" applyFill="1" applyBorder="1" applyAlignment="1">
      <alignment vertical="center" wrapText="1"/>
    </xf>
    <xf numFmtId="2" fontId="11" fillId="4" borderId="0" xfId="0" applyNumberFormat="1" applyFont="1" applyFill="1" applyAlignment="1">
      <alignment vertical="center" wrapText="1"/>
    </xf>
    <xf numFmtId="164" fontId="11" fillId="4" borderId="0" xfId="0" applyFont="1" applyFill="1" applyAlignment="1">
      <alignment vertical="top" wrapText="1"/>
    </xf>
    <xf numFmtId="3" fontId="0" fillId="0" borderId="0" xfId="0" applyNumberFormat="1"/>
    <xf numFmtId="3" fontId="5" fillId="0" borderId="0" xfId="0" applyNumberFormat="1" applyFont="1" applyAlignment="1">
      <alignment horizontal="right"/>
    </xf>
    <xf numFmtId="3" fontId="4" fillId="0" borderId="0" xfId="0" applyNumberFormat="1" applyFont="1"/>
    <xf numFmtId="164" fontId="5" fillId="4" borderId="6" xfId="0" applyFont="1" applyFill="1" applyBorder="1" applyAlignment="1">
      <alignment horizontal="right" vertical="center" wrapText="1"/>
    </xf>
    <xf numFmtId="164" fontId="5" fillId="4" borderId="2" xfId="0" applyFont="1" applyFill="1" applyBorder="1" applyAlignment="1">
      <alignment horizontal="right" vertical="center" wrapText="1"/>
    </xf>
    <xf numFmtId="164" fontId="5" fillId="4" borderId="4" xfId="0" applyFont="1" applyFill="1" applyBorder="1" applyAlignment="1">
      <alignment horizontal="right" vertical="center" wrapText="1"/>
    </xf>
    <xf numFmtId="164" fontId="5" fillId="2" borderId="6" xfId="0" applyFont="1" applyFill="1" applyBorder="1" applyAlignment="1">
      <alignment horizontal="right" vertical="center" wrapText="1"/>
    </xf>
    <xf numFmtId="164" fontId="5" fillId="2" borderId="2" xfId="0" applyFont="1" applyFill="1" applyBorder="1" applyAlignment="1">
      <alignment horizontal="right" vertical="center" wrapText="1"/>
    </xf>
    <xf numFmtId="164" fontId="5" fillId="2" borderId="4" xfId="0" applyFont="1" applyFill="1" applyBorder="1" applyAlignment="1">
      <alignment horizontal="right" vertical="center" wrapText="1"/>
    </xf>
    <xf numFmtId="164" fontId="5" fillId="2" borderId="21" xfId="0" applyFont="1" applyFill="1" applyBorder="1" applyAlignment="1">
      <alignment horizontal="right" vertical="center" wrapText="1"/>
    </xf>
    <xf numFmtId="164" fontId="5" fillId="2" borderId="24" xfId="0" applyFont="1" applyFill="1" applyBorder="1" applyAlignment="1">
      <alignment horizontal="right" vertical="center" wrapText="1"/>
    </xf>
    <xf numFmtId="164" fontId="5" fillId="2" borderId="25" xfId="0" applyFont="1" applyFill="1" applyBorder="1" applyAlignment="1">
      <alignment horizontal="right" vertical="center" wrapText="1"/>
    </xf>
    <xf numFmtId="164" fontId="5" fillId="2" borderId="1" xfId="0" applyFont="1" applyFill="1" applyBorder="1" applyAlignment="1">
      <alignment horizontal="left"/>
    </xf>
  </cellXfs>
  <cellStyles count="62">
    <cellStyle name="20% - akcent 1 2" xfId="19" xr:uid="{00000000-0005-0000-0000-000000000000}"/>
    <cellStyle name="20% - akcent 2 2" xfId="20" xr:uid="{00000000-0005-0000-0000-000001000000}"/>
    <cellStyle name="20% - akcent 3 2" xfId="21" xr:uid="{00000000-0005-0000-0000-000002000000}"/>
    <cellStyle name="20% - akcent 4 2" xfId="22" xr:uid="{00000000-0005-0000-0000-000003000000}"/>
    <cellStyle name="20% - akcent 5 2" xfId="23" xr:uid="{00000000-0005-0000-0000-000004000000}"/>
    <cellStyle name="20% - akcent 6 2" xfId="24" xr:uid="{00000000-0005-0000-0000-000005000000}"/>
    <cellStyle name="40% - akcent 1 2" xfId="25" xr:uid="{00000000-0005-0000-0000-000006000000}"/>
    <cellStyle name="40% - akcent 2 2" xfId="26" xr:uid="{00000000-0005-0000-0000-000007000000}"/>
    <cellStyle name="40% - akcent 3 2" xfId="27" xr:uid="{00000000-0005-0000-0000-000008000000}"/>
    <cellStyle name="40% - akcent 4 2" xfId="28" xr:uid="{00000000-0005-0000-0000-000009000000}"/>
    <cellStyle name="40% - akcent 5 2" xfId="29" xr:uid="{00000000-0005-0000-0000-00000A000000}"/>
    <cellStyle name="40% - akcent 6 2" xfId="30" xr:uid="{00000000-0005-0000-0000-00000B000000}"/>
    <cellStyle name="60% - akcent 1 2" xfId="31" xr:uid="{00000000-0005-0000-0000-00000C000000}"/>
    <cellStyle name="60% - akcent 2 2" xfId="32" xr:uid="{00000000-0005-0000-0000-00000D000000}"/>
    <cellStyle name="60% - akcent 3 2" xfId="33" xr:uid="{00000000-0005-0000-0000-00000E000000}"/>
    <cellStyle name="60% - akcent 4 2" xfId="34" xr:uid="{00000000-0005-0000-0000-00000F000000}"/>
    <cellStyle name="60% - akcent 5 2" xfId="35" xr:uid="{00000000-0005-0000-0000-000010000000}"/>
    <cellStyle name="60% - akcent 6 2" xfId="36" xr:uid="{00000000-0005-0000-0000-000011000000}"/>
    <cellStyle name="Akcent 1 2" xfId="37" xr:uid="{00000000-0005-0000-0000-000012000000}"/>
    <cellStyle name="Akcent 2 2" xfId="38" xr:uid="{00000000-0005-0000-0000-000013000000}"/>
    <cellStyle name="Akcent 3 2" xfId="39" xr:uid="{00000000-0005-0000-0000-000014000000}"/>
    <cellStyle name="Akcent 4 2" xfId="40" xr:uid="{00000000-0005-0000-0000-000015000000}"/>
    <cellStyle name="Akcent 5 2" xfId="41" xr:uid="{00000000-0005-0000-0000-000016000000}"/>
    <cellStyle name="Akcent 6 2" xfId="42" xr:uid="{00000000-0005-0000-0000-000017000000}"/>
    <cellStyle name="Dane wejściowe 2" xfId="43" xr:uid="{00000000-0005-0000-0000-000018000000}"/>
    <cellStyle name="Dane wyjściowe 2" xfId="44" xr:uid="{00000000-0005-0000-0000-000019000000}"/>
    <cellStyle name="Dobre 2" xfId="45" xr:uid="{00000000-0005-0000-0000-00001A000000}"/>
    <cellStyle name="Excel Built-in Normal" xfId="1" xr:uid="{00000000-0005-0000-0000-00001B000000}"/>
    <cellStyle name="Excel Built-in Normal 1" xfId="6" xr:uid="{00000000-0005-0000-0000-00001C000000}"/>
    <cellStyle name="Excel Built-in Normal 1 2" xfId="16" xr:uid="{00000000-0005-0000-0000-00001D000000}"/>
    <cellStyle name="Excel Built-in Normal 1_Zał.nr 1 - Formularz ofertowy" xfId="8" xr:uid="{00000000-0005-0000-0000-00001E000000}"/>
    <cellStyle name="Excel Built-in Normal 2" xfId="5" xr:uid="{00000000-0005-0000-0000-00001F000000}"/>
    <cellStyle name="Excel Built-in Normal 2 2" xfId="15" xr:uid="{00000000-0005-0000-0000-000020000000}"/>
    <cellStyle name="Excel Built-in Normal 2_Zał.nr 1 - Formularz ofertowy" xfId="9" xr:uid="{00000000-0005-0000-0000-000021000000}"/>
    <cellStyle name="Excel Built-in Normal 3" xfId="11" xr:uid="{00000000-0005-0000-0000-000022000000}"/>
    <cellStyle name="Excel Built-in Normal 4" xfId="14" xr:uid="{00000000-0005-0000-0000-000023000000}"/>
    <cellStyle name="Komórka połączona 2" xfId="46" xr:uid="{00000000-0005-0000-0000-000024000000}"/>
    <cellStyle name="Komórka zaznaczona 2" xfId="47" xr:uid="{00000000-0005-0000-0000-000025000000}"/>
    <cellStyle name="Nagłówek 1 2" xfId="48" xr:uid="{00000000-0005-0000-0000-000026000000}"/>
    <cellStyle name="Nagłówek 2 2" xfId="49" xr:uid="{00000000-0005-0000-0000-000027000000}"/>
    <cellStyle name="Nagłówek 3 2" xfId="50" xr:uid="{00000000-0005-0000-0000-000028000000}"/>
    <cellStyle name="Nagłówek 4 2" xfId="51" xr:uid="{00000000-0005-0000-0000-000029000000}"/>
    <cellStyle name="Neutralne 2" xfId="52" xr:uid="{00000000-0005-0000-0000-00002A000000}"/>
    <cellStyle name="Normalny" xfId="0" builtinId="0"/>
    <cellStyle name="Normalny 2" xfId="2" xr:uid="{00000000-0005-0000-0000-00002C000000}"/>
    <cellStyle name="Normalny 2 2" xfId="12" xr:uid="{00000000-0005-0000-0000-00002D000000}"/>
    <cellStyle name="Normalny 2 3" xfId="60" xr:uid="{00000000-0005-0000-0000-00002E000000}"/>
    <cellStyle name="Normalny 3" xfId="3" xr:uid="{00000000-0005-0000-0000-00002F000000}"/>
    <cellStyle name="Normalny 3 2" xfId="13" xr:uid="{00000000-0005-0000-0000-000030000000}"/>
    <cellStyle name="Normalny 4" xfId="10" xr:uid="{00000000-0005-0000-0000-000031000000}"/>
    <cellStyle name="Normalny 5" xfId="17" xr:uid="{00000000-0005-0000-0000-000032000000}"/>
    <cellStyle name="Normalny 6" xfId="18" xr:uid="{00000000-0005-0000-0000-000033000000}"/>
    <cellStyle name="Normalny_Arkusz1" xfId="4" xr:uid="{00000000-0005-0000-0000-000034000000}"/>
    <cellStyle name="Obliczenia 2" xfId="53" xr:uid="{00000000-0005-0000-0000-000035000000}"/>
    <cellStyle name="Procentowy" xfId="61" builtinId="5"/>
    <cellStyle name="Suma 2" xfId="54" xr:uid="{00000000-0005-0000-0000-000037000000}"/>
    <cellStyle name="Tekst objaśnienia 2" xfId="55" xr:uid="{00000000-0005-0000-0000-000038000000}"/>
    <cellStyle name="Tekst ostrzeżenia 2" xfId="56" xr:uid="{00000000-0005-0000-0000-000039000000}"/>
    <cellStyle name="Tytuł 2" xfId="57" xr:uid="{00000000-0005-0000-0000-00003A000000}"/>
    <cellStyle name="Uwaga 2" xfId="58" xr:uid="{00000000-0005-0000-0000-00003B000000}"/>
    <cellStyle name="Walutowy" xfId="7" builtinId="4"/>
    <cellStyle name="Złe 2" xfId="59" xr:uid="{00000000-0005-0000-0000-00003D000000}"/>
  </cellStyles>
  <dxfs count="0"/>
  <tableStyles count="0" defaultTableStyle="TableStyleMedium9" defaultPivotStyle="PivotStyleLight16"/>
  <colors>
    <mruColors>
      <color rgb="FFCC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Y820"/>
  <sheetViews>
    <sheetView tabSelected="1" topLeftCell="A110" zoomScale="112" zoomScaleNormal="112" workbookViewId="0">
      <selection activeCell="E99" sqref="E99"/>
    </sheetView>
  </sheetViews>
  <sheetFormatPr defaultRowHeight="14.25"/>
  <cols>
    <col min="1" max="1" width="3.25" style="26" customWidth="1"/>
    <col min="2" max="2" width="51" style="90" customWidth="1"/>
    <col min="3" max="3" width="8.625" style="1" customWidth="1"/>
    <col min="4" max="4" width="7.75" style="9" customWidth="1"/>
    <col min="5" max="5" width="9.75" style="65" customWidth="1"/>
    <col min="6" max="6" width="11.375" style="27" bestFit="1" customWidth="1"/>
    <col min="7" max="7" width="8.875" bestFit="1" customWidth="1"/>
    <col min="8" max="8" width="11.875" style="27" customWidth="1"/>
  </cols>
  <sheetData>
    <row r="1" spans="1:10" ht="3" customHeight="1"/>
    <row r="2" spans="1:10" ht="15">
      <c r="G2" s="15" t="s">
        <v>1</v>
      </c>
    </row>
    <row r="3" spans="1:10" ht="18">
      <c r="B3" s="16" t="s">
        <v>15</v>
      </c>
    </row>
    <row r="5" spans="1:10" s="34" customFormat="1" ht="45">
      <c r="A5" s="2"/>
      <c r="B5" s="31"/>
      <c r="C5" s="13" t="s">
        <v>13</v>
      </c>
      <c r="D5" s="6" t="s">
        <v>14</v>
      </c>
      <c r="E5" s="31" t="s">
        <v>6</v>
      </c>
      <c r="F5" s="32" t="s">
        <v>8</v>
      </c>
      <c r="G5" s="13" t="s">
        <v>9</v>
      </c>
      <c r="H5" s="33" t="s">
        <v>10</v>
      </c>
      <c r="I5" s="13" t="s">
        <v>11</v>
      </c>
      <c r="J5" s="3" t="s">
        <v>12</v>
      </c>
    </row>
    <row r="6" spans="1:10">
      <c r="A6" s="2"/>
      <c r="B6" s="91" t="s">
        <v>32</v>
      </c>
      <c r="C6" s="2"/>
      <c r="D6" s="5"/>
      <c r="E6" s="66"/>
      <c r="F6" s="28"/>
      <c r="G6" s="14"/>
      <c r="H6" s="28"/>
      <c r="I6" s="14"/>
      <c r="J6" s="14"/>
    </row>
    <row r="7" spans="1:10" ht="18" customHeight="1">
      <c r="A7" s="2">
        <v>1</v>
      </c>
      <c r="B7" s="92" t="s">
        <v>45</v>
      </c>
      <c r="C7" s="2" t="s">
        <v>7</v>
      </c>
      <c r="D7" s="5">
        <v>2000</v>
      </c>
      <c r="E7" s="67"/>
      <c r="F7" s="20"/>
      <c r="G7" s="18"/>
      <c r="H7" s="89"/>
      <c r="I7" s="21"/>
      <c r="J7" s="21"/>
    </row>
    <row r="8" spans="1:10">
      <c r="A8" s="2">
        <v>2</v>
      </c>
      <c r="B8" s="92" t="s">
        <v>46</v>
      </c>
      <c r="C8" s="2" t="s">
        <v>7</v>
      </c>
      <c r="D8" s="5">
        <v>2000</v>
      </c>
      <c r="E8" s="67"/>
      <c r="F8" s="20"/>
      <c r="G8" s="18"/>
      <c r="H8" s="89"/>
      <c r="I8" s="21"/>
      <c r="J8" s="21"/>
    </row>
    <row r="9" spans="1:10" ht="19.5" customHeight="1">
      <c r="A9" s="140" t="s">
        <v>0</v>
      </c>
      <c r="B9" s="141"/>
      <c r="C9" s="141"/>
      <c r="D9" s="141"/>
      <c r="E9" s="142"/>
      <c r="F9" s="29"/>
      <c r="G9" s="30"/>
      <c r="H9" s="29"/>
      <c r="I9" s="14"/>
      <c r="J9" s="14"/>
    </row>
    <row r="10" spans="1:10">
      <c r="A10" s="2"/>
      <c r="B10" s="93" t="s">
        <v>21</v>
      </c>
      <c r="C10" s="4"/>
      <c r="D10" s="8"/>
      <c r="E10" s="66"/>
      <c r="F10" s="28"/>
      <c r="G10" s="14"/>
      <c r="H10" s="28"/>
      <c r="I10" s="14"/>
      <c r="J10" s="14"/>
    </row>
    <row r="11" spans="1:10">
      <c r="A11" s="2">
        <v>1</v>
      </c>
      <c r="B11" s="92" t="s">
        <v>47</v>
      </c>
      <c r="C11" s="5" t="s">
        <v>7</v>
      </c>
      <c r="D11" s="5">
        <v>40</v>
      </c>
      <c r="E11" s="46"/>
      <c r="F11" s="20"/>
      <c r="G11" s="18"/>
      <c r="H11" s="89"/>
      <c r="I11" s="12"/>
      <c r="J11" s="12"/>
    </row>
    <row r="12" spans="1:10" ht="14.25" customHeight="1">
      <c r="A12" s="140" t="s">
        <v>0</v>
      </c>
      <c r="B12" s="141"/>
      <c r="C12" s="141"/>
      <c r="D12" s="141"/>
      <c r="E12" s="142"/>
      <c r="F12" s="29"/>
      <c r="G12" s="30"/>
      <c r="H12" s="29"/>
      <c r="I12" s="14"/>
      <c r="J12" s="14"/>
    </row>
    <row r="13" spans="1:10">
      <c r="A13" s="2"/>
      <c r="B13" s="93" t="s">
        <v>22</v>
      </c>
      <c r="C13" s="4"/>
      <c r="D13" s="8"/>
      <c r="E13" s="66"/>
      <c r="F13" s="28"/>
      <c r="G13" s="14"/>
      <c r="H13" s="28"/>
      <c r="I13" s="14"/>
      <c r="J13" s="14"/>
    </row>
    <row r="14" spans="1:10" ht="59.25" customHeight="1">
      <c r="A14" s="2">
        <v>1</v>
      </c>
      <c r="B14" s="99" t="s">
        <v>48</v>
      </c>
      <c r="C14" s="5" t="s">
        <v>7</v>
      </c>
      <c r="D14" s="5">
        <v>400</v>
      </c>
      <c r="E14" s="20"/>
      <c r="F14" s="75"/>
      <c r="G14" s="18"/>
      <c r="H14" s="89"/>
      <c r="I14" s="12"/>
      <c r="J14" s="12"/>
    </row>
    <row r="15" spans="1:10" ht="20.45" customHeight="1">
      <c r="A15" s="2">
        <v>2</v>
      </c>
      <c r="B15" s="99" t="s">
        <v>49</v>
      </c>
      <c r="C15" s="100" t="s">
        <v>7</v>
      </c>
      <c r="D15" s="101">
        <v>800</v>
      </c>
      <c r="E15" s="102"/>
      <c r="F15" s="102"/>
      <c r="G15" s="103"/>
      <c r="H15" s="104"/>
      <c r="I15" s="12"/>
      <c r="J15" s="12"/>
    </row>
    <row r="16" spans="1:10" ht="19.5" customHeight="1">
      <c r="A16" s="2">
        <v>3</v>
      </c>
      <c r="B16" s="99" t="s">
        <v>50</v>
      </c>
      <c r="C16" s="100" t="s">
        <v>7</v>
      </c>
      <c r="D16" s="101">
        <v>1200</v>
      </c>
      <c r="E16" s="102"/>
      <c r="F16" s="102"/>
      <c r="G16" s="103"/>
      <c r="H16" s="104"/>
      <c r="I16" s="12"/>
      <c r="J16" s="12"/>
    </row>
    <row r="17" spans="1:10" ht="89.45" customHeight="1">
      <c r="A17" s="2">
        <v>4</v>
      </c>
      <c r="B17" s="99" t="s">
        <v>116</v>
      </c>
      <c r="C17" s="100" t="s">
        <v>7</v>
      </c>
      <c r="D17" s="101">
        <v>4000</v>
      </c>
      <c r="E17" s="102"/>
      <c r="F17" s="102"/>
      <c r="G17" s="103"/>
      <c r="H17" s="104"/>
      <c r="I17" s="12"/>
      <c r="J17" s="12"/>
    </row>
    <row r="18" spans="1:10" ht="71.25" customHeight="1">
      <c r="A18" s="2">
        <v>5</v>
      </c>
      <c r="B18" s="99" t="s">
        <v>51</v>
      </c>
      <c r="C18" s="100" t="s">
        <v>7</v>
      </c>
      <c r="D18" s="101">
        <v>650</v>
      </c>
      <c r="E18" s="102"/>
      <c r="F18" s="102"/>
      <c r="G18" s="103"/>
      <c r="H18" s="104"/>
      <c r="I18" s="17"/>
      <c r="J18" s="17"/>
    </row>
    <row r="19" spans="1:10" ht="58.15" customHeight="1">
      <c r="A19" s="2">
        <v>6</v>
      </c>
      <c r="B19" s="99" t="s">
        <v>52</v>
      </c>
      <c r="C19" s="100" t="s">
        <v>7</v>
      </c>
      <c r="D19" s="101">
        <v>40</v>
      </c>
      <c r="E19" s="102"/>
      <c r="F19" s="102"/>
      <c r="G19" s="60"/>
      <c r="H19" s="104"/>
      <c r="I19" s="17"/>
      <c r="J19" s="17"/>
    </row>
    <row r="20" spans="1:10" ht="65.25" customHeight="1">
      <c r="A20" s="2">
        <v>7</v>
      </c>
      <c r="B20" s="99" t="s">
        <v>53</v>
      </c>
      <c r="C20" s="100" t="s">
        <v>7</v>
      </c>
      <c r="D20" s="101">
        <v>700</v>
      </c>
      <c r="E20" s="74"/>
      <c r="F20" s="102"/>
      <c r="G20" s="103"/>
      <c r="H20" s="104"/>
      <c r="I20" s="53"/>
      <c r="J20" s="54"/>
    </row>
    <row r="21" spans="1:10">
      <c r="A21" s="2">
        <v>8</v>
      </c>
      <c r="B21" s="99" t="s">
        <v>54</v>
      </c>
      <c r="C21" s="100" t="s">
        <v>7</v>
      </c>
      <c r="D21" s="101">
        <v>72</v>
      </c>
      <c r="E21" s="74"/>
      <c r="F21" s="102"/>
      <c r="G21" s="103"/>
      <c r="H21" s="104"/>
      <c r="I21" s="12"/>
      <c r="J21" s="12"/>
    </row>
    <row r="22" spans="1:10" ht="14.25" customHeight="1">
      <c r="A22" s="140" t="s">
        <v>0</v>
      </c>
      <c r="B22" s="141"/>
      <c r="C22" s="141"/>
      <c r="D22" s="141"/>
      <c r="E22" s="142"/>
      <c r="F22" s="29"/>
      <c r="G22" s="30"/>
      <c r="H22" s="29"/>
      <c r="I22" s="14"/>
      <c r="J22" s="14"/>
    </row>
    <row r="23" spans="1:10">
      <c r="A23" s="2"/>
      <c r="B23" s="93" t="s">
        <v>23</v>
      </c>
      <c r="C23" s="4"/>
      <c r="D23" s="8"/>
      <c r="E23" s="66"/>
      <c r="F23" s="28"/>
      <c r="G23" s="14"/>
      <c r="H23" s="28"/>
      <c r="I23" s="14"/>
      <c r="J23" s="14"/>
    </row>
    <row r="24" spans="1:10" ht="81" customHeight="1">
      <c r="A24" s="2">
        <v>1</v>
      </c>
      <c r="B24" s="92" t="s">
        <v>55</v>
      </c>
      <c r="C24" s="5" t="s">
        <v>7</v>
      </c>
      <c r="D24" s="5">
        <v>50</v>
      </c>
      <c r="E24" s="46"/>
      <c r="F24" s="102"/>
      <c r="G24" s="19"/>
      <c r="H24" s="104"/>
      <c r="I24" s="12"/>
      <c r="J24" s="12"/>
    </row>
    <row r="25" spans="1:10" ht="50.25" customHeight="1">
      <c r="A25" s="2">
        <v>2</v>
      </c>
      <c r="B25" s="92" t="s">
        <v>56</v>
      </c>
      <c r="C25" s="5" t="s">
        <v>7</v>
      </c>
      <c r="D25" s="5">
        <v>20000</v>
      </c>
      <c r="E25" s="46"/>
      <c r="F25" s="102"/>
      <c r="G25" s="19"/>
      <c r="H25" s="104"/>
      <c r="I25" s="12"/>
      <c r="J25" s="12"/>
    </row>
    <row r="26" spans="1:10" ht="14.25" customHeight="1">
      <c r="A26" s="140" t="s">
        <v>0</v>
      </c>
      <c r="B26" s="141"/>
      <c r="C26" s="141"/>
      <c r="D26" s="141"/>
      <c r="E26" s="142"/>
      <c r="F26" s="29"/>
      <c r="G26" s="30"/>
      <c r="H26" s="29"/>
      <c r="I26" s="14"/>
      <c r="J26" s="14"/>
    </row>
    <row r="27" spans="1:10" ht="13.5" customHeight="1">
      <c r="A27" s="2"/>
      <c r="B27" s="93" t="s">
        <v>24</v>
      </c>
      <c r="C27" s="4"/>
      <c r="D27" s="8"/>
      <c r="E27" s="66"/>
      <c r="F27" s="28"/>
      <c r="G27" s="14"/>
      <c r="H27" s="28"/>
      <c r="I27" s="14"/>
      <c r="J27" s="14"/>
    </row>
    <row r="28" spans="1:10" ht="25.9" customHeight="1">
      <c r="A28" s="2">
        <v>1</v>
      </c>
      <c r="B28" s="99" t="s">
        <v>57</v>
      </c>
      <c r="C28" s="11" t="s">
        <v>7</v>
      </c>
      <c r="D28" s="11">
        <v>300</v>
      </c>
      <c r="E28" s="74"/>
      <c r="F28" s="75"/>
      <c r="G28" s="19"/>
      <c r="H28" s="89"/>
      <c r="I28" s="55"/>
      <c r="J28" s="55"/>
    </row>
    <row r="29" spans="1:10" ht="27" customHeight="1">
      <c r="A29" s="2">
        <v>2</v>
      </c>
      <c r="B29" s="99" t="s">
        <v>58</v>
      </c>
      <c r="C29" s="11" t="s">
        <v>7</v>
      </c>
      <c r="D29" s="11">
        <v>300</v>
      </c>
      <c r="E29" s="74"/>
      <c r="F29" s="75"/>
      <c r="G29" s="19"/>
      <c r="H29" s="89"/>
      <c r="I29" s="22"/>
      <c r="J29" s="56"/>
    </row>
    <row r="30" spans="1:10" ht="24.6" customHeight="1">
      <c r="A30" s="2">
        <v>3</v>
      </c>
      <c r="B30" s="99" t="s">
        <v>59</v>
      </c>
      <c r="C30" s="11" t="s">
        <v>7</v>
      </c>
      <c r="D30" s="11">
        <v>900</v>
      </c>
      <c r="E30" s="74"/>
      <c r="F30" s="75"/>
      <c r="G30" s="19"/>
      <c r="H30" s="89"/>
      <c r="I30" s="22"/>
      <c r="J30" s="56"/>
    </row>
    <row r="31" spans="1:10" ht="22.9" customHeight="1">
      <c r="A31" s="2">
        <v>4</v>
      </c>
      <c r="B31" s="99" t="s">
        <v>60</v>
      </c>
      <c r="C31" s="11" t="s">
        <v>7</v>
      </c>
      <c r="D31" s="11">
        <v>90</v>
      </c>
      <c r="E31" s="74"/>
      <c r="F31" s="75"/>
      <c r="G31" s="19"/>
      <c r="H31" s="89"/>
      <c r="I31" s="12"/>
      <c r="J31" s="12"/>
    </row>
    <row r="32" spans="1:10" ht="14.25" customHeight="1">
      <c r="A32" s="140" t="s">
        <v>0</v>
      </c>
      <c r="B32" s="141"/>
      <c r="C32" s="141"/>
      <c r="D32" s="141"/>
      <c r="E32" s="142"/>
      <c r="F32" s="29"/>
      <c r="G32" s="30"/>
      <c r="H32" s="29"/>
      <c r="I32" s="14"/>
      <c r="J32" s="14"/>
    </row>
    <row r="33" spans="1:10">
      <c r="A33" s="2"/>
      <c r="B33" s="93" t="s">
        <v>33</v>
      </c>
      <c r="C33" s="4"/>
      <c r="D33" s="8"/>
      <c r="E33" s="66"/>
      <c r="F33" s="28"/>
      <c r="G33" s="14"/>
      <c r="H33" s="28"/>
      <c r="I33" s="14"/>
      <c r="J33" s="14"/>
    </row>
    <row r="34" spans="1:10" ht="45.75" customHeight="1">
      <c r="A34" s="2">
        <v>1</v>
      </c>
      <c r="B34" s="105" t="s">
        <v>61</v>
      </c>
      <c r="C34" s="58" t="s">
        <v>7</v>
      </c>
      <c r="D34" s="58">
        <v>150</v>
      </c>
      <c r="E34" s="106"/>
      <c r="F34" s="106"/>
      <c r="G34" s="60"/>
      <c r="H34" s="106"/>
      <c r="I34" s="12"/>
      <c r="J34" s="12"/>
    </row>
    <row r="35" spans="1:10" ht="14.25" customHeight="1">
      <c r="A35" s="140" t="s">
        <v>0</v>
      </c>
      <c r="B35" s="141"/>
      <c r="C35" s="141"/>
      <c r="D35" s="141"/>
      <c r="E35" s="142"/>
      <c r="F35" s="29"/>
      <c r="G35" s="30"/>
      <c r="H35" s="29"/>
      <c r="I35" s="14"/>
      <c r="J35" s="14"/>
    </row>
    <row r="36" spans="1:10" ht="15" customHeight="1">
      <c r="A36" s="2"/>
      <c r="B36" s="93" t="s">
        <v>18</v>
      </c>
      <c r="C36" s="4"/>
      <c r="D36" s="8"/>
      <c r="E36" s="66"/>
      <c r="F36" s="28"/>
      <c r="G36" s="14"/>
      <c r="H36" s="28"/>
      <c r="I36" s="14"/>
      <c r="J36" s="14"/>
    </row>
    <row r="37" spans="1:10" ht="70.5" customHeight="1">
      <c r="A37" s="2">
        <v>1</v>
      </c>
      <c r="B37" s="105" t="s">
        <v>62</v>
      </c>
      <c r="C37" s="107" t="s">
        <v>7</v>
      </c>
      <c r="D37" s="107">
        <v>1000</v>
      </c>
      <c r="E37" s="108"/>
      <c r="F37" s="106"/>
      <c r="G37" s="60"/>
      <c r="H37" s="106"/>
      <c r="I37" s="12"/>
      <c r="J37" s="12"/>
    </row>
    <row r="38" spans="1:10" ht="70.5" customHeight="1">
      <c r="A38" s="2">
        <v>2</v>
      </c>
      <c r="B38" s="99" t="s">
        <v>63</v>
      </c>
      <c r="C38" s="107" t="s">
        <v>7</v>
      </c>
      <c r="D38" s="107">
        <v>3000</v>
      </c>
      <c r="E38" s="108"/>
      <c r="F38" s="106"/>
      <c r="G38" s="60"/>
      <c r="H38" s="106"/>
      <c r="I38" s="17"/>
      <c r="J38" s="17"/>
    </row>
    <row r="39" spans="1:10" ht="67.900000000000006" customHeight="1">
      <c r="A39" s="2">
        <v>3</v>
      </c>
      <c r="B39" s="99" t="s">
        <v>64</v>
      </c>
      <c r="C39" s="107" t="s">
        <v>7</v>
      </c>
      <c r="D39" s="107">
        <v>6000</v>
      </c>
      <c r="E39" s="108"/>
      <c r="F39" s="106"/>
      <c r="G39" s="60"/>
      <c r="H39" s="106"/>
      <c r="I39" s="17"/>
      <c r="J39" s="17"/>
    </row>
    <row r="40" spans="1:10" ht="14.25" customHeight="1">
      <c r="A40" s="143" t="s">
        <v>0</v>
      </c>
      <c r="B40" s="144"/>
      <c r="C40" s="144"/>
      <c r="D40" s="144"/>
      <c r="E40" s="145"/>
      <c r="F40" s="29"/>
      <c r="G40" s="30"/>
      <c r="H40" s="29"/>
      <c r="I40" s="14"/>
      <c r="J40" s="14"/>
    </row>
    <row r="41" spans="1:10">
      <c r="A41" s="2"/>
      <c r="B41" s="93" t="s">
        <v>25</v>
      </c>
      <c r="C41" s="4"/>
      <c r="D41" s="8"/>
      <c r="E41" s="68"/>
      <c r="F41" s="41"/>
      <c r="G41" s="40"/>
      <c r="H41" s="41"/>
      <c r="I41" s="40"/>
      <c r="J41" s="40"/>
    </row>
    <row r="42" spans="1:10" ht="119.25" customHeight="1">
      <c r="A42" s="2">
        <v>1</v>
      </c>
      <c r="B42" s="99" t="s">
        <v>65</v>
      </c>
      <c r="C42" s="5" t="s">
        <v>7</v>
      </c>
      <c r="D42" s="5">
        <v>1000</v>
      </c>
      <c r="E42" s="109"/>
      <c r="F42" s="102"/>
      <c r="G42" s="60"/>
      <c r="H42" s="104"/>
      <c r="I42" s="17"/>
      <c r="J42" s="17"/>
    </row>
    <row r="43" spans="1:10" ht="84.75" customHeight="1">
      <c r="A43" s="2">
        <v>2</v>
      </c>
      <c r="B43" s="99" t="s">
        <v>66</v>
      </c>
      <c r="C43" s="5" t="s">
        <v>7</v>
      </c>
      <c r="D43" s="5">
        <v>340</v>
      </c>
      <c r="E43" s="75"/>
      <c r="F43" s="102"/>
      <c r="G43" s="60"/>
      <c r="H43" s="104"/>
      <c r="I43" s="17"/>
      <c r="J43" s="17"/>
    </row>
    <row r="44" spans="1:10" ht="26.25" customHeight="1">
      <c r="A44" s="2">
        <v>3</v>
      </c>
      <c r="B44" s="99" t="s">
        <v>67</v>
      </c>
      <c r="C44" s="2" t="s">
        <v>16</v>
      </c>
      <c r="D44" s="5">
        <v>2000</v>
      </c>
      <c r="E44" s="75"/>
      <c r="F44" s="102"/>
      <c r="G44" s="60"/>
      <c r="H44" s="104"/>
      <c r="I44" s="17"/>
      <c r="J44" s="17"/>
    </row>
    <row r="45" spans="1:10" ht="24.6" customHeight="1">
      <c r="A45" s="2">
        <v>4</v>
      </c>
      <c r="B45" s="99" t="s">
        <v>68</v>
      </c>
      <c r="C45" s="2" t="s">
        <v>16</v>
      </c>
      <c r="D45" s="5">
        <v>4000</v>
      </c>
      <c r="E45" s="20"/>
      <c r="F45" s="102"/>
      <c r="G45" s="60"/>
      <c r="H45" s="104"/>
      <c r="I45" s="17"/>
      <c r="J45" s="17"/>
    </row>
    <row r="46" spans="1:10" ht="18" customHeight="1">
      <c r="A46" s="2">
        <v>5</v>
      </c>
      <c r="B46" s="99" t="s">
        <v>69</v>
      </c>
      <c r="C46" s="100" t="s">
        <v>7</v>
      </c>
      <c r="D46" s="101">
        <v>3500</v>
      </c>
      <c r="E46" s="74"/>
      <c r="F46" s="102"/>
      <c r="G46" s="60"/>
      <c r="H46" s="104"/>
      <c r="I46" s="17"/>
      <c r="J46" s="17"/>
    </row>
    <row r="47" spans="1:10">
      <c r="A47" s="2">
        <v>6</v>
      </c>
      <c r="B47" s="99" t="s">
        <v>70</v>
      </c>
      <c r="C47" s="100" t="s">
        <v>7</v>
      </c>
      <c r="D47" s="101">
        <v>2000</v>
      </c>
      <c r="E47" s="74"/>
      <c r="F47" s="102"/>
      <c r="G47" s="60"/>
      <c r="H47" s="104"/>
      <c r="I47" s="62"/>
      <c r="J47" s="17"/>
    </row>
    <row r="48" spans="1:10" ht="39.6" customHeight="1">
      <c r="A48" s="2">
        <v>7</v>
      </c>
      <c r="B48" s="99" t="s">
        <v>71</v>
      </c>
      <c r="C48" s="2" t="s">
        <v>7</v>
      </c>
      <c r="D48" s="5">
        <v>50</v>
      </c>
      <c r="E48" s="109"/>
      <c r="F48" s="102"/>
      <c r="G48" s="60"/>
      <c r="H48" s="104"/>
      <c r="I48" s="17"/>
      <c r="J48" s="17"/>
    </row>
    <row r="49" spans="1:10" ht="67.150000000000006" customHeight="1">
      <c r="A49" s="2">
        <v>8</v>
      </c>
      <c r="B49" s="99" t="s">
        <v>72</v>
      </c>
      <c r="C49" s="5" t="s">
        <v>7</v>
      </c>
      <c r="D49" s="5">
        <v>400</v>
      </c>
      <c r="E49" s="75"/>
      <c r="F49" s="102"/>
      <c r="G49" s="60"/>
      <c r="H49" s="104"/>
      <c r="I49" s="17"/>
      <c r="J49" s="17"/>
    </row>
    <row r="50" spans="1:10" ht="14.25" customHeight="1">
      <c r="A50" s="140" t="s">
        <v>0</v>
      </c>
      <c r="B50" s="141"/>
      <c r="C50" s="141"/>
      <c r="D50" s="141"/>
      <c r="E50" s="142"/>
      <c r="F50" s="29"/>
      <c r="G50" s="30"/>
      <c r="H50" s="29"/>
      <c r="I50" s="14"/>
      <c r="J50" s="14"/>
    </row>
    <row r="51" spans="1:10">
      <c r="A51" s="2"/>
      <c r="B51" s="93" t="s">
        <v>17</v>
      </c>
      <c r="C51" s="4"/>
      <c r="D51" s="8"/>
      <c r="E51" s="68"/>
      <c r="F51" s="41"/>
      <c r="G51" s="40"/>
      <c r="H51" s="41"/>
      <c r="I51" s="40"/>
      <c r="J51" s="40"/>
    </row>
    <row r="52" spans="1:10" ht="94.5" customHeight="1">
      <c r="A52" s="110">
        <v>1</v>
      </c>
      <c r="B52" s="99" t="s">
        <v>73</v>
      </c>
      <c r="C52" s="2" t="s">
        <v>7</v>
      </c>
      <c r="D52" s="5">
        <v>600</v>
      </c>
      <c r="E52" s="76"/>
      <c r="F52" s="75"/>
      <c r="G52" s="19"/>
      <c r="H52" s="89"/>
      <c r="I52" s="12"/>
      <c r="J52" s="12"/>
    </row>
    <row r="53" spans="1:10" ht="95.25" customHeight="1">
      <c r="A53" s="110">
        <v>2</v>
      </c>
      <c r="B53" s="99" t="s">
        <v>74</v>
      </c>
      <c r="C53" s="2" t="s">
        <v>7</v>
      </c>
      <c r="D53" s="5">
        <v>800</v>
      </c>
      <c r="E53" s="62"/>
      <c r="F53" s="75"/>
      <c r="G53" s="19"/>
      <c r="H53" s="89"/>
      <c r="I53" s="12"/>
      <c r="J53" s="12"/>
    </row>
    <row r="54" spans="1:10" ht="90" customHeight="1">
      <c r="A54" s="110">
        <v>3</v>
      </c>
      <c r="B54" s="99" t="s">
        <v>75</v>
      </c>
      <c r="C54" s="2" t="s">
        <v>7</v>
      </c>
      <c r="D54" s="5">
        <v>600</v>
      </c>
      <c r="E54" s="62"/>
      <c r="F54" s="75"/>
      <c r="G54" s="19"/>
      <c r="H54" s="89"/>
      <c r="I54" s="12"/>
      <c r="J54" s="12"/>
    </row>
    <row r="55" spans="1:10" ht="96" customHeight="1">
      <c r="A55" s="110">
        <v>4</v>
      </c>
      <c r="B55" s="99" t="s">
        <v>76</v>
      </c>
      <c r="C55" s="2" t="s">
        <v>7</v>
      </c>
      <c r="D55" s="5">
        <v>6000</v>
      </c>
      <c r="E55" s="62"/>
      <c r="F55" s="75"/>
      <c r="G55" s="19"/>
      <c r="H55" s="89"/>
      <c r="I55" s="12"/>
      <c r="J55" s="12"/>
    </row>
    <row r="56" spans="1:10" ht="140.25" customHeight="1">
      <c r="A56" s="110">
        <v>5</v>
      </c>
      <c r="B56" s="99" t="s">
        <v>77</v>
      </c>
      <c r="C56" s="2" t="s">
        <v>78</v>
      </c>
      <c r="D56" s="5">
        <v>100</v>
      </c>
      <c r="E56" s="109"/>
      <c r="F56" s="75"/>
      <c r="G56" s="19"/>
      <c r="H56" s="89"/>
      <c r="I56" s="12"/>
      <c r="J56" s="12"/>
    </row>
    <row r="57" spans="1:10">
      <c r="A57" s="110">
        <v>6</v>
      </c>
      <c r="B57" s="99" t="s">
        <v>79</v>
      </c>
      <c r="C57" s="2" t="s">
        <v>16</v>
      </c>
      <c r="D57" s="5">
        <v>100</v>
      </c>
      <c r="E57" s="20"/>
      <c r="F57" s="102"/>
      <c r="G57" s="103"/>
      <c r="H57" s="89"/>
      <c r="I57" s="12"/>
      <c r="J57" s="12"/>
    </row>
    <row r="58" spans="1:10" ht="18.75" customHeight="1">
      <c r="A58" s="110">
        <v>7</v>
      </c>
      <c r="B58" s="99" t="s">
        <v>80</v>
      </c>
      <c r="C58" s="5" t="s">
        <v>7</v>
      </c>
      <c r="D58" s="5">
        <v>300</v>
      </c>
      <c r="E58" s="20"/>
      <c r="F58" s="102"/>
      <c r="G58" s="103"/>
      <c r="H58" s="89"/>
      <c r="I58" s="12"/>
      <c r="J58" s="12"/>
    </row>
    <row r="59" spans="1:10" ht="14.25" customHeight="1">
      <c r="A59" s="137" t="s">
        <v>0</v>
      </c>
      <c r="B59" s="138"/>
      <c r="C59" s="138"/>
      <c r="D59" s="138"/>
      <c r="E59" s="139"/>
      <c r="F59" s="38"/>
      <c r="G59" s="37"/>
      <c r="H59" s="38"/>
      <c r="I59" s="40"/>
      <c r="J59" s="40"/>
    </row>
    <row r="60" spans="1:10" ht="12" customHeight="1">
      <c r="A60" s="110"/>
      <c r="B60" s="111" t="s">
        <v>26</v>
      </c>
      <c r="C60" s="112"/>
      <c r="D60" s="113"/>
      <c r="E60" s="68"/>
      <c r="F60" s="41"/>
      <c r="G60" s="40"/>
      <c r="H60" s="41"/>
      <c r="I60" s="40"/>
      <c r="J60" s="40"/>
    </row>
    <row r="61" spans="1:10" ht="69" customHeight="1">
      <c r="A61" s="110">
        <v>1</v>
      </c>
      <c r="B61" s="114" t="s">
        <v>81</v>
      </c>
      <c r="C61" s="47" t="s">
        <v>7</v>
      </c>
      <c r="D61" s="47">
        <v>400</v>
      </c>
      <c r="E61" s="59"/>
      <c r="F61" s="59"/>
      <c r="G61" s="60"/>
      <c r="H61" s="59"/>
      <c r="I61" s="51"/>
      <c r="J61" s="51"/>
    </row>
    <row r="62" spans="1:10" ht="68.45" customHeight="1">
      <c r="A62" s="110">
        <v>2</v>
      </c>
      <c r="B62" s="114" t="s">
        <v>82</v>
      </c>
      <c r="C62" s="47" t="s">
        <v>7</v>
      </c>
      <c r="D62" s="47">
        <v>400</v>
      </c>
      <c r="E62" s="59"/>
      <c r="F62" s="59"/>
      <c r="G62" s="60"/>
      <c r="H62" s="59"/>
      <c r="I62" s="51"/>
      <c r="J62" s="51"/>
    </row>
    <row r="63" spans="1:10" ht="67.5">
      <c r="A63" s="110">
        <v>3</v>
      </c>
      <c r="B63" s="114" t="s">
        <v>83</v>
      </c>
      <c r="C63" s="47" t="s">
        <v>7</v>
      </c>
      <c r="D63" s="47">
        <v>80</v>
      </c>
      <c r="E63" s="59"/>
      <c r="F63" s="59"/>
      <c r="G63" s="60"/>
      <c r="H63" s="59"/>
      <c r="I63" s="51"/>
      <c r="J63" s="51"/>
    </row>
    <row r="64" spans="1:10" ht="17.25" customHeight="1">
      <c r="A64" s="110">
        <v>4</v>
      </c>
      <c r="B64" s="115" t="s">
        <v>84</v>
      </c>
      <c r="C64" s="58" t="s">
        <v>7</v>
      </c>
      <c r="D64" s="58">
        <v>300</v>
      </c>
      <c r="E64" s="59"/>
      <c r="F64" s="59"/>
      <c r="G64" s="60"/>
      <c r="H64" s="59"/>
      <c r="I64" s="51"/>
      <c r="J64" s="51"/>
    </row>
    <row r="65" spans="1:10" ht="45">
      <c r="A65" s="110">
        <v>5</v>
      </c>
      <c r="B65" s="105" t="s">
        <v>85</v>
      </c>
      <c r="C65" s="58" t="s">
        <v>7</v>
      </c>
      <c r="D65" s="58">
        <v>300</v>
      </c>
      <c r="E65" s="59"/>
      <c r="F65" s="59"/>
      <c r="G65" s="60"/>
      <c r="H65" s="59"/>
      <c r="I65" s="51"/>
      <c r="J65" s="51"/>
    </row>
    <row r="66" spans="1:10" ht="16.5" customHeight="1">
      <c r="A66" s="110">
        <v>6</v>
      </c>
      <c r="B66" s="105" t="s">
        <v>86</v>
      </c>
      <c r="C66" s="11" t="s">
        <v>87</v>
      </c>
      <c r="D66" s="11">
        <v>50</v>
      </c>
      <c r="E66" s="116"/>
      <c r="F66" s="117"/>
      <c r="G66" s="103"/>
      <c r="H66" s="116"/>
      <c r="I66" s="51"/>
      <c r="J66" s="51"/>
    </row>
    <row r="67" spans="1:10" ht="24.6" customHeight="1">
      <c r="A67" s="110">
        <v>7</v>
      </c>
      <c r="B67" s="99" t="s">
        <v>88</v>
      </c>
      <c r="C67" s="11" t="s">
        <v>89</v>
      </c>
      <c r="D67" s="11">
        <v>200</v>
      </c>
      <c r="E67" s="116"/>
      <c r="F67" s="117"/>
      <c r="G67" s="103"/>
      <c r="H67" s="116"/>
      <c r="I67" s="51"/>
      <c r="J67" s="51"/>
    </row>
    <row r="68" spans="1:10" ht="15.75" customHeight="1">
      <c r="A68" s="110">
        <v>8</v>
      </c>
      <c r="B68" s="115" t="s">
        <v>90</v>
      </c>
      <c r="C68" s="11" t="s">
        <v>7</v>
      </c>
      <c r="D68" s="11">
        <v>100</v>
      </c>
      <c r="E68" s="116"/>
      <c r="F68" s="117"/>
      <c r="G68" s="103"/>
      <c r="H68" s="116"/>
      <c r="I68" s="51"/>
      <c r="J68" s="51"/>
    </row>
    <row r="69" spans="1:10" ht="46.15" customHeight="1">
      <c r="A69" s="110">
        <v>9</v>
      </c>
      <c r="B69" s="114" t="s">
        <v>91</v>
      </c>
      <c r="C69" s="58" t="s">
        <v>7</v>
      </c>
      <c r="D69" s="58">
        <v>200</v>
      </c>
      <c r="E69" s="59"/>
      <c r="F69" s="59"/>
      <c r="G69" s="60"/>
      <c r="H69" s="59"/>
      <c r="I69" s="51"/>
      <c r="J69" s="51"/>
    </row>
    <row r="70" spans="1:10" ht="80.25" customHeight="1">
      <c r="A70" s="110">
        <v>10</v>
      </c>
      <c r="B70" s="114" t="s">
        <v>92</v>
      </c>
      <c r="C70" s="58" t="s">
        <v>7</v>
      </c>
      <c r="D70" s="58">
        <v>500</v>
      </c>
      <c r="E70" s="59"/>
      <c r="F70" s="59"/>
      <c r="G70" s="60"/>
      <c r="H70" s="59"/>
      <c r="I70" s="51"/>
      <c r="J70" s="51"/>
    </row>
    <row r="71" spans="1:10" ht="105.75" customHeight="1">
      <c r="A71" s="110">
        <v>11</v>
      </c>
      <c r="B71" s="99" t="s">
        <v>93</v>
      </c>
      <c r="C71" s="107" t="s">
        <v>7</v>
      </c>
      <c r="D71" s="107">
        <v>500</v>
      </c>
      <c r="E71" s="118"/>
      <c r="F71" s="117"/>
      <c r="G71" s="18"/>
      <c r="H71" s="119"/>
      <c r="I71" s="51"/>
      <c r="J71" s="51"/>
    </row>
    <row r="72" spans="1:10" ht="19.5" customHeight="1">
      <c r="A72" s="110">
        <v>12</v>
      </c>
      <c r="B72" s="105" t="s">
        <v>94</v>
      </c>
      <c r="C72" s="58" t="s">
        <v>7</v>
      </c>
      <c r="D72" s="58">
        <v>1000</v>
      </c>
      <c r="E72" s="59"/>
      <c r="F72" s="59"/>
      <c r="G72" s="60"/>
      <c r="H72" s="59"/>
      <c r="I72" s="51"/>
      <c r="J72" s="51"/>
    </row>
    <row r="73" spans="1:10" ht="24.6" customHeight="1">
      <c r="A73" s="110">
        <v>13</v>
      </c>
      <c r="B73" s="114" t="s">
        <v>95</v>
      </c>
      <c r="C73" s="58" t="s">
        <v>7</v>
      </c>
      <c r="D73" s="58">
        <v>160</v>
      </c>
      <c r="E73" s="59"/>
      <c r="F73" s="59"/>
      <c r="G73" s="60"/>
      <c r="H73" s="59"/>
      <c r="I73" s="51"/>
      <c r="J73" s="51"/>
    </row>
    <row r="74" spans="1:10" ht="15.75" customHeight="1">
      <c r="A74" s="110">
        <v>14</v>
      </c>
      <c r="B74" s="105" t="s">
        <v>96</v>
      </c>
      <c r="C74" s="11" t="s">
        <v>7</v>
      </c>
      <c r="D74" s="11">
        <v>400</v>
      </c>
      <c r="E74" s="116"/>
      <c r="F74" s="117"/>
      <c r="G74" s="103"/>
      <c r="H74" s="116"/>
      <c r="I74" s="51"/>
      <c r="J74" s="51"/>
    </row>
    <row r="75" spans="1:10" ht="73.5" customHeight="1">
      <c r="A75" s="110">
        <v>15</v>
      </c>
      <c r="B75" s="114" t="s">
        <v>97</v>
      </c>
      <c r="C75" s="47" t="s">
        <v>78</v>
      </c>
      <c r="D75" s="47">
        <v>100</v>
      </c>
      <c r="E75" s="59"/>
      <c r="F75" s="59"/>
      <c r="G75" s="60"/>
      <c r="H75" s="116"/>
      <c r="I75" s="51"/>
      <c r="J75" s="51"/>
    </row>
    <row r="76" spans="1:10" ht="13.5" customHeight="1">
      <c r="A76" s="137" t="s">
        <v>0</v>
      </c>
      <c r="B76" s="138"/>
      <c r="C76" s="138"/>
      <c r="D76" s="138"/>
      <c r="E76" s="139"/>
      <c r="F76" s="38"/>
      <c r="G76" s="37"/>
      <c r="H76" s="36"/>
      <c r="I76" s="40"/>
      <c r="J76" s="40"/>
    </row>
    <row r="77" spans="1:10">
      <c r="A77" s="110"/>
      <c r="B77" s="111" t="s">
        <v>27</v>
      </c>
      <c r="C77" s="112"/>
      <c r="D77" s="113"/>
      <c r="E77" s="68"/>
      <c r="F77" s="41"/>
      <c r="G77" s="40"/>
      <c r="H77" s="41"/>
      <c r="I77" s="40"/>
      <c r="J77" s="40"/>
    </row>
    <row r="78" spans="1:10" ht="36.75" customHeight="1">
      <c r="A78" s="110">
        <v>1</v>
      </c>
      <c r="B78" s="120" t="s">
        <v>98</v>
      </c>
      <c r="C78" s="121" t="s">
        <v>7</v>
      </c>
      <c r="D78" s="122">
        <v>50</v>
      </c>
      <c r="E78" s="39"/>
      <c r="F78" s="75"/>
      <c r="G78" s="18"/>
      <c r="H78" s="89"/>
      <c r="I78" s="51"/>
      <c r="J78" s="51"/>
    </row>
    <row r="79" spans="1:10" ht="48.75" customHeight="1">
      <c r="A79" s="110">
        <v>2</v>
      </c>
      <c r="B79" s="99" t="s">
        <v>99</v>
      </c>
      <c r="C79" s="2" t="s">
        <v>7</v>
      </c>
      <c r="D79" s="5">
        <v>200</v>
      </c>
      <c r="E79" s="102"/>
      <c r="F79" s="75"/>
      <c r="G79" s="60"/>
      <c r="H79" s="89"/>
      <c r="I79" s="51"/>
      <c r="J79" s="51"/>
    </row>
    <row r="80" spans="1:10" ht="39" customHeight="1">
      <c r="A80" s="110">
        <v>3</v>
      </c>
      <c r="B80" s="99" t="s">
        <v>100</v>
      </c>
      <c r="C80" s="2" t="s">
        <v>7</v>
      </c>
      <c r="D80" s="5">
        <v>80</v>
      </c>
      <c r="E80" s="102"/>
      <c r="F80" s="75"/>
      <c r="G80" s="60"/>
      <c r="H80" s="89"/>
      <c r="I80" s="51"/>
      <c r="J80" s="51"/>
    </row>
    <row r="81" spans="1:10" ht="46.15" customHeight="1">
      <c r="A81" s="110">
        <v>4</v>
      </c>
      <c r="B81" s="99" t="s">
        <v>101</v>
      </c>
      <c r="C81" s="2" t="s">
        <v>7</v>
      </c>
      <c r="D81" s="5">
        <v>400</v>
      </c>
      <c r="E81" s="102"/>
      <c r="F81" s="75"/>
      <c r="G81" s="60"/>
      <c r="H81" s="89"/>
      <c r="I81" s="51"/>
      <c r="J81" s="51"/>
    </row>
    <row r="82" spans="1:10" ht="37.9" customHeight="1">
      <c r="A82" s="110">
        <v>5</v>
      </c>
      <c r="B82" s="99" t="s">
        <v>102</v>
      </c>
      <c r="C82" s="2" t="s">
        <v>7</v>
      </c>
      <c r="D82" s="5">
        <v>100</v>
      </c>
      <c r="E82" s="102"/>
      <c r="F82" s="75"/>
      <c r="G82" s="60"/>
      <c r="H82" s="89"/>
      <c r="I82" s="51"/>
      <c r="J82" s="51"/>
    </row>
    <row r="83" spans="1:10" ht="23.45" customHeight="1">
      <c r="A83" s="110">
        <v>6</v>
      </c>
      <c r="B83" s="99" t="s">
        <v>103</v>
      </c>
      <c r="C83" s="5" t="s">
        <v>7</v>
      </c>
      <c r="D83" s="5">
        <v>8</v>
      </c>
      <c r="E83" s="74"/>
      <c r="F83" s="75"/>
      <c r="G83" s="19"/>
      <c r="H83" s="89"/>
      <c r="I83" s="51"/>
      <c r="J83" s="51"/>
    </row>
    <row r="84" spans="1:10" ht="97.5" customHeight="1">
      <c r="A84" s="110">
        <v>7</v>
      </c>
      <c r="B84" s="99" t="s">
        <v>104</v>
      </c>
      <c r="C84" s="5" t="s">
        <v>105</v>
      </c>
      <c r="D84" s="5">
        <v>12000</v>
      </c>
      <c r="E84" s="102"/>
      <c r="F84" s="75"/>
      <c r="G84" s="60"/>
      <c r="H84" s="89"/>
      <c r="I84" s="51"/>
      <c r="J84" s="51"/>
    </row>
    <row r="85" spans="1:10" ht="79.5" customHeight="1">
      <c r="A85" s="110">
        <v>8</v>
      </c>
      <c r="B85" s="99" t="s">
        <v>106</v>
      </c>
      <c r="C85" s="5" t="s">
        <v>105</v>
      </c>
      <c r="D85" s="5">
        <v>5000</v>
      </c>
      <c r="E85" s="102"/>
      <c r="F85" s="75"/>
      <c r="G85" s="60"/>
      <c r="H85" s="89"/>
      <c r="I85" s="51"/>
      <c r="J85" s="51"/>
    </row>
    <row r="86" spans="1:10" ht="15.75" customHeight="1">
      <c r="A86" s="110">
        <v>9</v>
      </c>
      <c r="B86" s="99" t="s">
        <v>107</v>
      </c>
      <c r="C86" s="5" t="s">
        <v>7</v>
      </c>
      <c r="D86" s="5">
        <v>100</v>
      </c>
      <c r="E86" s="74"/>
      <c r="F86" s="75"/>
      <c r="G86" s="19"/>
      <c r="H86" s="89"/>
      <c r="I86" s="51"/>
      <c r="J86" s="51"/>
    </row>
    <row r="87" spans="1:10" ht="84" customHeight="1">
      <c r="A87" s="110">
        <v>10</v>
      </c>
      <c r="B87" s="99" t="s">
        <v>108</v>
      </c>
      <c r="C87" s="58" t="s">
        <v>78</v>
      </c>
      <c r="D87" s="58">
        <v>30</v>
      </c>
      <c r="E87" s="102"/>
      <c r="F87" s="75"/>
      <c r="G87" s="60"/>
      <c r="H87" s="89"/>
      <c r="I87" s="51"/>
      <c r="J87" s="51"/>
    </row>
    <row r="88" spans="1:10" ht="111" customHeight="1">
      <c r="A88" s="110">
        <v>11</v>
      </c>
      <c r="B88" s="99" t="s">
        <v>109</v>
      </c>
      <c r="C88" s="58" t="s">
        <v>78</v>
      </c>
      <c r="D88" s="58">
        <v>100</v>
      </c>
      <c r="E88" s="102"/>
      <c r="F88" s="75"/>
      <c r="G88" s="60"/>
      <c r="H88" s="89"/>
      <c r="I88" s="51"/>
      <c r="J88" s="51"/>
    </row>
    <row r="89" spans="1:10" ht="56.25">
      <c r="A89" s="110">
        <v>12</v>
      </c>
      <c r="B89" s="99" t="s">
        <v>110</v>
      </c>
      <c r="C89" s="5" t="s">
        <v>78</v>
      </c>
      <c r="D89" s="5">
        <v>1200</v>
      </c>
      <c r="E89" s="102"/>
      <c r="F89" s="75"/>
      <c r="G89" s="60"/>
      <c r="H89" s="89"/>
      <c r="I89" s="51"/>
      <c r="J89" s="51"/>
    </row>
    <row r="90" spans="1:10" ht="85.5" customHeight="1">
      <c r="A90" s="110">
        <v>13</v>
      </c>
      <c r="B90" s="99" t="s">
        <v>111</v>
      </c>
      <c r="C90" s="47" t="s">
        <v>7</v>
      </c>
      <c r="D90" s="47">
        <v>10</v>
      </c>
      <c r="E90" s="102"/>
      <c r="F90" s="75"/>
      <c r="G90" s="60"/>
      <c r="H90" s="89"/>
      <c r="I90" s="51"/>
      <c r="J90" s="51"/>
    </row>
    <row r="91" spans="1:10" ht="14.25" customHeight="1">
      <c r="A91" s="140" t="s">
        <v>0</v>
      </c>
      <c r="B91" s="141"/>
      <c r="C91" s="141"/>
      <c r="D91" s="141"/>
      <c r="E91" s="142"/>
      <c r="F91" s="38"/>
      <c r="G91" s="37"/>
      <c r="H91" s="38"/>
      <c r="I91" s="40"/>
      <c r="J91" s="40"/>
    </row>
    <row r="92" spans="1:10">
      <c r="A92" s="2"/>
      <c r="B92" s="93" t="s">
        <v>28</v>
      </c>
      <c r="C92" s="4"/>
      <c r="D92" s="8"/>
      <c r="E92" s="68"/>
      <c r="F92" s="41"/>
      <c r="G92" s="40"/>
      <c r="H92" s="41"/>
      <c r="I92" s="40"/>
      <c r="J92" s="40"/>
    </row>
    <row r="93" spans="1:10" ht="22.5">
      <c r="A93" s="2">
        <v>1</v>
      </c>
      <c r="B93" s="95" t="s">
        <v>19</v>
      </c>
      <c r="C93" s="47" t="s">
        <v>16</v>
      </c>
      <c r="D93" s="47">
        <v>50</v>
      </c>
      <c r="E93" s="70"/>
      <c r="F93" s="39"/>
      <c r="G93" s="25"/>
      <c r="H93" s="39"/>
      <c r="I93" s="87"/>
      <c r="J93" s="87"/>
    </row>
    <row r="94" spans="1:10">
      <c r="A94" s="2">
        <v>2</v>
      </c>
      <c r="B94" s="95" t="s">
        <v>20</v>
      </c>
      <c r="C94" s="47" t="s">
        <v>7</v>
      </c>
      <c r="D94" s="47">
        <v>200</v>
      </c>
      <c r="E94" s="70"/>
      <c r="F94" s="39"/>
      <c r="G94" s="25"/>
      <c r="H94" s="39"/>
      <c r="I94" s="87"/>
      <c r="J94" s="87"/>
    </row>
    <row r="95" spans="1:10">
      <c r="A95" s="2">
        <v>3</v>
      </c>
      <c r="B95" s="95" t="s">
        <v>40</v>
      </c>
      <c r="C95" s="47" t="s">
        <v>7</v>
      </c>
      <c r="D95" s="47">
        <v>25</v>
      </c>
      <c r="E95" s="70"/>
      <c r="F95" s="39"/>
      <c r="G95" s="25"/>
      <c r="H95" s="39"/>
      <c r="I95" s="52"/>
      <c r="J95" s="57"/>
    </row>
    <row r="96" spans="1:10" ht="19.149999999999999" customHeight="1">
      <c r="A96" s="2">
        <v>4</v>
      </c>
      <c r="B96" s="95" t="s">
        <v>30</v>
      </c>
      <c r="C96" s="47" t="s">
        <v>7</v>
      </c>
      <c r="D96" s="47">
        <v>25</v>
      </c>
      <c r="E96" s="70"/>
      <c r="F96" s="39"/>
      <c r="G96" s="25"/>
      <c r="H96" s="39"/>
      <c r="I96" s="52"/>
      <c r="J96" s="57"/>
    </row>
    <row r="97" spans="1:10" ht="14.25" customHeight="1">
      <c r="A97" s="143" t="s">
        <v>0</v>
      </c>
      <c r="B97" s="144"/>
      <c r="C97" s="144"/>
      <c r="D97" s="144"/>
      <c r="E97" s="145"/>
      <c r="F97" s="38"/>
      <c r="G97" s="37"/>
      <c r="H97" s="38"/>
      <c r="I97" s="40"/>
      <c r="J97" s="40"/>
    </row>
    <row r="98" spans="1:10" ht="14.25" customHeight="1">
      <c r="A98" s="2"/>
      <c r="B98" s="96" t="s">
        <v>34</v>
      </c>
      <c r="C98" s="7"/>
      <c r="D98" s="10"/>
      <c r="E98" s="68"/>
      <c r="F98" s="41"/>
      <c r="G98" s="40"/>
      <c r="H98" s="41"/>
      <c r="I98" s="40"/>
      <c r="J98" s="40"/>
    </row>
    <row r="99" spans="1:10" ht="151.5" customHeight="1">
      <c r="A99" s="2">
        <v>1</v>
      </c>
      <c r="B99" s="97" t="s">
        <v>41</v>
      </c>
      <c r="C99" s="5" t="s">
        <v>7</v>
      </c>
      <c r="D99" s="5">
        <v>1500</v>
      </c>
      <c r="E99" s="67"/>
      <c r="F99" s="75"/>
      <c r="G99" s="88"/>
      <c r="H99" s="89"/>
      <c r="I99" s="77"/>
      <c r="J99" s="77"/>
    </row>
    <row r="100" spans="1:10" ht="75.75" customHeight="1">
      <c r="A100" s="2">
        <v>2</v>
      </c>
      <c r="B100" s="92" t="s">
        <v>42</v>
      </c>
      <c r="C100" s="5" t="s">
        <v>7</v>
      </c>
      <c r="D100" s="5">
        <v>200</v>
      </c>
      <c r="E100" s="67"/>
      <c r="F100" s="75"/>
      <c r="G100" s="88"/>
      <c r="H100" s="89"/>
      <c r="I100" s="77"/>
      <c r="J100" s="77"/>
    </row>
    <row r="101" spans="1:10" ht="18" customHeight="1">
      <c r="A101" s="140" t="s">
        <v>0</v>
      </c>
      <c r="B101" s="141"/>
      <c r="C101" s="141"/>
      <c r="D101" s="141"/>
      <c r="E101" s="142"/>
      <c r="F101" s="38"/>
      <c r="G101" s="37"/>
      <c r="H101" s="36"/>
      <c r="I101" s="40"/>
      <c r="J101" s="40"/>
    </row>
    <row r="102" spans="1:10">
      <c r="A102" s="2"/>
      <c r="B102" s="93" t="s">
        <v>35</v>
      </c>
      <c r="C102" s="43"/>
      <c r="D102" s="42"/>
      <c r="E102" s="68"/>
      <c r="F102" s="41"/>
      <c r="G102" s="40"/>
      <c r="H102" s="41"/>
      <c r="I102" s="40"/>
      <c r="J102" s="40"/>
    </row>
    <row r="103" spans="1:10" ht="54" customHeight="1">
      <c r="A103" s="2">
        <v>1</v>
      </c>
      <c r="B103" s="132" t="s">
        <v>44</v>
      </c>
      <c r="C103" s="5" t="s">
        <v>7</v>
      </c>
      <c r="D103" s="5">
        <v>1000</v>
      </c>
      <c r="E103" s="67"/>
      <c r="F103" s="75"/>
      <c r="G103" s="88"/>
      <c r="H103" s="89"/>
      <c r="I103" s="51"/>
      <c r="J103" s="51"/>
    </row>
    <row r="104" spans="1:10" ht="14.25" customHeight="1">
      <c r="A104" s="140" t="s">
        <v>0</v>
      </c>
      <c r="B104" s="141"/>
      <c r="C104" s="141"/>
      <c r="D104" s="141"/>
      <c r="E104" s="142"/>
      <c r="F104" s="38"/>
      <c r="G104" s="37"/>
      <c r="H104" s="36"/>
      <c r="I104" s="40"/>
      <c r="J104" s="40"/>
    </row>
    <row r="105" spans="1:10">
      <c r="A105" s="2"/>
      <c r="B105" s="93" t="s">
        <v>36</v>
      </c>
      <c r="C105" s="4"/>
      <c r="D105" s="8"/>
      <c r="E105" s="68"/>
      <c r="F105" s="41"/>
      <c r="G105" s="40"/>
      <c r="H105" s="41"/>
      <c r="I105" s="40"/>
      <c r="J105" s="40"/>
    </row>
    <row r="106" spans="1:10" ht="30" customHeight="1">
      <c r="A106" s="2">
        <v>1</v>
      </c>
      <c r="B106" s="92" t="s">
        <v>31</v>
      </c>
      <c r="C106" s="11" t="s">
        <v>7</v>
      </c>
      <c r="D106" s="11">
        <v>150</v>
      </c>
      <c r="E106" s="70"/>
      <c r="F106" s="39"/>
      <c r="G106" s="25"/>
      <c r="H106" s="39"/>
      <c r="I106" s="51"/>
      <c r="J106" s="77"/>
    </row>
    <row r="107" spans="1:10" ht="14.25" customHeight="1">
      <c r="A107" s="140" t="s">
        <v>0</v>
      </c>
      <c r="B107" s="141"/>
      <c r="C107" s="141"/>
      <c r="D107" s="141"/>
      <c r="E107" s="142"/>
      <c r="F107" s="29"/>
      <c r="G107" s="30"/>
      <c r="H107" s="29"/>
      <c r="I107" s="14"/>
      <c r="J107" s="14"/>
    </row>
    <row r="108" spans="1:10">
      <c r="A108" s="2"/>
      <c r="B108" s="93" t="s">
        <v>37</v>
      </c>
      <c r="C108" s="4"/>
      <c r="D108" s="8"/>
      <c r="E108" s="68"/>
      <c r="F108" s="41"/>
      <c r="G108" s="40"/>
      <c r="H108" s="41"/>
      <c r="I108" s="40"/>
      <c r="J108" s="40"/>
    </row>
    <row r="109" spans="1:10" ht="69" customHeight="1">
      <c r="A109" s="2">
        <v>1</v>
      </c>
      <c r="B109" s="92" t="s">
        <v>112</v>
      </c>
      <c r="C109" s="5" t="s">
        <v>7</v>
      </c>
      <c r="D109" s="5">
        <v>8</v>
      </c>
      <c r="E109" s="76"/>
      <c r="F109" s="75"/>
      <c r="G109" s="88"/>
      <c r="H109" s="89"/>
      <c r="I109" s="61"/>
      <c r="J109" s="62"/>
    </row>
    <row r="110" spans="1:10" ht="14.25" customHeight="1">
      <c r="A110" s="137" t="s">
        <v>0</v>
      </c>
      <c r="B110" s="138"/>
      <c r="C110" s="138"/>
      <c r="D110" s="138"/>
      <c r="E110" s="139"/>
      <c r="F110" s="71"/>
      <c r="G110" s="72"/>
      <c r="H110" s="36"/>
      <c r="I110" s="123"/>
      <c r="J110" s="123"/>
    </row>
    <row r="111" spans="1:10" ht="15" customHeight="1">
      <c r="A111" s="2"/>
      <c r="B111" s="146" t="s">
        <v>29</v>
      </c>
      <c r="C111" s="146"/>
      <c r="D111" s="146"/>
      <c r="E111" s="146"/>
      <c r="F111" s="146"/>
      <c r="G111" s="146"/>
      <c r="H111" s="146"/>
      <c r="I111" s="146"/>
      <c r="J111" s="146"/>
    </row>
    <row r="112" spans="1:10" ht="129" customHeight="1">
      <c r="A112" s="2">
        <v>1</v>
      </c>
      <c r="B112" s="133" t="s">
        <v>113</v>
      </c>
      <c r="C112" s="58" t="s">
        <v>7</v>
      </c>
      <c r="D112" s="58">
        <v>30</v>
      </c>
      <c r="E112" s="126"/>
      <c r="F112" s="127"/>
      <c r="G112" s="128"/>
      <c r="H112" s="129"/>
      <c r="I112" s="130"/>
      <c r="J112" s="130"/>
    </row>
    <row r="113" spans="1:10" ht="14.25" customHeight="1">
      <c r="A113" s="137" t="s">
        <v>115</v>
      </c>
      <c r="B113" s="138"/>
      <c r="C113" s="138"/>
      <c r="D113" s="138"/>
      <c r="E113" s="139"/>
      <c r="F113" s="71"/>
      <c r="G113" s="72"/>
      <c r="H113" s="36"/>
      <c r="I113" s="123"/>
      <c r="J113" s="123"/>
    </row>
    <row r="114" spans="1:10">
      <c r="A114" s="2"/>
      <c r="B114" s="93" t="s">
        <v>38</v>
      </c>
      <c r="C114" s="43"/>
      <c r="D114" s="42"/>
      <c r="E114" s="124"/>
      <c r="F114" s="125"/>
      <c r="G114" s="123"/>
      <c r="H114" s="125"/>
      <c r="I114" s="123"/>
      <c r="J114" s="123"/>
    </row>
    <row r="115" spans="1:10" ht="34.5" customHeight="1">
      <c r="A115" s="2">
        <v>1</v>
      </c>
      <c r="B115" s="94" t="s">
        <v>43</v>
      </c>
      <c r="C115" s="49" t="s">
        <v>7</v>
      </c>
      <c r="D115" s="49">
        <v>30</v>
      </c>
      <c r="E115" s="69"/>
      <c r="F115" s="39"/>
      <c r="G115" s="25"/>
      <c r="H115" s="39"/>
      <c r="I115" s="44"/>
      <c r="J115" s="45"/>
    </row>
    <row r="116" spans="1:10" ht="14.25" customHeight="1">
      <c r="A116" s="140" t="s">
        <v>0</v>
      </c>
      <c r="B116" s="141"/>
      <c r="C116" s="141"/>
      <c r="D116" s="141"/>
      <c r="E116" s="142"/>
      <c r="F116" s="71"/>
      <c r="G116" s="72"/>
      <c r="H116" s="71"/>
      <c r="I116" s="73"/>
      <c r="J116" s="73"/>
    </row>
    <row r="117" spans="1:10" ht="19.149999999999999" customHeight="1">
      <c r="A117" s="2"/>
      <c r="B117" s="93" t="s">
        <v>39</v>
      </c>
      <c r="C117" s="43"/>
      <c r="D117" s="42"/>
      <c r="E117" s="124"/>
      <c r="F117" s="125"/>
      <c r="G117" s="123"/>
      <c r="H117" s="125"/>
      <c r="I117" s="123"/>
      <c r="J117" s="123"/>
    </row>
    <row r="118" spans="1:10" ht="34.15" customHeight="1" thickBot="1">
      <c r="A118" s="2">
        <v>1</v>
      </c>
      <c r="B118" s="131" t="s">
        <v>114</v>
      </c>
      <c r="C118" s="49" t="s">
        <v>7</v>
      </c>
      <c r="D118" s="49">
        <v>50</v>
      </c>
      <c r="E118" s="69"/>
      <c r="F118" s="39"/>
      <c r="G118" s="25"/>
      <c r="H118" s="39"/>
      <c r="I118" s="44"/>
      <c r="J118" s="45"/>
    </row>
    <row r="119" spans="1:10" ht="21" customHeight="1">
      <c r="A119" s="143" t="s">
        <v>0</v>
      </c>
      <c r="B119" s="144"/>
      <c r="C119" s="144"/>
      <c r="D119" s="144"/>
      <c r="E119" s="145"/>
      <c r="F119" s="71"/>
      <c r="G119" s="72"/>
      <c r="H119" s="71"/>
      <c r="I119" s="73"/>
      <c r="J119" s="73"/>
    </row>
    <row r="120" spans="1:10">
      <c r="A120"/>
      <c r="B120"/>
      <c r="C120"/>
      <c r="D120" s="134"/>
      <c r="E120"/>
      <c r="F120"/>
      <c r="H120"/>
    </row>
    <row r="121" spans="1:10" ht="22.9" customHeight="1">
      <c r="E121" s="79"/>
      <c r="F121" s="80"/>
      <c r="G121" s="78"/>
      <c r="H121" s="80"/>
      <c r="I121" s="78"/>
      <c r="J121" s="78"/>
    </row>
    <row r="122" spans="1:10" s="23" customFormat="1">
      <c r="A122" s="26"/>
      <c r="B122" s="90"/>
      <c r="C122" s="1"/>
      <c r="D122" s="9"/>
      <c r="E122" s="79"/>
      <c r="F122" s="80"/>
      <c r="G122" s="78"/>
      <c r="H122" s="80"/>
      <c r="I122" s="78"/>
      <c r="J122" s="78"/>
    </row>
    <row r="123" spans="1:10">
      <c r="B123" s="98" t="s">
        <v>2</v>
      </c>
      <c r="C123" s="81"/>
      <c r="D123" s="135"/>
      <c r="E123" s="82"/>
      <c r="F123" s="83"/>
      <c r="G123" s="84" t="s">
        <v>3</v>
      </c>
      <c r="H123" s="83"/>
      <c r="I123" s="1"/>
      <c r="J123" s="1"/>
    </row>
    <row r="124" spans="1:10" ht="13.9" customHeight="1">
      <c r="B124" s="98" t="s">
        <v>4</v>
      </c>
      <c r="D124" s="136"/>
      <c r="E124" s="85"/>
      <c r="F124" s="86"/>
      <c r="G124" s="1" t="s">
        <v>5</v>
      </c>
      <c r="H124" s="86"/>
      <c r="I124" s="1"/>
      <c r="J124" s="1"/>
    </row>
    <row r="125" spans="1:10">
      <c r="E125" s="79"/>
      <c r="F125" s="80"/>
      <c r="G125" s="78"/>
      <c r="H125" s="80"/>
      <c r="I125" s="78"/>
      <c r="J125" s="78"/>
    </row>
    <row r="126" spans="1:10">
      <c r="A126"/>
      <c r="B126"/>
      <c r="C126"/>
      <c r="D126" s="134"/>
      <c r="E126"/>
      <c r="F126"/>
      <c r="H126"/>
    </row>
    <row r="127" spans="1:10" ht="15.6" customHeight="1"/>
    <row r="128" spans="1:10">
      <c r="A128"/>
      <c r="B128"/>
      <c r="C128"/>
      <c r="D128" s="134"/>
      <c r="E128"/>
      <c r="F128"/>
      <c r="H128"/>
    </row>
    <row r="129" spans="1:10" ht="16.149999999999999" customHeight="1">
      <c r="A129"/>
      <c r="B129"/>
      <c r="C129"/>
      <c r="D129" s="134"/>
      <c r="E129"/>
      <c r="F129"/>
      <c r="H129"/>
    </row>
    <row r="130" spans="1:10" ht="15.6" customHeight="1">
      <c r="E130" s="79"/>
      <c r="F130" s="80"/>
      <c r="G130" s="78"/>
      <c r="H130" s="80"/>
      <c r="I130" s="78"/>
      <c r="J130" s="78"/>
    </row>
    <row r="131" spans="1:10" ht="13.9" customHeight="1">
      <c r="E131" s="79"/>
      <c r="F131" s="80"/>
      <c r="G131" s="78"/>
      <c r="H131" s="80"/>
      <c r="I131" s="78"/>
      <c r="J131" s="78"/>
    </row>
    <row r="132" spans="1:10">
      <c r="E132" s="79"/>
      <c r="F132" s="80"/>
      <c r="G132" s="78"/>
      <c r="H132" s="80"/>
      <c r="I132" s="78"/>
      <c r="J132" s="78"/>
    </row>
    <row r="133" spans="1:10" ht="18" customHeight="1">
      <c r="E133" s="79"/>
      <c r="F133" s="80"/>
      <c r="G133" s="78"/>
      <c r="H133" s="80"/>
      <c r="I133" s="78"/>
      <c r="J133" s="78"/>
    </row>
    <row r="134" spans="1:10" ht="16.899999999999999" customHeight="1">
      <c r="E134" s="79"/>
      <c r="F134" s="80"/>
      <c r="G134" s="78"/>
      <c r="H134" s="80"/>
      <c r="I134" s="78"/>
      <c r="J134" s="78"/>
    </row>
    <row r="135" spans="1:10" ht="24.6" customHeight="1">
      <c r="E135" s="79"/>
      <c r="F135" s="80"/>
      <c r="G135" s="78"/>
      <c r="H135" s="80"/>
      <c r="I135" s="78"/>
      <c r="J135" s="78"/>
    </row>
    <row r="136" spans="1:10" ht="19.899999999999999" customHeight="1">
      <c r="E136" s="79"/>
      <c r="F136" s="80"/>
      <c r="G136" s="78"/>
      <c r="H136" s="80"/>
      <c r="I136" s="78"/>
      <c r="J136" s="78"/>
    </row>
    <row r="137" spans="1:10">
      <c r="E137" s="79"/>
      <c r="F137" s="80"/>
      <c r="G137" s="78"/>
      <c r="H137" s="80"/>
      <c r="I137" s="78"/>
      <c r="J137" s="78"/>
    </row>
    <row r="138" spans="1:10" ht="36" customHeight="1">
      <c r="E138" s="79"/>
      <c r="F138" s="80"/>
      <c r="G138" s="78"/>
      <c r="H138" s="80"/>
      <c r="I138" s="78"/>
      <c r="J138" s="78"/>
    </row>
    <row r="139" spans="1:10" ht="42.6" customHeight="1">
      <c r="E139" s="79"/>
      <c r="F139" s="80"/>
      <c r="G139" s="78"/>
      <c r="H139" s="80"/>
      <c r="I139" s="78"/>
      <c r="J139" s="78"/>
    </row>
    <row r="140" spans="1:10">
      <c r="E140" s="79"/>
      <c r="F140" s="80"/>
      <c r="G140" s="78"/>
      <c r="H140" s="80"/>
      <c r="I140" s="78"/>
      <c r="J140" s="78"/>
    </row>
    <row r="141" spans="1:10">
      <c r="E141" s="79"/>
      <c r="F141" s="80"/>
      <c r="G141" s="78"/>
      <c r="H141" s="80"/>
      <c r="I141" s="78"/>
      <c r="J141" s="78"/>
    </row>
    <row r="142" spans="1:10">
      <c r="E142" s="79"/>
      <c r="F142" s="80"/>
      <c r="G142" s="78"/>
      <c r="H142" s="80"/>
      <c r="I142" s="78"/>
      <c r="J142" s="78"/>
    </row>
    <row r="143" spans="1:10" s="23" customFormat="1">
      <c r="A143" s="26"/>
      <c r="B143" s="90"/>
      <c r="C143" s="1"/>
      <c r="D143" s="9"/>
      <c r="E143" s="79"/>
      <c r="F143" s="80"/>
      <c r="G143" s="78"/>
      <c r="H143" s="80"/>
      <c r="I143" s="78"/>
      <c r="J143" s="78"/>
    </row>
    <row r="144" spans="1:10" ht="29.45" customHeight="1">
      <c r="E144" s="79"/>
      <c r="F144" s="80"/>
      <c r="G144" s="78"/>
      <c r="H144" s="80"/>
      <c r="I144" s="78"/>
      <c r="J144" s="78"/>
    </row>
    <row r="145" spans="1:11">
      <c r="E145" s="79"/>
      <c r="F145" s="80"/>
      <c r="G145" s="78"/>
      <c r="H145" s="80"/>
      <c r="I145" s="78"/>
      <c r="J145" s="78"/>
      <c r="K145" s="63"/>
    </row>
    <row r="146" spans="1:11" ht="13.9" customHeight="1">
      <c r="E146" s="79"/>
      <c r="F146" s="80"/>
      <c r="G146" s="78"/>
      <c r="H146" s="80"/>
      <c r="I146" s="78"/>
      <c r="J146" s="78"/>
      <c r="K146" s="64"/>
    </row>
    <row r="147" spans="1:11" s="23" customFormat="1">
      <c r="A147" s="26"/>
      <c r="B147" s="90"/>
      <c r="C147" s="1"/>
      <c r="D147" s="9"/>
      <c r="E147" s="79"/>
      <c r="F147" s="80"/>
      <c r="G147" s="78"/>
      <c r="H147" s="80"/>
      <c r="I147" s="78"/>
      <c r="J147" s="78"/>
    </row>
    <row r="148" spans="1:11">
      <c r="E148" s="79"/>
      <c r="F148" s="80"/>
      <c r="G148" s="78"/>
      <c r="H148" s="80"/>
      <c r="I148" s="78"/>
      <c r="J148" s="78"/>
    </row>
    <row r="149" spans="1:11" ht="30.6" customHeight="1">
      <c r="E149" s="79"/>
      <c r="F149" s="80"/>
      <c r="G149" s="78"/>
      <c r="H149" s="80"/>
      <c r="I149" s="78"/>
      <c r="J149" s="78"/>
    </row>
    <row r="150" spans="1:11">
      <c r="E150" s="79"/>
      <c r="F150" s="80"/>
      <c r="G150" s="78"/>
      <c r="H150" s="80"/>
      <c r="I150" s="78"/>
      <c r="J150" s="78"/>
    </row>
    <row r="151" spans="1:11">
      <c r="E151" s="79"/>
      <c r="F151" s="80"/>
      <c r="G151" s="78"/>
      <c r="H151" s="80"/>
      <c r="I151" s="78"/>
      <c r="J151" s="78"/>
    </row>
    <row r="152" spans="1:11">
      <c r="E152" s="79"/>
      <c r="F152" s="80"/>
      <c r="G152" s="78"/>
      <c r="H152" s="80"/>
      <c r="I152" s="78"/>
      <c r="J152" s="78"/>
    </row>
    <row r="154" spans="1:11" ht="13.9" customHeight="1"/>
    <row r="160" spans="1:11" ht="48" customHeight="1"/>
    <row r="161" ht="30" customHeight="1"/>
    <row r="162" ht="27" customHeight="1"/>
    <row r="163" ht="34.15" customHeight="1"/>
    <row r="165" ht="14.25" customHeight="1"/>
    <row r="167" ht="50.25" customHeight="1"/>
    <row r="168" ht="48.75" customHeight="1"/>
    <row r="169" ht="40.5" customHeight="1"/>
    <row r="170" ht="36.75" customHeight="1"/>
    <row r="171" ht="51.75" customHeight="1"/>
    <row r="172" ht="14.25" customHeight="1"/>
    <row r="173" ht="14.25" customHeight="1"/>
    <row r="174" ht="27.6" customHeight="1"/>
    <row r="175" ht="29.45" customHeight="1"/>
    <row r="176" ht="14.25" customHeight="1"/>
    <row r="177" ht="14.25" customHeight="1"/>
    <row r="178" ht="16.5" customHeight="1"/>
    <row r="181" ht="31.5" customHeight="1"/>
    <row r="183" ht="14.25" customHeight="1"/>
    <row r="185" ht="17.25" customHeight="1"/>
    <row r="187" ht="15.75" customHeight="1"/>
    <row r="191" ht="14.25" customHeight="1"/>
    <row r="192" ht="15.75" customHeight="1"/>
    <row r="195" ht="24.75" customHeight="1"/>
    <row r="196" ht="22.5" customHeight="1"/>
    <row r="197" ht="21.75" customHeight="1"/>
    <row r="198" ht="21.75" customHeight="1"/>
    <row r="199" ht="24.75" customHeight="1"/>
    <row r="200" ht="22.5" customHeight="1"/>
    <row r="201" ht="24" customHeight="1"/>
    <row r="202" ht="24" customHeight="1"/>
    <row r="204" ht="14.25" customHeight="1"/>
    <row r="206" ht="14.25" customHeight="1"/>
    <row r="207" ht="14.25" customHeight="1"/>
    <row r="208" ht="14.25" customHeight="1"/>
    <row r="209" ht="24" customHeight="1"/>
    <row r="210" ht="24" customHeight="1"/>
    <row r="211" ht="24" customHeight="1"/>
    <row r="212" ht="24" customHeight="1"/>
    <row r="213" ht="24" customHeight="1"/>
    <row r="214" ht="24" customHeight="1"/>
    <row r="215" ht="24" customHeight="1"/>
    <row r="216" ht="24" customHeight="1"/>
    <row r="217" ht="24" customHeight="1"/>
    <row r="218" ht="23.25" customHeight="1"/>
    <row r="219" ht="25.5" customHeight="1"/>
    <row r="220" ht="14.25" customHeight="1"/>
    <row r="222" ht="14.25" customHeight="1"/>
    <row r="227" spans="1:10" ht="14.25" customHeight="1"/>
    <row r="228" spans="1:10" ht="14.25" customHeight="1"/>
    <row r="231" spans="1:10" ht="14.25" customHeight="1"/>
    <row r="232" spans="1:10" ht="14.25" customHeight="1"/>
    <row r="235" spans="1:10" ht="14.25" customHeight="1"/>
    <row r="236" spans="1:10" ht="14.25" customHeight="1"/>
    <row r="239" spans="1:10" s="35" customFormat="1" ht="14.25" customHeight="1">
      <c r="A239" s="26"/>
      <c r="B239" s="90"/>
      <c r="C239" s="1"/>
      <c r="D239" s="9"/>
      <c r="E239" s="65"/>
      <c r="F239" s="27"/>
      <c r="G239"/>
      <c r="H239" s="27"/>
      <c r="I239"/>
      <c r="J239"/>
    </row>
    <row r="240" spans="1:10" s="35" customFormat="1">
      <c r="A240" s="26"/>
      <c r="B240" s="90"/>
      <c r="C240" s="1"/>
      <c r="D240" s="9"/>
      <c r="E240" s="65"/>
      <c r="F240" s="27"/>
      <c r="G240"/>
      <c r="H240" s="27"/>
      <c r="I240"/>
      <c r="J240"/>
    </row>
    <row r="241" spans="1:10" s="35" customFormat="1" ht="14.25" customHeight="1">
      <c r="A241" s="26"/>
      <c r="B241" s="90"/>
      <c r="C241" s="1"/>
      <c r="D241" s="9"/>
      <c r="E241" s="65"/>
      <c r="F241" s="27"/>
      <c r="G241"/>
      <c r="H241" s="27"/>
      <c r="I241"/>
      <c r="J241"/>
    </row>
    <row r="242" spans="1:10" s="35" customFormat="1">
      <c r="A242" s="26"/>
      <c r="B242" s="90"/>
      <c r="C242" s="1"/>
      <c r="D242" s="9"/>
      <c r="E242" s="65"/>
      <c r="F242" s="27"/>
      <c r="G242"/>
      <c r="H242" s="27"/>
      <c r="I242"/>
      <c r="J242"/>
    </row>
    <row r="243" spans="1:10" s="35" customFormat="1">
      <c r="A243" s="26"/>
      <c r="B243" s="90"/>
      <c r="C243" s="1"/>
      <c r="D243" s="9"/>
      <c r="E243" s="65"/>
      <c r="F243" s="27"/>
      <c r="G243"/>
      <c r="H243" s="27"/>
      <c r="I243"/>
      <c r="J243"/>
    </row>
    <row r="244" spans="1:10" s="35" customFormat="1" ht="14.25" customHeight="1">
      <c r="A244" s="26"/>
      <c r="B244" s="90"/>
      <c r="C244" s="1"/>
      <c r="D244" s="9"/>
      <c r="E244" s="65"/>
      <c r="F244" s="27"/>
      <c r="G244"/>
      <c r="H244" s="27"/>
      <c r="I244"/>
      <c r="J244"/>
    </row>
    <row r="246" spans="1:10" s="35" customFormat="1" ht="14.25" customHeight="1">
      <c r="A246" s="26"/>
      <c r="B246" s="90"/>
      <c r="C246" s="1"/>
      <c r="D246" s="9"/>
      <c r="E246" s="65"/>
      <c r="F246" s="27"/>
      <c r="G246"/>
      <c r="H246" s="27"/>
      <c r="I246"/>
      <c r="J246"/>
    </row>
    <row r="247" spans="1:10" s="35" customFormat="1">
      <c r="A247" s="26"/>
      <c r="B247" s="90"/>
      <c r="C247" s="1"/>
      <c r="D247" s="9"/>
      <c r="E247" s="65"/>
      <c r="F247" s="27"/>
      <c r="G247"/>
      <c r="H247" s="27"/>
      <c r="I247"/>
      <c r="J247"/>
    </row>
    <row r="248" spans="1:10" s="35" customFormat="1">
      <c r="A248" s="26"/>
      <c r="B248" s="90"/>
      <c r="C248" s="1"/>
      <c r="D248" s="9"/>
      <c r="E248" s="65"/>
      <c r="F248" s="27"/>
      <c r="G248"/>
      <c r="H248" s="27"/>
      <c r="I248"/>
      <c r="J248"/>
    </row>
    <row r="249" spans="1:10" s="35" customFormat="1">
      <c r="A249" s="26"/>
      <c r="B249" s="90"/>
      <c r="C249" s="1"/>
      <c r="D249" s="9"/>
      <c r="E249" s="65"/>
      <c r="F249" s="27"/>
      <c r="G249"/>
      <c r="H249" s="27"/>
      <c r="I249"/>
      <c r="J249"/>
    </row>
    <row r="250" spans="1:10" s="35" customFormat="1">
      <c r="A250" s="26"/>
      <c r="B250" s="90"/>
      <c r="C250" s="1"/>
      <c r="D250" s="9"/>
      <c r="E250" s="65"/>
      <c r="F250" s="27"/>
      <c r="G250"/>
      <c r="H250" s="27"/>
      <c r="I250"/>
      <c r="J250"/>
    </row>
    <row r="251" spans="1:10" s="35" customFormat="1">
      <c r="A251" s="26"/>
      <c r="B251" s="90"/>
      <c r="C251" s="1"/>
      <c r="D251" s="9"/>
      <c r="E251" s="65"/>
      <c r="F251" s="27"/>
      <c r="G251"/>
      <c r="H251" s="27"/>
      <c r="I251"/>
      <c r="J251"/>
    </row>
    <row r="252" spans="1:10" s="35" customFormat="1">
      <c r="A252" s="26"/>
      <c r="B252" s="90"/>
      <c r="C252" s="1"/>
      <c r="D252" s="9"/>
      <c r="E252" s="65"/>
      <c r="F252" s="27"/>
      <c r="G252"/>
      <c r="H252" s="27"/>
      <c r="I252"/>
      <c r="J252"/>
    </row>
    <row r="253" spans="1:10" s="35" customFormat="1">
      <c r="A253" s="26"/>
      <c r="B253" s="90"/>
      <c r="C253" s="1"/>
      <c r="D253" s="9"/>
      <c r="E253" s="65"/>
      <c r="F253" s="27"/>
      <c r="G253"/>
      <c r="H253" s="27"/>
      <c r="I253"/>
      <c r="J253"/>
    </row>
    <row r="254" spans="1:10" s="35" customFormat="1" ht="14.25" customHeight="1">
      <c r="A254" s="26"/>
      <c r="B254" s="90"/>
      <c r="C254" s="1"/>
      <c r="D254" s="9"/>
      <c r="E254" s="65"/>
      <c r="F254" s="27"/>
      <c r="G254"/>
      <c r="H254" s="27"/>
      <c r="I254"/>
      <c r="J254"/>
    </row>
    <row r="265" ht="14.25" customHeight="1"/>
    <row r="268" ht="15.75" customHeight="1"/>
    <row r="273" ht="14.25" customHeight="1"/>
    <row r="274" ht="149.25" customHeight="1"/>
    <row r="276" ht="153" customHeight="1"/>
    <row r="277" ht="151.5" customHeight="1"/>
    <row r="278" ht="140.25" customHeight="1"/>
    <row r="282" ht="14.25" customHeight="1"/>
    <row r="291" ht="114.75" customHeight="1"/>
    <row r="294" ht="94.5" customHeight="1"/>
    <row r="295" ht="67.5" customHeight="1"/>
    <row r="296" ht="48" customHeight="1"/>
    <row r="297" ht="164.25" customHeight="1"/>
    <row r="298" ht="63" customHeight="1"/>
    <row r="300" ht="71.25" customHeight="1"/>
    <row r="301" ht="111" customHeight="1"/>
    <row r="302" ht="106.5" customHeight="1"/>
    <row r="304" ht="14.25" customHeight="1"/>
    <row r="305" ht="95.25" customHeight="1"/>
    <row r="306" ht="93" customHeight="1"/>
    <row r="308" ht="132.75" customHeight="1"/>
    <row r="309" ht="137.25" customHeight="1"/>
    <row r="317" ht="14.25" customHeight="1"/>
    <row r="322" ht="14.25" customHeight="1"/>
    <row r="323" ht="14.25" customHeight="1"/>
    <row r="326" ht="14.25" customHeight="1"/>
    <row r="327" ht="14.25" customHeight="1"/>
    <row r="330" ht="14.25" customHeight="1"/>
    <row r="334" ht="14.25" customHeight="1"/>
    <row r="338" ht="14.25" customHeight="1"/>
    <row r="342" ht="93.75" customHeight="1"/>
    <row r="345" ht="135.75" customHeight="1"/>
    <row r="346" ht="73.5" customHeight="1"/>
    <row r="353" ht="15" customHeight="1"/>
    <row r="358" ht="14.25" customHeight="1"/>
    <row r="362" ht="140.25" customHeight="1"/>
    <row r="364" ht="175.5" customHeight="1"/>
    <row r="367" ht="14.25" customHeight="1"/>
    <row r="368" ht="106.5" customHeight="1"/>
    <row r="369" ht="114.75" customHeight="1"/>
    <row r="372" ht="14.25" customHeight="1"/>
    <row r="373" ht="93.75" customHeight="1"/>
    <row r="375" ht="14.25" customHeight="1"/>
    <row r="376" ht="93" customHeight="1"/>
    <row r="386" ht="16.5" customHeight="1"/>
    <row r="387" ht="14.25" customHeight="1"/>
    <row r="388" ht="14.25" customHeight="1"/>
    <row r="390" ht="86.25" customHeight="1"/>
    <row r="392" ht="57" customHeight="1"/>
    <row r="395" ht="15" customHeight="1"/>
    <row r="396" ht="48" customHeight="1"/>
    <row r="397" ht="82.5" customHeight="1"/>
    <row r="398" ht="103.5" customHeight="1"/>
    <row r="400" ht="14.25" customHeight="1"/>
    <row r="401" ht="27.75" customHeight="1"/>
    <row r="404" ht="225.75" customHeight="1"/>
    <row r="405" ht="14.25" customHeight="1"/>
    <row r="411" ht="14.25" customHeight="1"/>
    <row r="421" ht="52.5" customHeight="1"/>
    <row r="422" ht="53.25" customHeight="1"/>
    <row r="423" ht="93.75" customHeight="1"/>
    <row r="435" ht="162" customHeight="1"/>
    <row r="436" ht="162.75" customHeight="1"/>
    <row r="439" ht="315" customHeight="1"/>
    <row r="440" ht="93" customHeight="1"/>
    <row r="441" ht="103.5" customHeight="1"/>
    <row r="443" ht="22.5" customHeight="1"/>
    <row r="447" ht="22.5" customHeight="1"/>
    <row r="449" spans="1:10" ht="33.75" customHeight="1"/>
    <row r="451" spans="1:10" ht="32.25" customHeight="1"/>
    <row r="452" spans="1:10" ht="36.6" customHeight="1"/>
    <row r="453" spans="1:10" ht="24.75" customHeight="1"/>
    <row r="455" spans="1:10" s="48" customFormat="1" ht="15.75">
      <c r="A455" s="26"/>
      <c r="B455" s="90"/>
      <c r="C455" s="1"/>
      <c r="D455" s="9"/>
      <c r="E455" s="65"/>
      <c r="F455" s="27"/>
      <c r="G455"/>
      <c r="H455" s="27"/>
      <c r="I455"/>
      <c r="J455"/>
    </row>
    <row r="456" spans="1:10" s="48" customFormat="1" ht="15.75">
      <c r="A456" s="26"/>
      <c r="B456" s="90"/>
      <c r="C456" s="1"/>
      <c r="D456" s="9"/>
      <c r="E456" s="65"/>
      <c r="F456" s="27"/>
      <c r="G456"/>
      <c r="H456" s="27"/>
      <c r="I456"/>
      <c r="J456"/>
    </row>
    <row r="457" spans="1:10" s="48" customFormat="1" ht="48.75" customHeight="1">
      <c r="A457" s="26"/>
      <c r="B457" s="90"/>
      <c r="C457" s="1"/>
      <c r="D457" s="9"/>
      <c r="E457" s="65"/>
      <c r="F457" s="27"/>
      <c r="G457"/>
      <c r="H457" s="27"/>
      <c r="I457"/>
      <c r="J457"/>
    </row>
    <row r="460" spans="1:10" ht="60.75" customHeight="1"/>
    <row r="462" spans="1:10" ht="71.25" customHeight="1"/>
    <row r="465" ht="15.75" customHeight="1"/>
    <row r="466" ht="15" customHeight="1"/>
    <row r="469" ht="16.5" customHeight="1"/>
    <row r="485" ht="15.75" customHeight="1"/>
    <row r="491" ht="15" customHeight="1"/>
    <row r="493" ht="12.75" customHeight="1"/>
    <row r="494" ht="30" customHeight="1"/>
    <row r="503" ht="13.5" customHeight="1"/>
    <row r="505" ht="15" customHeight="1"/>
    <row r="507" ht="24" customHeight="1"/>
    <row r="508" ht="16.5" customHeight="1"/>
    <row r="510" ht="22.5" customHeight="1"/>
    <row r="511" ht="22.5" customHeight="1"/>
    <row r="512" ht="22.5" customHeight="1"/>
    <row r="532" ht="13.5" customHeight="1"/>
    <row r="546" spans="11:1013">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4"/>
      <c r="EP546" s="24"/>
      <c r="EQ546" s="24"/>
      <c r="ER546" s="24"/>
      <c r="ES546" s="24"/>
      <c r="ET546" s="24"/>
      <c r="EU546" s="24"/>
      <c r="EV546" s="24"/>
      <c r="EW546" s="24"/>
      <c r="EX546" s="24"/>
      <c r="EY546" s="24"/>
      <c r="EZ546" s="24"/>
      <c r="FA546" s="24"/>
      <c r="FB546" s="24"/>
      <c r="FC546" s="24"/>
      <c r="FD546" s="24"/>
      <c r="FE546" s="24"/>
      <c r="FF546" s="24"/>
      <c r="FG546" s="24"/>
      <c r="FH546" s="24"/>
      <c r="FI546" s="24"/>
      <c r="FJ546" s="24"/>
      <c r="FK546" s="24"/>
      <c r="FL546" s="24"/>
      <c r="FM546" s="24"/>
      <c r="FN546" s="24"/>
      <c r="FO546" s="24"/>
      <c r="FP546" s="24"/>
      <c r="FQ546" s="24"/>
      <c r="FR546" s="24"/>
      <c r="FS546" s="24"/>
      <c r="FT546" s="24"/>
      <c r="FU546" s="24"/>
      <c r="FV546" s="24"/>
      <c r="FW546" s="24"/>
      <c r="FX546" s="24"/>
      <c r="FY546" s="24"/>
      <c r="FZ546" s="24"/>
      <c r="GA546" s="24"/>
      <c r="GB546" s="24"/>
      <c r="GC546" s="24"/>
      <c r="GD546" s="24"/>
      <c r="GE546" s="24"/>
      <c r="GF546" s="24"/>
      <c r="GG546" s="24"/>
      <c r="GH546" s="24"/>
      <c r="GI546" s="24"/>
      <c r="GJ546" s="24"/>
      <c r="GK546" s="24"/>
      <c r="GL546" s="24"/>
      <c r="GM546" s="24"/>
      <c r="GN546" s="24"/>
      <c r="GO546" s="24"/>
      <c r="GP546" s="24"/>
      <c r="GQ546" s="24"/>
      <c r="GR546" s="24"/>
      <c r="GS546" s="24"/>
      <c r="GT546" s="24"/>
      <c r="GU546" s="24"/>
      <c r="GV546" s="24"/>
      <c r="GW546" s="24"/>
      <c r="GX546" s="24"/>
      <c r="GY546" s="24"/>
      <c r="GZ546" s="24"/>
      <c r="HA546" s="24"/>
      <c r="HB546" s="24"/>
      <c r="HC546" s="24"/>
      <c r="HD546" s="24"/>
      <c r="HE546" s="24"/>
      <c r="HF546" s="24"/>
      <c r="HG546" s="24"/>
      <c r="HH546" s="24"/>
      <c r="HI546" s="24"/>
      <c r="HJ546" s="24"/>
      <c r="HK546" s="24"/>
      <c r="HL546" s="24"/>
      <c r="HM546" s="24"/>
      <c r="HN546" s="24"/>
      <c r="HO546" s="24"/>
      <c r="HP546" s="24"/>
      <c r="HQ546" s="24"/>
      <c r="HR546" s="24"/>
      <c r="HS546" s="24"/>
      <c r="HT546" s="24"/>
      <c r="HU546" s="24"/>
      <c r="HV546" s="24"/>
      <c r="HW546" s="24"/>
      <c r="HX546" s="24"/>
      <c r="HY546" s="24"/>
      <c r="HZ546" s="24"/>
      <c r="IA546" s="24"/>
      <c r="IB546" s="24"/>
      <c r="IC546" s="24"/>
      <c r="ID546" s="24"/>
      <c r="IE546" s="24"/>
      <c r="IF546" s="24"/>
      <c r="IG546" s="24"/>
      <c r="IH546" s="24"/>
      <c r="II546" s="24"/>
      <c r="IJ546" s="24"/>
      <c r="IK546" s="24"/>
      <c r="IL546" s="24"/>
      <c r="IM546" s="24"/>
      <c r="IN546" s="24"/>
      <c r="IO546" s="24"/>
      <c r="IP546" s="24"/>
      <c r="IQ546" s="24"/>
      <c r="IR546" s="24"/>
      <c r="IS546" s="24"/>
      <c r="IT546" s="24"/>
      <c r="IU546" s="24"/>
      <c r="IV546" s="24"/>
      <c r="IW546" s="24"/>
      <c r="IX546" s="24"/>
      <c r="IY546" s="24"/>
      <c r="IZ546" s="24"/>
      <c r="JA546" s="24"/>
      <c r="JB546" s="24"/>
      <c r="JC546" s="24"/>
      <c r="JD546" s="24"/>
      <c r="JE546" s="24"/>
      <c r="JF546" s="24"/>
      <c r="JG546" s="24"/>
      <c r="JH546" s="24"/>
      <c r="JI546" s="24"/>
      <c r="JJ546" s="24"/>
      <c r="JK546" s="24"/>
      <c r="JL546" s="24"/>
      <c r="JM546" s="24"/>
      <c r="JN546" s="24"/>
      <c r="JO546" s="24"/>
      <c r="JP546" s="24"/>
      <c r="JQ546" s="24"/>
      <c r="JR546" s="24"/>
      <c r="JS546" s="24"/>
      <c r="JT546" s="24"/>
      <c r="JU546" s="24"/>
      <c r="JV546" s="24"/>
      <c r="JW546" s="24"/>
      <c r="JX546" s="24"/>
      <c r="JY546" s="24"/>
      <c r="JZ546" s="24"/>
      <c r="KA546" s="24"/>
      <c r="KB546" s="24"/>
      <c r="KC546" s="24"/>
      <c r="KD546" s="24"/>
      <c r="KE546" s="24"/>
      <c r="KF546" s="24"/>
      <c r="KG546" s="24"/>
      <c r="KH546" s="24"/>
      <c r="KI546" s="24"/>
      <c r="KJ546" s="24"/>
      <c r="KK546" s="24"/>
      <c r="KL546" s="24"/>
      <c r="KM546" s="24"/>
      <c r="KN546" s="24"/>
      <c r="KO546" s="24"/>
      <c r="KP546" s="24"/>
      <c r="KQ546" s="24"/>
      <c r="KR546" s="24"/>
      <c r="KS546" s="24"/>
      <c r="KT546" s="24"/>
      <c r="KU546" s="24"/>
      <c r="KV546" s="24"/>
      <c r="KW546" s="24"/>
      <c r="KX546" s="24"/>
      <c r="KY546" s="24"/>
      <c r="KZ546" s="24"/>
      <c r="LA546" s="24"/>
      <c r="LB546" s="24"/>
      <c r="LC546" s="24"/>
      <c r="LD546" s="24"/>
      <c r="LE546" s="24"/>
      <c r="LF546" s="24"/>
      <c r="LG546" s="24"/>
      <c r="LH546" s="24"/>
      <c r="LI546" s="24"/>
      <c r="LJ546" s="24"/>
      <c r="LK546" s="24"/>
      <c r="LL546" s="24"/>
      <c r="LM546" s="24"/>
      <c r="LN546" s="24"/>
      <c r="LO546" s="24"/>
      <c r="LP546" s="24"/>
      <c r="LQ546" s="24"/>
      <c r="LR546" s="24"/>
      <c r="LS546" s="24"/>
      <c r="LT546" s="24"/>
      <c r="LU546" s="24"/>
      <c r="LV546" s="24"/>
      <c r="LW546" s="24"/>
      <c r="LX546" s="24"/>
      <c r="LY546" s="24"/>
      <c r="LZ546" s="24"/>
      <c r="MA546" s="24"/>
      <c r="MB546" s="24"/>
      <c r="MC546" s="24"/>
      <c r="MD546" s="24"/>
      <c r="ME546" s="24"/>
      <c r="MF546" s="24"/>
      <c r="MG546" s="24"/>
      <c r="MH546" s="24"/>
      <c r="MI546" s="24"/>
      <c r="MJ546" s="24"/>
      <c r="MK546" s="24"/>
      <c r="ML546" s="24"/>
      <c r="MM546" s="24"/>
      <c r="MN546" s="24"/>
      <c r="MO546" s="24"/>
      <c r="MP546" s="24"/>
      <c r="MQ546" s="24"/>
      <c r="MR546" s="24"/>
      <c r="MS546" s="24"/>
      <c r="MT546" s="24"/>
      <c r="MU546" s="24"/>
      <c r="MV546" s="24"/>
      <c r="MW546" s="24"/>
      <c r="MX546" s="24"/>
      <c r="MY546" s="24"/>
      <c r="MZ546" s="24"/>
      <c r="NA546" s="24"/>
      <c r="NB546" s="24"/>
      <c r="NC546" s="24"/>
      <c r="ND546" s="24"/>
      <c r="NE546" s="24"/>
      <c r="NF546" s="24"/>
      <c r="NG546" s="24"/>
      <c r="NH546" s="24"/>
      <c r="NI546" s="24"/>
      <c r="NJ546" s="24"/>
      <c r="NK546" s="24"/>
      <c r="NL546" s="24"/>
      <c r="NM546" s="24"/>
      <c r="NN546" s="24"/>
      <c r="NO546" s="24"/>
      <c r="NP546" s="24"/>
      <c r="NQ546" s="24"/>
      <c r="NR546" s="24"/>
      <c r="NS546" s="24"/>
      <c r="NT546" s="24"/>
      <c r="NU546" s="24"/>
      <c r="NV546" s="24"/>
      <c r="NW546" s="24"/>
      <c r="NX546" s="24"/>
      <c r="NY546" s="24"/>
      <c r="NZ546" s="24"/>
      <c r="OA546" s="24"/>
      <c r="OB546" s="24"/>
      <c r="OC546" s="24"/>
      <c r="OD546" s="24"/>
      <c r="OE546" s="24"/>
      <c r="OF546" s="24"/>
      <c r="OG546" s="24"/>
      <c r="OH546" s="24"/>
      <c r="OI546" s="24"/>
      <c r="OJ546" s="24"/>
      <c r="OK546" s="24"/>
      <c r="OL546" s="24"/>
      <c r="OM546" s="24"/>
      <c r="ON546" s="24"/>
      <c r="OO546" s="24"/>
      <c r="OP546" s="24"/>
      <c r="OQ546" s="24"/>
      <c r="OR546" s="24"/>
      <c r="OS546" s="24"/>
      <c r="OT546" s="24"/>
      <c r="OU546" s="24"/>
      <c r="OV546" s="24"/>
      <c r="OW546" s="24"/>
      <c r="OX546" s="24"/>
      <c r="OY546" s="24"/>
      <c r="OZ546" s="24"/>
      <c r="PA546" s="24"/>
      <c r="PB546" s="24"/>
      <c r="PC546" s="24"/>
      <c r="PD546" s="24"/>
      <c r="PE546" s="24"/>
      <c r="PF546" s="24"/>
      <c r="PG546" s="24"/>
      <c r="PH546" s="24"/>
      <c r="PI546" s="24"/>
      <c r="PJ546" s="24"/>
      <c r="PK546" s="24"/>
      <c r="PL546" s="24"/>
      <c r="PM546" s="24"/>
      <c r="PN546" s="24"/>
      <c r="PO546" s="24"/>
      <c r="PP546" s="24"/>
      <c r="PQ546" s="24"/>
      <c r="PR546" s="24"/>
      <c r="PS546" s="24"/>
      <c r="PT546" s="24"/>
      <c r="PU546" s="24"/>
      <c r="PV546" s="24"/>
      <c r="PW546" s="24"/>
      <c r="PX546" s="24"/>
      <c r="PY546" s="24"/>
      <c r="PZ546" s="24"/>
      <c r="QA546" s="24"/>
      <c r="QB546" s="24"/>
      <c r="QC546" s="24"/>
      <c r="QD546" s="24"/>
      <c r="QE546" s="24"/>
      <c r="QF546" s="24"/>
      <c r="QG546" s="24"/>
      <c r="QH546" s="24"/>
      <c r="QI546" s="24"/>
      <c r="QJ546" s="24"/>
      <c r="QK546" s="24"/>
      <c r="QL546" s="24"/>
      <c r="QM546" s="24"/>
      <c r="QN546" s="24"/>
      <c r="QO546" s="24"/>
      <c r="QP546" s="24"/>
      <c r="QQ546" s="24"/>
      <c r="QR546" s="24"/>
      <c r="QS546" s="24"/>
      <c r="QT546" s="24"/>
      <c r="QU546" s="24"/>
      <c r="QV546" s="24"/>
      <c r="QW546" s="24"/>
      <c r="QX546" s="24"/>
      <c r="QY546" s="24"/>
      <c r="QZ546" s="24"/>
      <c r="RA546" s="24"/>
      <c r="RB546" s="24"/>
      <c r="RC546" s="24"/>
      <c r="RD546" s="24"/>
      <c r="RE546" s="24"/>
      <c r="RF546" s="24"/>
      <c r="RG546" s="24"/>
      <c r="RH546" s="24"/>
      <c r="RI546" s="24"/>
      <c r="RJ546" s="24"/>
      <c r="RK546" s="24"/>
      <c r="RL546" s="24"/>
      <c r="RM546" s="24"/>
      <c r="RN546" s="24"/>
      <c r="RO546" s="24"/>
      <c r="RP546" s="24"/>
      <c r="RQ546" s="24"/>
      <c r="RR546" s="24"/>
      <c r="RS546" s="24"/>
      <c r="RT546" s="24"/>
      <c r="RU546" s="24"/>
      <c r="RV546" s="24"/>
      <c r="RW546" s="24"/>
      <c r="RX546" s="24"/>
      <c r="RY546" s="24"/>
      <c r="RZ546" s="24"/>
      <c r="SA546" s="24"/>
      <c r="SB546" s="24"/>
      <c r="SC546" s="24"/>
      <c r="SD546" s="24"/>
      <c r="SE546" s="24"/>
      <c r="SF546" s="24"/>
      <c r="SG546" s="24"/>
      <c r="SH546" s="24"/>
      <c r="SI546" s="24"/>
      <c r="SJ546" s="24"/>
      <c r="SK546" s="24"/>
      <c r="SL546" s="24"/>
      <c r="SM546" s="24"/>
      <c r="SN546" s="24"/>
      <c r="SO546" s="24"/>
      <c r="SP546" s="24"/>
      <c r="SQ546" s="24"/>
      <c r="SR546" s="24"/>
      <c r="SS546" s="24"/>
      <c r="ST546" s="24"/>
      <c r="SU546" s="24"/>
      <c r="SV546" s="24"/>
      <c r="SW546" s="24"/>
      <c r="SX546" s="24"/>
      <c r="SY546" s="24"/>
      <c r="SZ546" s="24"/>
      <c r="TA546" s="24"/>
      <c r="TB546" s="24"/>
      <c r="TC546" s="24"/>
      <c r="TD546" s="24"/>
      <c r="TE546" s="24"/>
      <c r="TF546" s="24"/>
      <c r="TG546" s="24"/>
      <c r="TH546" s="24"/>
      <c r="TI546" s="24"/>
      <c r="TJ546" s="24"/>
      <c r="TK546" s="24"/>
      <c r="TL546" s="24"/>
      <c r="TM546" s="24"/>
      <c r="TN546" s="24"/>
      <c r="TO546" s="24"/>
      <c r="TP546" s="24"/>
      <c r="TQ546" s="24"/>
      <c r="TR546" s="24"/>
      <c r="TS546" s="24"/>
      <c r="TT546" s="24"/>
      <c r="TU546" s="24"/>
      <c r="TV546" s="24"/>
      <c r="TW546" s="24"/>
      <c r="TX546" s="24"/>
      <c r="TY546" s="24"/>
      <c r="TZ546" s="24"/>
      <c r="UA546" s="24"/>
      <c r="UB546" s="24"/>
      <c r="UC546" s="24"/>
      <c r="UD546" s="24"/>
      <c r="UE546" s="24"/>
      <c r="UF546" s="24"/>
      <c r="UG546" s="24"/>
      <c r="UH546" s="24"/>
      <c r="UI546" s="24"/>
      <c r="UJ546" s="24"/>
      <c r="UK546" s="24"/>
      <c r="UL546" s="24"/>
      <c r="UM546" s="24"/>
      <c r="UN546" s="24"/>
      <c r="UO546" s="24"/>
      <c r="UP546" s="24"/>
      <c r="UQ546" s="24"/>
      <c r="UR546" s="24"/>
      <c r="US546" s="24"/>
      <c r="UT546" s="24"/>
      <c r="UU546" s="24"/>
      <c r="UV546" s="24"/>
      <c r="UW546" s="24"/>
      <c r="UX546" s="24"/>
      <c r="UY546" s="24"/>
      <c r="UZ546" s="24"/>
      <c r="VA546" s="24"/>
      <c r="VB546" s="24"/>
      <c r="VC546" s="24"/>
      <c r="VD546" s="24"/>
      <c r="VE546" s="24"/>
      <c r="VF546" s="24"/>
      <c r="VG546" s="24"/>
      <c r="VH546" s="24"/>
      <c r="VI546" s="24"/>
      <c r="VJ546" s="24"/>
      <c r="VK546" s="24"/>
      <c r="VL546" s="24"/>
      <c r="VM546" s="24"/>
      <c r="VN546" s="24"/>
      <c r="VO546" s="24"/>
      <c r="VP546" s="24"/>
      <c r="VQ546" s="24"/>
      <c r="VR546" s="24"/>
      <c r="VS546" s="24"/>
      <c r="VT546" s="24"/>
      <c r="VU546" s="24"/>
      <c r="VV546" s="24"/>
      <c r="VW546" s="24"/>
      <c r="VX546" s="24"/>
      <c r="VY546" s="24"/>
      <c r="VZ546" s="24"/>
      <c r="WA546" s="24"/>
      <c r="WB546" s="24"/>
      <c r="WC546" s="24"/>
      <c r="WD546" s="24"/>
      <c r="WE546" s="24"/>
      <c r="WF546" s="24"/>
      <c r="WG546" s="24"/>
      <c r="WH546" s="24"/>
      <c r="WI546" s="24"/>
      <c r="WJ546" s="24"/>
      <c r="WK546" s="24"/>
      <c r="WL546" s="24"/>
      <c r="WM546" s="24"/>
      <c r="WN546" s="24"/>
      <c r="WO546" s="24"/>
      <c r="WP546" s="24"/>
      <c r="WQ546" s="24"/>
      <c r="WR546" s="24"/>
      <c r="WS546" s="24"/>
      <c r="WT546" s="24"/>
      <c r="WU546" s="24"/>
      <c r="WV546" s="24"/>
      <c r="WW546" s="24"/>
      <c r="WX546" s="24"/>
      <c r="WY546" s="24"/>
      <c r="WZ546" s="24"/>
      <c r="XA546" s="24"/>
      <c r="XB546" s="24"/>
      <c r="XC546" s="24"/>
      <c r="XD546" s="24"/>
      <c r="XE546" s="24"/>
      <c r="XF546" s="24"/>
      <c r="XG546" s="24"/>
      <c r="XH546" s="24"/>
      <c r="XI546" s="24"/>
      <c r="XJ546" s="24"/>
      <c r="XK546" s="24"/>
      <c r="XL546" s="24"/>
      <c r="XM546" s="24"/>
      <c r="XN546" s="24"/>
      <c r="XO546" s="24"/>
      <c r="XP546" s="24"/>
      <c r="XQ546" s="24"/>
      <c r="XR546" s="24"/>
      <c r="XS546" s="24"/>
      <c r="XT546" s="24"/>
      <c r="XU546" s="24"/>
      <c r="XV546" s="24"/>
      <c r="XW546" s="24"/>
      <c r="XX546" s="24"/>
      <c r="XY546" s="24"/>
      <c r="XZ546" s="24"/>
      <c r="YA546" s="24"/>
      <c r="YB546" s="24"/>
      <c r="YC546" s="24"/>
      <c r="YD546" s="24"/>
      <c r="YE546" s="24"/>
      <c r="YF546" s="24"/>
      <c r="YG546" s="24"/>
      <c r="YH546" s="24"/>
      <c r="YI546" s="24"/>
      <c r="YJ546" s="24"/>
      <c r="YK546" s="24"/>
      <c r="YL546" s="24"/>
      <c r="YM546" s="24"/>
      <c r="YN546" s="24"/>
      <c r="YO546" s="24"/>
      <c r="YP546" s="24"/>
      <c r="YQ546" s="24"/>
      <c r="YR546" s="24"/>
      <c r="YS546" s="24"/>
      <c r="YT546" s="24"/>
      <c r="YU546" s="24"/>
      <c r="YV546" s="24"/>
      <c r="YW546" s="24"/>
      <c r="YX546" s="24"/>
      <c r="YY546" s="24"/>
      <c r="YZ546" s="24"/>
      <c r="ZA546" s="24"/>
      <c r="ZB546" s="24"/>
      <c r="ZC546" s="24"/>
      <c r="ZD546" s="24"/>
      <c r="ZE546" s="24"/>
      <c r="ZF546" s="24"/>
      <c r="ZG546" s="24"/>
      <c r="ZH546" s="24"/>
      <c r="ZI546" s="24"/>
      <c r="ZJ546" s="24"/>
      <c r="ZK546" s="24"/>
      <c r="ZL546" s="24"/>
      <c r="ZM546" s="24"/>
      <c r="ZN546" s="24"/>
      <c r="ZO546" s="24"/>
      <c r="ZP546" s="24"/>
      <c r="ZQ546" s="24"/>
      <c r="ZR546" s="24"/>
      <c r="ZS546" s="24"/>
      <c r="ZT546" s="24"/>
      <c r="ZU546" s="24"/>
      <c r="ZV546" s="24"/>
      <c r="ZW546" s="24"/>
      <c r="ZX546" s="24"/>
      <c r="ZY546" s="24"/>
      <c r="ZZ546" s="24"/>
      <c r="AAA546" s="24"/>
      <c r="AAB546" s="24"/>
      <c r="AAC546" s="24"/>
      <c r="AAD546" s="24"/>
      <c r="AAE546" s="24"/>
      <c r="AAF546" s="24"/>
      <c r="AAG546" s="24"/>
      <c r="AAH546" s="24"/>
      <c r="AAI546" s="24"/>
      <c r="AAJ546" s="24"/>
      <c r="AAK546" s="24"/>
      <c r="AAL546" s="24"/>
      <c r="AAM546" s="24"/>
      <c r="AAN546" s="24"/>
      <c r="AAO546" s="24"/>
      <c r="AAP546" s="24"/>
      <c r="AAQ546" s="24"/>
      <c r="AAR546" s="24"/>
      <c r="AAS546" s="24"/>
      <c r="AAT546" s="24"/>
      <c r="AAU546" s="24"/>
      <c r="AAV546" s="24"/>
      <c r="AAW546" s="24"/>
      <c r="AAX546" s="24"/>
      <c r="AAY546" s="24"/>
      <c r="AAZ546" s="24"/>
      <c r="ABA546" s="24"/>
      <c r="ABB546" s="24"/>
      <c r="ABC546" s="24"/>
      <c r="ABD546" s="24"/>
      <c r="ABE546" s="24"/>
      <c r="ABF546" s="24"/>
      <c r="ABG546" s="24"/>
      <c r="ABH546" s="24"/>
      <c r="ABI546" s="24"/>
      <c r="ABJ546" s="24"/>
      <c r="ABK546" s="24"/>
      <c r="ABL546" s="24"/>
      <c r="ABM546" s="24"/>
      <c r="ABN546" s="24"/>
      <c r="ABO546" s="24"/>
      <c r="ABP546" s="24"/>
      <c r="ABQ546" s="24"/>
      <c r="ABR546" s="24"/>
      <c r="ABS546" s="24"/>
      <c r="ABT546" s="24"/>
      <c r="ABU546" s="24"/>
      <c r="ABV546" s="24"/>
      <c r="ABW546" s="24"/>
      <c r="ABX546" s="24"/>
      <c r="ABY546" s="24"/>
      <c r="ABZ546" s="24"/>
      <c r="ACA546" s="24"/>
      <c r="ACB546" s="24"/>
      <c r="ACC546" s="24"/>
      <c r="ACD546" s="24"/>
      <c r="ACE546" s="24"/>
      <c r="ACF546" s="24"/>
      <c r="ACG546" s="24"/>
      <c r="ACH546" s="24"/>
      <c r="ACI546" s="24"/>
      <c r="ACJ546" s="24"/>
      <c r="ACK546" s="24"/>
      <c r="ACL546" s="24"/>
      <c r="ACM546" s="24"/>
      <c r="ACN546" s="24"/>
      <c r="ACO546" s="24"/>
      <c r="ACP546" s="24"/>
      <c r="ACQ546" s="24"/>
      <c r="ACR546" s="24"/>
      <c r="ACS546" s="24"/>
      <c r="ACT546" s="24"/>
      <c r="ACU546" s="24"/>
      <c r="ACV546" s="24"/>
      <c r="ACW546" s="24"/>
      <c r="ACX546" s="24"/>
      <c r="ACY546" s="24"/>
      <c r="ACZ546" s="24"/>
      <c r="ADA546" s="24"/>
      <c r="ADB546" s="24"/>
      <c r="ADC546" s="24"/>
      <c r="ADD546" s="24"/>
      <c r="ADE546" s="24"/>
      <c r="ADF546" s="24"/>
      <c r="ADG546" s="24"/>
      <c r="ADH546" s="24"/>
      <c r="ADI546" s="24"/>
      <c r="ADJ546" s="24"/>
      <c r="ADK546" s="24"/>
      <c r="ADL546" s="24"/>
      <c r="ADM546" s="24"/>
      <c r="ADN546" s="24"/>
      <c r="ADO546" s="24"/>
      <c r="ADP546" s="24"/>
      <c r="ADQ546" s="24"/>
      <c r="ADR546" s="24"/>
      <c r="ADS546" s="24"/>
      <c r="ADT546" s="24"/>
      <c r="ADU546" s="24"/>
      <c r="ADV546" s="24"/>
      <c r="ADW546" s="24"/>
      <c r="ADX546" s="24"/>
      <c r="ADY546" s="24"/>
      <c r="ADZ546" s="24"/>
      <c r="AEA546" s="24"/>
      <c r="AEB546" s="24"/>
      <c r="AEC546" s="24"/>
      <c r="AED546" s="24"/>
      <c r="AEE546" s="24"/>
      <c r="AEF546" s="24"/>
      <c r="AEG546" s="24"/>
      <c r="AEH546" s="24"/>
      <c r="AEI546" s="24"/>
      <c r="AEJ546" s="24"/>
      <c r="AEK546" s="24"/>
      <c r="AEL546" s="24"/>
      <c r="AEM546" s="24"/>
      <c r="AEN546" s="24"/>
      <c r="AEO546" s="24"/>
      <c r="AEP546" s="24"/>
      <c r="AEQ546" s="24"/>
      <c r="AER546" s="24"/>
      <c r="AES546" s="24"/>
      <c r="AET546" s="24"/>
      <c r="AEU546" s="24"/>
      <c r="AEV546" s="24"/>
      <c r="AEW546" s="24"/>
      <c r="AEX546" s="24"/>
      <c r="AEY546" s="24"/>
      <c r="AEZ546" s="24"/>
      <c r="AFA546" s="24"/>
      <c r="AFB546" s="24"/>
      <c r="AFC546" s="24"/>
      <c r="AFD546" s="24"/>
      <c r="AFE546" s="24"/>
      <c r="AFF546" s="24"/>
      <c r="AFG546" s="24"/>
      <c r="AFH546" s="24"/>
      <c r="AFI546" s="24"/>
      <c r="AFJ546" s="24"/>
      <c r="AFK546" s="24"/>
      <c r="AFL546" s="24"/>
      <c r="AFM546" s="24"/>
      <c r="AFN546" s="24"/>
      <c r="AFO546" s="24"/>
      <c r="AFP546" s="24"/>
      <c r="AFQ546" s="24"/>
      <c r="AFR546" s="24"/>
      <c r="AFS546" s="24"/>
      <c r="AFT546" s="24"/>
      <c r="AFU546" s="24"/>
      <c r="AFV546" s="24"/>
      <c r="AFW546" s="24"/>
      <c r="AFX546" s="24"/>
      <c r="AFY546" s="24"/>
      <c r="AFZ546" s="24"/>
      <c r="AGA546" s="24"/>
      <c r="AGB546" s="24"/>
      <c r="AGC546" s="24"/>
      <c r="AGD546" s="24"/>
      <c r="AGE546" s="24"/>
      <c r="AGF546" s="24"/>
      <c r="AGG546" s="24"/>
      <c r="AGH546" s="24"/>
      <c r="AGI546" s="24"/>
      <c r="AGJ546" s="24"/>
      <c r="AGK546" s="24"/>
      <c r="AGL546" s="24"/>
      <c r="AGM546" s="24"/>
      <c r="AGN546" s="24"/>
      <c r="AGO546" s="24"/>
      <c r="AGP546" s="24"/>
      <c r="AGQ546" s="24"/>
      <c r="AGR546" s="24"/>
      <c r="AGS546" s="24"/>
      <c r="AGT546" s="24"/>
      <c r="AGU546" s="24"/>
      <c r="AGV546" s="24"/>
      <c r="AGW546" s="24"/>
      <c r="AGX546" s="24"/>
      <c r="AGY546" s="24"/>
      <c r="AGZ546" s="24"/>
      <c r="AHA546" s="24"/>
      <c r="AHB546" s="24"/>
      <c r="AHC546" s="24"/>
      <c r="AHD546" s="24"/>
      <c r="AHE546" s="24"/>
      <c r="AHF546" s="24"/>
      <c r="AHG546" s="24"/>
      <c r="AHH546" s="24"/>
      <c r="AHI546" s="24"/>
      <c r="AHJ546" s="24"/>
      <c r="AHK546" s="24"/>
      <c r="AHL546" s="24"/>
      <c r="AHM546" s="24"/>
      <c r="AHN546" s="24"/>
      <c r="AHO546" s="24"/>
      <c r="AHP546" s="24"/>
      <c r="AHQ546" s="24"/>
      <c r="AHR546" s="24"/>
      <c r="AHS546" s="24"/>
      <c r="AHT546" s="24"/>
      <c r="AHU546" s="24"/>
      <c r="AHV546" s="24"/>
      <c r="AHW546" s="24"/>
      <c r="AHX546" s="24"/>
      <c r="AHY546" s="24"/>
      <c r="AHZ546" s="24"/>
      <c r="AIA546" s="24"/>
      <c r="AIB546" s="24"/>
      <c r="AIC546" s="24"/>
      <c r="AID546" s="24"/>
      <c r="AIE546" s="24"/>
      <c r="AIF546" s="24"/>
      <c r="AIG546" s="24"/>
      <c r="AIH546" s="24"/>
      <c r="AII546" s="24"/>
      <c r="AIJ546" s="24"/>
      <c r="AIK546" s="24"/>
      <c r="AIL546" s="24"/>
      <c r="AIM546" s="24"/>
      <c r="AIN546" s="24"/>
      <c r="AIO546" s="24"/>
      <c r="AIP546" s="24"/>
      <c r="AIQ546" s="24"/>
      <c r="AIR546" s="24"/>
      <c r="AIS546" s="24"/>
      <c r="AIT546" s="24"/>
      <c r="AIU546" s="24"/>
      <c r="AIV546" s="24"/>
      <c r="AIW546" s="24"/>
      <c r="AIX546" s="24"/>
      <c r="AIY546" s="24"/>
      <c r="AIZ546" s="24"/>
      <c r="AJA546" s="24"/>
      <c r="AJB546" s="24"/>
      <c r="AJC546" s="24"/>
      <c r="AJD546" s="24"/>
      <c r="AJE546" s="24"/>
      <c r="AJF546" s="24"/>
      <c r="AJG546" s="24"/>
      <c r="AJH546" s="24"/>
      <c r="AJI546" s="24"/>
      <c r="AJJ546" s="24"/>
      <c r="AJK546" s="24"/>
      <c r="AJL546" s="24"/>
      <c r="AJM546" s="24"/>
      <c r="AJN546" s="24"/>
      <c r="AJO546" s="24"/>
      <c r="AJP546" s="24"/>
      <c r="AJQ546" s="24"/>
      <c r="AJR546" s="24"/>
      <c r="AJS546" s="24"/>
      <c r="AJT546" s="24"/>
      <c r="AJU546" s="24"/>
      <c r="AJV546" s="24"/>
      <c r="AJW546" s="24"/>
      <c r="AJX546" s="24"/>
      <c r="AJY546" s="24"/>
      <c r="AJZ546" s="24"/>
      <c r="AKA546" s="24"/>
      <c r="AKB546" s="24"/>
      <c r="AKC546" s="24"/>
      <c r="AKD546" s="24"/>
      <c r="AKE546" s="24"/>
      <c r="AKF546" s="24"/>
      <c r="AKG546" s="24"/>
      <c r="AKH546" s="24"/>
      <c r="AKI546" s="24"/>
      <c r="AKJ546" s="24"/>
      <c r="AKK546" s="24"/>
      <c r="AKL546" s="24"/>
      <c r="AKM546" s="24"/>
      <c r="AKN546" s="24"/>
      <c r="AKO546" s="24"/>
      <c r="AKP546" s="24"/>
      <c r="AKQ546" s="24"/>
      <c r="AKR546" s="24"/>
      <c r="AKS546" s="24"/>
      <c r="AKT546" s="24"/>
      <c r="AKU546" s="24"/>
      <c r="AKV546" s="24"/>
      <c r="AKW546" s="24"/>
      <c r="AKX546" s="24"/>
      <c r="AKY546" s="24"/>
      <c r="AKZ546" s="24"/>
      <c r="ALA546" s="24"/>
      <c r="ALB546" s="24"/>
      <c r="ALC546" s="24"/>
      <c r="ALD546" s="24"/>
      <c r="ALE546" s="24"/>
      <c r="ALF546" s="24"/>
      <c r="ALG546" s="24"/>
      <c r="ALH546" s="24"/>
      <c r="ALI546" s="24"/>
      <c r="ALJ546" s="24"/>
      <c r="ALK546" s="24"/>
      <c r="ALL546" s="24"/>
      <c r="ALM546" s="24"/>
      <c r="ALN546" s="24"/>
      <c r="ALO546" s="24"/>
      <c r="ALP546" s="24"/>
      <c r="ALQ546" s="24"/>
      <c r="ALR546" s="24"/>
      <c r="ALS546" s="24"/>
      <c r="ALT546" s="24"/>
      <c r="ALU546" s="24"/>
      <c r="ALV546" s="24"/>
      <c r="ALW546" s="24"/>
      <c r="ALX546" s="24"/>
      <c r="ALY546" s="24"/>
    </row>
    <row r="547" spans="11:1013">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c r="DR547" s="24"/>
      <c r="DS547" s="24"/>
      <c r="DT547" s="24"/>
      <c r="DU547" s="24"/>
      <c r="DV547" s="24"/>
      <c r="DW547" s="24"/>
      <c r="DX547" s="24"/>
      <c r="DY547" s="24"/>
      <c r="DZ547" s="24"/>
      <c r="EA547" s="24"/>
      <c r="EB547" s="24"/>
      <c r="EC547" s="24"/>
      <c r="ED547" s="24"/>
      <c r="EE547" s="24"/>
      <c r="EF547" s="24"/>
      <c r="EG547" s="24"/>
      <c r="EH547" s="24"/>
      <c r="EI547" s="24"/>
      <c r="EJ547" s="24"/>
      <c r="EK547" s="24"/>
      <c r="EL547" s="24"/>
      <c r="EM547" s="24"/>
      <c r="EN547" s="24"/>
      <c r="EO547" s="24"/>
      <c r="EP547" s="24"/>
      <c r="EQ547" s="24"/>
      <c r="ER547" s="24"/>
      <c r="ES547" s="24"/>
      <c r="ET547" s="24"/>
      <c r="EU547" s="24"/>
      <c r="EV547" s="24"/>
      <c r="EW547" s="24"/>
      <c r="EX547" s="24"/>
      <c r="EY547" s="24"/>
      <c r="EZ547" s="24"/>
      <c r="FA547" s="24"/>
      <c r="FB547" s="24"/>
      <c r="FC547" s="24"/>
      <c r="FD547" s="24"/>
      <c r="FE547" s="24"/>
      <c r="FF547" s="24"/>
      <c r="FG547" s="24"/>
      <c r="FH547" s="24"/>
      <c r="FI547" s="24"/>
      <c r="FJ547" s="24"/>
      <c r="FK547" s="24"/>
      <c r="FL547" s="24"/>
      <c r="FM547" s="24"/>
      <c r="FN547" s="24"/>
      <c r="FO547" s="24"/>
      <c r="FP547" s="24"/>
      <c r="FQ547" s="24"/>
      <c r="FR547" s="24"/>
      <c r="FS547" s="24"/>
      <c r="FT547" s="24"/>
      <c r="FU547" s="24"/>
      <c r="FV547" s="24"/>
      <c r="FW547" s="24"/>
      <c r="FX547" s="24"/>
      <c r="FY547" s="24"/>
      <c r="FZ547" s="24"/>
      <c r="GA547" s="24"/>
      <c r="GB547" s="24"/>
      <c r="GC547" s="24"/>
      <c r="GD547" s="24"/>
      <c r="GE547" s="24"/>
      <c r="GF547" s="24"/>
      <c r="GG547" s="24"/>
      <c r="GH547" s="24"/>
      <c r="GI547" s="24"/>
      <c r="GJ547" s="24"/>
      <c r="GK547" s="24"/>
      <c r="GL547" s="24"/>
      <c r="GM547" s="24"/>
      <c r="GN547" s="24"/>
      <c r="GO547" s="24"/>
      <c r="GP547" s="24"/>
      <c r="GQ547" s="24"/>
      <c r="GR547" s="24"/>
      <c r="GS547" s="24"/>
      <c r="GT547" s="24"/>
      <c r="GU547" s="24"/>
      <c r="GV547" s="24"/>
      <c r="GW547" s="24"/>
      <c r="GX547" s="24"/>
      <c r="GY547" s="24"/>
      <c r="GZ547" s="24"/>
      <c r="HA547" s="24"/>
      <c r="HB547" s="24"/>
      <c r="HC547" s="24"/>
      <c r="HD547" s="24"/>
      <c r="HE547" s="24"/>
      <c r="HF547" s="24"/>
      <c r="HG547" s="24"/>
      <c r="HH547" s="24"/>
      <c r="HI547" s="24"/>
      <c r="HJ547" s="24"/>
      <c r="HK547" s="24"/>
      <c r="HL547" s="24"/>
      <c r="HM547" s="24"/>
      <c r="HN547" s="24"/>
      <c r="HO547" s="24"/>
      <c r="HP547" s="24"/>
      <c r="HQ547" s="24"/>
      <c r="HR547" s="24"/>
      <c r="HS547" s="24"/>
      <c r="HT547" s="24"/>
      <c r="HU547" s="24"/>
      <c r="HV547" s="24"/>
      <c r="HW547" s="24"/>
      <c r="HX547" s="24"/>
      <c r="HY547" s="24"/>
      <c r="HZ547" s="24"/>
      <c r="IA547" s="24"/>
      <c r="IB547" s="24"/>
      <c r="IC547" s="24"/>
      <c r="ID547" s="24"/>
      <c r="IE547" s="24"/>
      <c r="IF547" s="24"/>
      <c r="IG547" s="24"/>
      <c r="IH547" s="24"/>
      <c r="II547" s="24"/>
      <c r="IJ547" s="24"/>
      <c r="IK547" s="24"/>
      <c r="IL547" s="24"/>
      <c r="IM547" s="24"/>
      <c r="IN547" s="24"/>
      <c r="IO547" s="24"/>
      <c r="IP547" s="24"/>
      <c r="IQ547" s="24"/>
      <c r="IR547" s="24"/>
      <c r="IS547" s="24"/>
      <c r="IT547" s="24"/>
      <c r="IU547" s="24"/>
      <c r="IV547" s="24"/>
      <c r="IW547" s="24"/>
      <c r="IX547" s="24"/>
      <c r="IY547" s="24"/>
      <c r="IZ547" s="24"/>
      <c r="JA547" s="24"/>
      <c r="JB547" s="24"/>
      <c r="JC547" s="24"/>
      <c r="JD547" s="24"/>
      <c r="JE547" s="24"/>
      <c r="JF547" s="24"/>
      <c r="JG547" s="24"/>
      <c r="JH547" s="24"/>
      <c r="JI547" s="24"/>
      <c r="JJ547" s="24"/>
      <c r="JK547" s="24"/>
      <c r="JL547" s="24"/>
      <c r="JM547" s="24"/>
      <c r="JN547" s="24"/>
      <c r="JO547" s="24"/>
      <c r="JP547" s="24"/>
      <c r="JQ547" s="24"/>
      <c r="JR547" s="24"/>
      <c r="JS547" s="24"/>
      <c r="JT547" s="24"/>
      <c r="JU547" s="24"/>
      <c r="JV547" s="24"/>
      <c r="JW547" s="24"/>
      <c r="JX547" s="24"/>
      <c r="JY547" s="24"/>
      <c r="JZ547" s="24"/>
      <c r="KA547" s="24"/>
      <c r="KB547" s="24"/>
      <c r="KC547" s="24"/>
      <c r="KD547" s="24"/>
      <c r="KE547" s="24"/>
      <c r="KF547" s="24"/>
      <c r="KG547" s="24"/>
      <c r="KH547" s="24"/>
      <c r="KI547" s="24"/>
      <c r="KJ547" s="24"/>
      <c r="KK547" s="24"/>
      <c r="KL547" s="24"/>
      <c r="KM547" s="24"/>
      <c r="KN547" s="24"/>
      <c r="KO547" s="24"/>
      <c r="KP547" s="24"/>
      <c r="KQ547" s="24"/>
      <c r="KR547" s="24"/>
      <c r="KS547" s="24"/>
      <c r="KT547" s="24"/>
      <c r="KU547" s="24"/>
      <c r="KV547" s="24"/>
      <c r="KW547" s="24"/>
      <c r="KX547" s="24"/>
      <c r="KY547" s="24"/>
      <c r="KZ547" s="24"/>
      <c r="LA547" s="24"/>
      <c r="LB547" s="24"/>
      <c r="LC547" s="24"/>
      <c r="LD547" s="24"/>
      <c r="LE547" s="24"/>
      <c r="LF547" s="24"/>
      <c r="LG547" s="24"/>
      <c r="LH547" s="24"/>
      <c r="LI547" s="24"/>
      <c r="LJ547" s="24"/>
      <c r="LK547" s="24"/>
      <c r="LL547" s="24"/>
      <c r="LM547" s="24"/>
      <c r="LN547" s="24"/>
      <c r="LO547" s="24"/>
      <c r="LP547" s="24"/>
      <c r="LQ547" s="24"/>
      <c r="LR547" s="24"/>
      <c r="LS547" s="24"/>
      <c r="LT547" s="24"/>
      <c r="LU547" s="24"/>
      <c r="LV547" s="24"/>
      <c r="LW547" s="24"/>
      <c r="LX547" s="24"/>
      <c r="LY547" s="24"/>
      <c r="LZ547" s="24"/>
      <c r="MA547" s="24"/>
      <c r="MB547" s="24"/>
      <c r="MC547" s="24"/>
      <c r="MD547" s="24"/>
      <c r="ME547" s="24"/>
      <c r="MF547" s="24"/>
      <c r="MG547" s="24"/>
      <c r="MH547" s="24"/>
      <c r="MI547" s="24"/>
      <c r="MJ547" s="24"/>
      <c r="MK547" s="24"/>
      <c r="ML547" s="24"/>
      <c r="MM547" s="24"/>
      <c r="MN547" s="24"/>
      <c r="MO547" s="24"/>
      <c r="MP547" s="24"/>
      <c r="MQ547" s="24"/>
      <c r="MR547" s="24"/>
      <c r="MS547" s="24"/>
      <c r="MT547" s="24"/>
      <c r="MU547" s="24"/>
      <c r="MV547" s="24"/>
      <c r="MW547" s="24"/>
      <c r="MX547" s="24"/>
      <c r="MY547" s="24"/>
      <c r="MZ547" s="24"/>
      <c r="NA547" s="24"/>
      <c r="NB547" s="24"/>
      <c r="NC547" s="24"/>
      <c r="ND547" s="24"/>
      <c r="NE547" s="24"/>
      <c r="NF547" s="24"/>
      <c r="NG547" s="24"/>
      <c r="NH547" s="24"/>
      <c r="NI547" s="24"/>
      <c r="NJ547" s="24"/>
      <c r="NK547" s="24"/>
      <c r="NL547" s="24"/>
      <c r="NM547" s="24"/>
      <c r="NN547" s="24"/>
      <c r="NO547" s="24"/>
      <c r="NP547" s="24"/>
      <c r="NQ547" s="24"/>
      <c r="NR547" s="24"/>
      <c r="NS547" s="24"/>
      <c r="NT547" s="24"/>
      <c r="NU547" s="24"/>
      <c r="NV547" s="24"/>
      <c r="NW547" s="24"/>
      <c r="NX547" s="24"/>
      <c r="NY547" s="24"/>
      <c r="NZ547" s="24"/>
      <c r="OA547" s="24"/>
      <c r="OB547" s="24"/>
      <c r="OC547" s="24"/>
      <c r="OD547" s="24"/>
      <c r="OE547" s="24"/>
      <c r="OF547" s="24"/>
      <c r="OG547" s="24"/>
      <c r="OH547" s="24"/>
      <c r="OI547" s="24"/>
      <c r="OJ547" s="24"/>
      <c r="OK547" s="24"/>
      <c r="OL547" s="24"/>
      <c r="OM547" s="24"/>
      <c r="ON547" s="24"/>
      <c r="OO547" s="24"/>
      <c r="OP547" s="24"/>
      <c r="OQ547" s="24"/>
      <c r="OR547" s="24"/>
      <c r="OS547" s="24"/>
      <c r="OT547" s="24"/>
      <c r="OU547" s="24"/>
      <c r="OV547" s="24"/>
      <c r="OW547" s="24"/>
      <c r="OX547" s="24"/>
      <c r="OY547" s="24"/>
      <c r="OZ547" s="24"/>
      <c r="PA547" s="24"/>
      <c r="PB547" s="24"/>
      <c r="PC547" s="24"/>
      <c r="PD547" s="24"/>
      <c r="PE547" s="24"/>
      <c r="PF547" s="24"/>
      <c r="PG547" s="24"/>
      <c r="PH547" s="24"/>
      <c r="PI547" s="24"/>
      <c r="PJ547" s="24"/>
      <c r="PK547" s="24"/>
      <c r="PL547" s="24"/>
      <c r="PM547" s="24"/>
      <c r="PN547" s="24"/>
      <c r="PO547" s="24"/>
      <c r="PP547" s="24"/>
      <c r="PQ547" s="24"/>
      <c r="PR547" s="24"/>
      <c r="PS547" s="24"/>
      <c r="PT547" s="24"/>
      <c r="PU547" s="24"/>
      <c r="PV547" s="24"/>
      <c r="PW547" s="24"/>
      <c r="PX547" s="24"/>
      <c r="PY547" s="24"/>
      <c r="PZ547" s="24"/>
      <c r="QA547" s="24"/>
      <c r="QB547" s="24"/>
      <c r="QC547" s="24"/>
      <c r="QD547" s="24"/>
      <c r="QE547" s="24"/>
      <c r="QF547" s="24"/>
      <c r="QG547" s="24"/>
      <c r="QH547" s="24"/>
      <c r="QI547" s="24"/>
      <c r="QJ547" s="24"/>
      <c r="QK547" s="24"/>
      <c r="QL547" s="24"/>
      <c r="QM547" s="24"/>
      <c r="QN547" s="24"/>
      <c r="QO547" s="24"/>
      <c r="QP547" s="24"/>
      <c r="QQ547" s="24"/>
      <c r="QR547" s="24"/>
      <c r="QS547" s="24"/>
      <c r="QT547" s="24"/>
      <c r="QU547" s="24"/>
      <c r="QV547" s="24"/>
      <c r="QW547" s="24"/>
      <c r="QX547" s="24"/>
      <c r="QY547" s="24"/>
      <c r="QZ547" s="24"/>
      <c r="RA547" s="24"/>
      <c r="RB547" s="24"/>
      <c r="RC547" s="24"/>
      <c r="RD547" s="24"/>
      <c r="RE547" s="24"/>
      <c r="RF547" s="24"/>
      <c r="RG547" s="24"/>
      <c r="RH547" s="24"/>
      <c r="RI547" s="24"/>
      <c r="RJ547" s="24"/>
      <c r="RK547" s="24"/>
      <c r="RL547" s="24"/>
      <c r="RM547" s="24"/>
      <c r="RN547" s="24"/>
      <c r="RO547" s="24"/>
      <c r="RP547" s="24"/>
      <c r="RQ547" s="24"/>
      <c r="RR547" s="24"/>
      <c r="RS547" s="24"/>
      <c r="RT547" s="24"/>
      <c r="RU547" s="24"/>
      <c r="RV547" s="24"/>
      <c r="RW547" s="24"/>
      <c r="RX547" s="24"/>
      <c r="RY547" s="24"/>
      <c r="RZ547" s="24"/>
      <c r="SA547" s="24"/>
      <c r="SB547" s="24"/>
      <c r="SC547" s="24"/>
      <c r="SD547" s="24"/>
      <c r="SE547" s="24"/>
      <c r="SF547" s="24"/>
      <c r="SG547" s="24"/>
      <c r="SH547" s="24"/>
      <c r="SI547" s="24"/>
      <c r="SJ547" s="24"/>
      <c r="SK547" s="24"/>
      <c r="SL547" s="24"/>
      <c r="SM547" s="24"/>
      <c r="SN547" s="24"/>
      <c r="SO547" s="24"/>
      <c r="SP547" s="24"/>
      <c r="SQ547" s="24"/>
      <c r="SR547" s="24"/>
      <c r="SS547" s="24"/>
      <c r="ST547" s="24"/>
      <c r="SU547" s="24"/>
      <c r="SV547" s="24"/>
      <c r="SW547" s="24"/>
      <c r="SX547" s="24"/>
      <c r="SY547" s="24"/>
      <c r="SZ547" s="24"/>
      <c r="TA547" s="24"/>
      <c r="TB547" s="24"/>
      <c r="TC547" s="24"/>
      <c r="TD547" s="24"/>
      <c r="TE547" s="24"/>
      <c r="TF547" s="24"/>
      <c r="TG547" s="24"/>
      <c r="TH547" s="24"/>
      <c r="TI547" s="24"/>
      <c r="TJ547" s="24"/>
      <c r="TK547" s="24"/>
      <c r="TL547" s="24"/>
      <c r="TM547" s="24"/>
      <c r="TN547" s="24"/>
      <c r="TO547" s="24"/>
      <c r="TP547" s="24"/>
      <c r="TQ547" s="24"/>
      <c r="TR547" s="24"/>
      <c r="TS547" s="24"/>
      <c r="TT547" s="24"/>
      <c r="TU547" s="24"/>
      <c r="TV547" s="24"/>
      <c r="TW547" s="24"/>
      <c r="TX547" s="24"/>
      <c r="TY547" s="24"/>
      <c r="TZ547" s="24"/>
      <c r="UA547" s="24"/>
      <c r="UB547" s="24"/>
      <c r="UC547" s="24"/>
      <c r="UD547" s="24"/>
      <c r="UE547" s="24"/>
      <c r="UF547" s="24"/>
      <c r="UG547" s="24"/>
      <c r="UH547" s="24"/>
      <c r="UI547" s="24"/>
      <c r="UJ547" s="24"/>
      <c r="UK547" s="24"/>
      <c r="UL547" s="24"/>
      <c r="UM547" s="24"/>
      <c r="UN547" s="24"/>
      <c r="UO547" s="24"/>
      <c r="UP547" s="24"/>
      <c r="UQ547" s="24"/>
      <c r="UR547" s="24"/>
      <c r="US547" s="24"/>
      <c r="UT547" s="24"/>
      <c r="UU547" s="24"/>
      <c r="UV547" s="24"/>
      <c r="UW547" s="24"/>
      <c r="UX547" s="24"/>
      <c r="UY547" s="24"/>
      <c r="UZ547" s="24"/>
      <c r="VA547" s="24"/>
      <c r="VB547" s="24"/>
      <c r="VC547" s="24"/>
      <c r="VD547" s="24"/>
      <c r="VE547" s="24"/>
      <c r="VF547" s="24"/>
      <c r="VG547" s="24"/>
      <c r="VH547" s="24"/>
      <c r="VI547" s="24"/>
      <c r="VJ547" s="24"/>
      <c r="VK547" s="24"/>
      <c r="VL547" s="24"/>
      <c r="VM547" s="24"/>
      <c r="VN547" s="24"/>
      <c r="VO547" s="24"/>
      <c r="VP547" s="24"/>
      <c r="VQ547" s="24"/>
      <c r="VR547" s="24"/>
      <c r="VS547" s="24"/>
      <c r="VT547" s="24"/>
      <c r="VU547" s="24"/>
      <c r="VV547" s="24"/>
      <c r="VW547" s="24"/>
      <c r="VX547" s="24"/>
      <c r="VY547" s="24"/>
      <c r="VZ547" s="24"/>
      <c r="WA547" s="24"/>
      <c r="WB547" s="24"/>
      <c r="WC547" s="24"/>
      <c r="WD547" s="24"/>
      <c r="WE547" s="24"/>
      <c r="WF547" s="24"/>
      <c r="WG547" s="24"/>
      <c r="WH547" s="24"/>
      <c r="WI547" s="24"/>
      <c r="WJ547" s="24"/>
      <c r="WK547" s="24"/>
      <c r="WL547" s="24"/>
      <c r="WM547" s="24"/>
      <c r="WN547" s="24"/>
      <c r="WO547" s="24"/>
      <c r="WP547" s="24"/>
      <c r="WQ547" s="24"/>
      <c r="WR547" s="24"/>
      <c r="WS547" s="24"/>
      <c r="WT547" s="24"/>
      <c r="WU547" s="24"/>
      <c r="WV547" s="24"/>
      <c r="WW547" s="24"/>
      <c r="WX547" s="24"/>
      <c r="WY547" s="24"/>
      <c r="WZ547" s="24"/>
      <c r="XA547" s="24"/>
      <c r="XB547" s="24"/>
      <c r="XC547" s="24"/>
      <c r="XD547" s="24"/>
      <c r="XE547" s="24"/>
      <c r="XF547" s="24"/>
      <c r="XG547" s="24"/>
      <c r="XH547" s="24"/>
      <c r="XI547" s="24"/>
      <c r="XJ547" s="24"/>
      <c r="XK547" s="24"/>
      <c r="XL547" s="24"/>
      <c r="XM547" s="24"/>
      <c r="XN547" s="24"/>
      <c r="XO547" s="24"/>
      <c r="XP547" s="24"/>
      <c r="XQ547" s="24"/>
      <c r="XR547" s="24"/>
      <c r="XS547" s="24"/>
      <c r="XT547" s="24"/>
      <c r="XU547" s="24"/>
      <c r="XV547" s="24"/>
      <c r="XW547" s="24"/>
      <c r="XX547" s="24"/>
      <c r="XY547" s="24"/>
      <c r="XZ547" s="24"/>
      <c r="YA547" s="24"/>
      <c r="YB547" s="24"/>
      <c r="YC547" s="24"/>
      <c r="YD547" s="24"/>
      <c r="YE547" s="24"/>
      <c r="YF547" s="24"/>
      <c r="YG547" s="24"/>
      <c r="YH547" s="24"/>
      <c r="YI547" s="24"/>
      <c r="YJ547" s="24"/>
      <c r="YK547" s="24"/>
      <c r="YL547" s="24"/>
      <c r="YM547" s="24"/>
      <c r="YN547" s="24"/>
      <c r="YO547" s="24"/>
      <c r="YP547" s="24"/>
      <c r="YQ547" s="24"/>
      <c r="YR547" s="24"/>
      <c r="YS547" s="24"/>
      <c r="YT547" s="24"/>
      <c r="YU547" s="24"/>
      <c r="YV547" s="24"/>
      <c r="YW547" s="24"/>
      <c r="YX547" s="24"/>
      <c r="YY547" s="24"/>
      <c r="YZ547" s="24"/>
      <c r="ZA547" s="24"/>
      <c r="ZB547" s="24"/>
      <c r="ZC547" s="24"/>
      <c r="ZD547" s="24"/>
      <c r="ZE547" s="24"/>
      <c r="ZF547" s="24"/>
      <c r="ZG547" s="24"/>
      <c r="ZH547" s="24"/>
      <c r="ZI547" s="24"/>
      <c r="ZJ547" s="24"/>
      <c r="ZK547" s="24"/>
      <c r="ZL547" s="24"/>
      <c r="ZM547" s="24"/>
      <c r="ZN547" s="24"/>
      <c r="ZO547" s="24"/>
      <c r="ZP547" s="24"/>
      <c r="ZQ547" s="24"/>
      <c r="ZR547" s="24"/>
      <c r="ZS547" s="24"/>
      <c r="ZT547" s="24"/>
      <c r="ZU547" s="24"/>
      <c r="ZV547" s="24"/>
      <c r="ZW547" s="24"/>
      <c r="ZX547" s="24"/>
      <c r="ZY547" s="24"/>
      <c r="ZZ547" s="24"/>
      <c r="AAA547" s="24"/>
      <c r="AAB547" s="24"/>
      <c r="AAC547" s="24"/>
      <c r="AAD547" s="24"/>
      <c r="AAE547" s="24"/>
      <c r="AAF547" s="24"/>
      <c r="AAG547" s="24"/>
      <c r="AAH547" s="24"/>
      <c r="AAI547" s="24"/>
      <c r="AAJ547" s="24"/>
      <c r="AAK547" s="24"/>
      <c r="AAL547" s="24"/>
      <c r="AAM547" s="24"/>
      <c r="AAN547" s="24"/>
      <c r="AAO547" s="24"/>
      <c r="AAP547" s="24"/>
      <c r="AAQ547" s="24"/>
      <c r="AAR547" s="24"/>
      <c r="AAS547" s="24"/>
      <c r="AAT547" s="24"/>
      <c r="AAU547" s="24"/>
      <c r="AAV547" s="24"/>
      <c r="AAW547" s="24"/>
      <c r="AAX547" s="24"/>
      <c r="AAY547" s="24"/>
      <c r="AAZ547" s="24"/>
      <c r="ABA547" s="24"/>
      <c r="ABB547" s="24"/>
      <c r="ABC547" s="24"/>
      <c r="ABD547" s="24"/>
      <c r="ABE547" s="24"/>
      <c r="ABF547" s="24"/>
      <c r="ABG547" s="24"/>
      <c r="ABH547" s="24"/>
      <c r="ABI547" s="24"/>
      <c r="ABJ547" s="24"/>
      <c r="ABK547" s="24"/>
      <c r="ABL547" s="24"/>
      <c r="ABM547" s="24"/>
      <c r="ABN547" s="24"/>
      <c r="ABO547" s="24"/>
      <c r="ABP547" s="24"/>
      <c r="ABQ547" s="24"/>
      <c r="ABR547" s="24"/>
      <c r="ABS547" s="24"/>
      <c r="ABT547" s="24"/>
      <c r="ABU547" s="24"/>
      <c r="ABV547" s="24"/>
      <c r="ABW547" s="24"/>
      <c r="ABX547" s="24"/>
      <c r="ABY547" s="24"/>
      <c r="ABZ547" s="24"/>
      <c r="ACA547" s="24"/>
      <c r="ACB547" s="24"/>
      <c r="ACC547" s="24"/>
      <c r="ACD547" s="24"/>
      <c r="ACE547" s="24"/>
      <c r="ACF547" s="24"/>
      <c r="ACG547" s="24"/>
      <c r="ACH547" s="24"/>
      <c r="ACI547" s="24"/>
      <c r="ACJ547" s="24"/>
      <c r="ACK547" s="24"/>
      <c r="ACL547" s="24"/>
      <c r="ACM547" s="24"/>
      <c r="ACN547" s="24"/>
      <c r="ACO547" s="24"/>
      <c r="ACP547" s="24"/>
      <c r="ACQ547" s="24"/>
      <c r="ACR547" s="24"/>
      <c r="ACS547" s="24"/>
      <c r="ACT547" s="24"/>
      <c r="ACU547" s="24"/>
      <c r="ACV547" s="24"/>
      <c r="ACW547" s="24"/>
      <c r="ACX547" s="24"/>
      <c r="ACY547" s="24"/>
      <c r="ACZ547" s="24"/>
      <c r="ADA547" s="24"/>
      <c r="ADB547" s="24"/>
      <c r="ADC547" s="24"/>
      <c r="ADD547" s="24"/>
      <c r="ADE547" s="24"/>
      <c r="ADF547" s="24"/>
      <c r="ADG547" s="24"/>
      <c r="ADH547" s="24"/>
      <c r="ADI547" s="24"/>
      <c r="ADJ547" s="24"/>
      <c r="ADK547" s="24"/>
      <c r="ADL547" s="24"/>
      <c r="ADM547" s="24"/>
      <c r="ADN547" s="24"/>
      <c r="ADO547" s="24"/>
      <c r="ADP547" s="24"/>
      <c r="ADQ547" s="24"/>
      <c r="ADR547" s="24"/>
      <c r="ADS547" s="24"/>
      <c r="ADT547" s="24"/>
      <c r="ADU547" s="24"/>
      <c r="ADV547" s="24"/>
      <c r="ADW547" s="24"/>
      <c r="ADX547" s="24"/>
      <c r="ADY547" s="24"/>
      <c r="ADZ547" s="24"/>
      <c r="AEA547" s="24"/>
      <c r="AEB547" s="24"/>
      <c r="AEC547" s="24"/>
      <c r="AED547" s="24"/>
      <c r="AEE547" s="24"/>
      <c r="AEF547" s="24"/>
      <c r="AEG547" s="24"/>
      <c r="AEH547" s="24"/>
      <c r="AEI547" s="24"/>
      <c r="AEJ547" s="24"/>
      <c r="AEK547" s="24"/>
      <c r="AEL547" s="24"/>
      <c r="AEM547" s="24"/>
      <c r="AEN547" s="24"/>
      <c r="AEO547" s="24"/>
      <c r="AEP547" s="24"/>
      <c r="AEQ547" s="24"/>
      <c r="AER547" s="24"/>
      <c r="AES547" s="24"/>
      <c r="AET547" s="24"/>
      <c r="AEU547" s="24"/>
      <c r="AEV547" s="24"/>
      <c r="AEW547" s="24"/>
      <c r="AEX547" s="24"/>
      <c r="AEY547" s="24"/>
      <c r="AEZ547" s="24"/>
      <c r="AFA547" s="24"/>
      <c r="AFB547" s="24"/>
      <c r="AFC547" s="24"/>
      <c r="AFD547" s="24"/>
      <c r="AFE547" s="24"/>
      <c r="AFF547" s="24"/>
      <c r="AFG547" s="24"/>
      <c r="AFH547" s="24"/>
      <c r="AFI547" s="24"/>
      <c r="AFJ547" s="24"/>
      <c r="AFK547" s="24"/>
      <c r="AFL547" s="24"/>
      <c r="AFM547" s="24"/>
      <c r="AFN547" s="24"/>
      <c r="AFO547" s="24"/>
      <c r="AFP547" s="24"/>
      <c r="AFQ547" s="24"/>
      <c r="AFR547" s="24"/>
      <c r="AFS547" s="24"/>
      <c r="AFT547" s="24"/>
      <c r="AFU547" s="24"/>
      <c r="AFV547" s="24"/>
      <c r="AFW547" s="24"/>
      <c r="AFX547" s="24"/>
      <c r="AFY547" s="24"/>
      <c r="AFZ547" s="24"/>
      <c r="AGA547" s="24"/>
      <c r="AGB547" s="24"/>
      <c r="AGC547" s="24"/>
      <c r="AGD547" s="24"/>
      <c r="AGE547" s="24"/>
      <c r="AGF547" s="24"/>
      <c r="AGG547" s="24"/>
      <c r="AGH547" s="24"/>
      <c r="AGI547" s="24"/>
      <c r="AGJ547" s="24"/>
      <c r="AGK547" s="24"/>
      <c r="AGL547" s="24"/>
      <c r="AGM547" s="24"/>
      <c r="AGN547" s="24"/>
      <c r="AGO547" s="24"/>
      <c r="AGP547" s="24"/>
      <c r="AGQ547" s="24"/>
      <c r="AGR547" s="24"/>
      <c r="AGS547" s="24"/>
      <c r="AGT547" s="24"/>
      <c r="AGU547" s="24"/>
      <c r="AGV547" s="24"/>
      <c r="AGW547" s="24"/>
      <c r="AGX547" s="24"/>
      <c r="AGY547" s="24"/>
      <c r="AGZ547" s="24"/>
      <c r="AHA547" s="24"/>
      <c r="AHB547" s="24"/>
      <c r="AHC547" s="24"/>
      <c r="AHD547" s="24"/>
      <c r="AHE547" s="24"/>
      <c r="AHF547" s="24"/>
      <c r="AHG547" s="24"/>
      <c r="AHH547" s="24"/>
      <c r="AHI547" s="24"/>
      <c r="AHJ547" s="24"/>
      <c r="AHK547" s="24"/>
      <c r="AHL547" s="24"/>
      <c r="AHM547" s="24"/>
      <c r="AHN547" s="24"/>
      <c r="AHO547" s="24"/>
      <c r="AHP547" s="24"/>
      <c r="AHQ547" s="24"/>
      <c r="AHR547" s="24"/>
      <c r="AHS547" s="24"/>
      <c r="AHT547" s="24"/>
      <c r="AHU547" s="24"/>
      <c r="AHV547" s="24"/>
      <c r="AHW547" s="24"/>
      <c r="AHX547" s="24"/>
      <c r="AHY547" s="24"/>
      <c r="AHZ547" s="24"/>
      <c r="AIA547" s="24"/>
      <c r="AIB547" s="24"/>
      <c r="AIC547" s="24"/>
      <c r="AID547" s="24"/>
      <c r="AIE547" s="24"/>
      <c r="AIF547" s="24"/>
      <c r="AIG547" s="24"/>
      <c r="AIH547" s="24"/>
      <c r="AII547" s="24"/>
      <c r="AIJ547" s="24"/>
      <c r="AIK547" s="24"/>
      <c r="AIL547" s="24"/>
      <c r="AIM547" s="24"/>
      <c r="AIN547" s="24"/>
      <c r="AIO547" s="24"/>
      <c r="AIP547" s="24"/>
      <c r="AIQ547" s="24"/>
      <c r="AIR547" s="24"/>
      <c r="AIS547" s="24"/>
      <c r="AIT547" s="24"/>
      <c r="AIU547" s="24"/>
      <c r="AIV547" s="24"/>
      <c r="AIW547" s="24"/>
      <c r="AIX547" s="24"/>
      <c r="AIY547" s="24"/>
      <c r="AIZ547" s="24"/>
      <c r="AJA547" s="24"/>
      <c r="AJB547" s="24"/>
      <c r="AJC547" s="24"/>
      <c r="AJD547" s="24"/>
      <c r="AJE547" s="24"/>
      <c r="AJF547" s="24"/>
      <c r="AJG547" s="24"/>
      <c r="AJH547" s="24"/>
      <c r="AJI547" s="24"/>
      <c r="AJJ547" s="24"/>
      <c r="AJK547" s="24"/>
      <c r="AJL547" s="24"/>
      <c r="AJM547" s="24"/>
      <c r="AJN547" s="24"/>
      <c r="AJO547" s="24"/>
      <c r="AJP547" s="24"/>
      <c r="AJQ547" s="24"/>
      <c r="AJR547" s="24"/>
      <c r="AJS547" s="24"/>
      <c r="AJT547" s="24"/>
      <c r="AJU547" s="24"/>
      <c r="AJV547" s="24"/>
      <c r="AJW547" s="24"/>
      <c r="AJX547" s="24"/>
      <c r="AJY547" s="24"/>
      <c r="AJZ547" s="24"/>
      <c r="AKA547" s="24"/>
      <c r="AKB547" s="24"/>
      <c r="AKC547" s="24"/>
      <c r="AKD547" s="24"/>
      <c r="AKE547" s="24"/>
      <c r="AKF547" s="24"/>
      <c r="AKG547" s="24"/>
      <c r="AKH547" s="24"/>
      <c r="AKI547" s="24"/>
      <c r="AKJ547" s="24"/>
      <c r="AKK547" s="24"/>
      <c r="AKL547" s="24"/>
      <c r="AKM547" s="24"/>
      <c r="AKN547" s="24"/>
      <c r="AKO547" s="24"/>
      <c r="AKP547" s="24"/>
      <c r="AKQ547" s="24"/>
      <c r="AKR547" s="24"/>
      <c r="AKS547" s="24"/>
      <c r="AKT547" s="24"/>
      <c r="AKU547" s="24"/>
      <c r="AKV547" s="24"/>
      <c r="AKW547" s="24"/>
      <c r="AKX547" s="24"/>
      <c r="AKY547" s="24"/>
      <c r="AKZ547" s="24"/>
      <c r="ALA547" s="24"/>
      <c r="ALB547" s="24"/>
      <c r="ALC547" s="24"/>
      <c r="ALD547" s="24"/>
      <c r="ALE547" s="24"/>
      <c r="ALF547" s="24"/>
      <c r="ALG547" s="24"/>
      <c r="ALH547" s="24"/>
      <c r="ALI547" s="24"/>
      <c r="ALJ547" s="24"/>
      <c r="ALK547" s="24"/>
      <c r="ALL547" s="24"/>
      <c r="ALM547" s="24"/>
      <c r="ALN547" s="24"/>
      <c r="ALO547" s="24"/>
      <c r="ALP547" s="24"/>
      <c r="ALQ547" s="24"/>
      <c r="ALR547" s="24"/>
      <c r="ALS547" s="24"/>
      <c r="ALT547" s="24"/>
      <c r="ALU547" s="24"/>
      <c r="ALV547" s="24"/>
      <c r="ALW547" s="24"/>
      <c r="ALX547" s="24"/>
      <c r="ALY547" s="24"/>
    </row>
    <row r="550" spans="11:1013" ht="27.75" customHeight="1"/>
    <row r="561" spans="1:10" s="35" customFormat="1">
      <c r="A561" s="26"/>
      <c r="B561" s="90"/>
      <c r="C561" s="1"/>
      <c r="D561" s="9"/>
      <c r="E561" s="65"/>
      <c r="F561" s="27"/>
      <c r="G561"/>
      <c r="H561" s="27"/>
      <c r="I561"/>
      <c r="J561"/>
    </row>
    <row r="569" spans="1:10" s="35" customFormat="1">
      <c r="A569" s="26"/>
      <c r="B569" s="90"/>
      <c r="C569" s="1"/>
      <c r="D569" s="9"/>
      <c r="E569" s="65"/>
      <c r="F569" s="27"/>
      <c r="G569"/>
      <c r="H569" s="27"/>
      <c r="I569"/>
      <c r="J569"/>
    </row>
    <row r="574" spans="1:10" s="35" customFormat="1">
      <c r="A574" s="26"/>
      <c r="B574" s="90"/>
      <c r="C574" s="1"/>
      <c r="D574" s="9"/>
      <c r="E574" s="65"/>
      <c r="F574" s="27"/>
      <c r="G574"/>
      <c r="H574" s="27"/>
      <c r="I574"/>
      <c r="J574"/>
    </row>
    <row r="575" spans="1:10" s="35" customFormat="1" ht="201" customHeight="1">
      <c r="A575" s="26"/>
      <c r="B575" s="90"/>
      <c r="C575" s="1"/>
      <c r="D575" s="9"/>
      <c r="E575" s="65"/>
      <c r="F575" s="27"/>
      <c r="G575"/>
      <c r="H575" s="27"/>
      <c r="I575"/>
      <c r="J575"/>
    </row>
    <row r="576" spans="1:10" s="35" customFormat="1">
      <c r="A576" s="26"/>
      <c r="B576" s="90"/>
      <c r="C576" s="1"/>
      <c r="D576" s="9"/>
      <c r="E576" s="65"/>
      <c r="F576" s="27"/>
      <c r="G576"/>
      <c r="H576" s="27"/>
      <c r="I576"/>
      <c r="J576"/>
    </row>
    <row r="577" spans="1:10" s="35" customFormat="1">
      <c r="A577" s="26"/>
      <c r="B577" s="90"/>
      <c r="C577" s="1"/>
      <c r="D577" s="9"/>
      <c r="E577" s="65"/>
      <c r="F577" s="27"/>
      <c r="G577"/>
      <c r="H577" s="27"/>
      <c r="I577"/>
      <c r="J577"/>
    </row>
    <row r="578" spans="1:10" s="35" customFormat="1">
      <c r="A578" s="26"/>
      <c r="B578" s="90"/>
      <c r="C578" s="1"/>
      <c r="D578" s="9"/>
      <c r="E578" s="65"/>
      <c r="F578" s="27"/>
      <c r="G578"/>
      <c r="H578" s="27"/>
      <c r="I578"/>
      <c r="J578"/>
    </row>
    <row r="579" spans="1:10" s="35" customFormat="1" ht="105" customHeight="1">
      <c r="A579" s="26"/>
      <c r="B579" s="90"/>
      <c r="C579" s="1"/>
      <c r="D579" s="9"/>
      <c r="E579" s="65"/>
      <c r="F579" s="27"/>
      <c r="G579"/>
      <c r="H579" s="27"/>
      <c r="I579"/>
      <c r="J579"/>
    </row>
    <row r="580" spans="1:10" s="35" customFormat="1" ht="38.25" customHeight="1">
      <c r="A580" s="26"/>
      <c r="B580" s="90"/>
      <c r="C580" s="1"/>
      <c r="D580" s="9"/>
      <c r="E580" s="65"/>
      <c r="F580" s="27"/>
      <c r="G580"/>
      <c r="H580" s="27"/>
      <c r="I580"/>
      <c r="J580"/>
    </row>
    <row r="581" spans="1:10" s="35" customFormat="1">
      <c r="A581" s="26"/>
      <c r="B581" s="90"/>
      <c r="C581" s="1"/>
      <c r="D581" s="9"/>
      <c r="E581" s="65"/>
      <c r="F581" s="27"/>
      <c r="G581"/>
      <c r="H581" s="27"/>
      <c r="I581"/>
      <c r="J581"/>
    </row>
    <row r="582" spans="1:10" ht="17.25" customHeight="1"/>
    <row r="587" spans="1:10" ht="52.5" customHeight="1"/>
    <row r="632" spans="1:10" s="35" customFormat="1">
      <c r="A632" s="26"/>
      <c r="B632" s="90"/>
      <c r="C632" s="1"/>
      <c r="D632" s="9"/>
      <c r="E632" s="65"/>
      <c r="F632" s="27"/>
      <c r="G632"/>
      <c r="H632" s="27"/>
      <c r="I632"/>
      <c r="J632"/>
    </row>
    <row r="633" spans="1:10" s="35" customFormat="1">
      <c r="A633" s="26"/>
      <c r="B633" s="90"/>
      <c r="C633" s="1"/>
      <c r="D633" s="9"/>
      <c r="E633" s="65"/>
      <c r="F633" s="27"/>
      <c r="G633"/>
      <c r="H633" s="27"/>
      <c r="I633"/>
      <c r="J633"/>
    </row>
    <row r="634" spans="1:10" s="35" customFormat="1">
      <c r="A634" s="26"/>
      <c r="B634" s="90"/>
      <c r="C634" s="1"/>
      <c r="D634" s="9"/>
      <c r="E634" s="65"/>
      <c r="F634" s="27"/>
      <c r="G634"/>
      <c r="H634" s="27"/>
      <c r="I634"/>
      <c r="J634"/>
    </row>
    <row r="635" spans="1:10" s="35" customFormat="1">
      <c r="A635" s="26"/>
      <c r="B635" s="90"/>
      <c r="C635" s="1"/>
      <c r="D635" s="9"/>
      <c r="E635" s="65"/>
      <c r="F635" s="27"/>
      <c r="G635"/>
      <c r="H635" s="27"/>
      <c r="I635"/>
      <c r="J635"/>
    </row>
    <row r="636" spans="1:10" s="35" customFormat="1">
      <c r="A636" s="26"/>
      <c r="B636" s="90"/>
      <c r="C636" s="1"/>
      <c r="D636" s="9"/>
      <c r="E636" s="65"/>
      <c r="F636" s="27"/>
      <c r="G636"/>
      <c r="H636" s="27"/>
      <c r="I636"/>
      <c r="J636"/>
    </row>
    <row r="637" spans="1:10" s="35" customFormat="1">
      <c r="A637" s="26"/>
      <c r="B637" s="90"/>
      <c r="C637" s="1"/>
      <c r="D637" s="9"/>
      <c r="E637" s="65"/>
      <c r="F637" s="27"/>
      <c r="G637"/>
      <c r="H637" s="27"/>
      <c r="I637"/>
      <c r="J637"/>
    </row>
    <row r="638" spans="1:10" s="35" customFormat="1">
      <c r="A638" s="26"/>
      <c r="B638" s="90"/>
      <c r="C638" s="1"/>
      <c r="D638" s="9"/>
      <c r="E638" s="65"/>
      <c r="F638" s="27"/>
      <c r="G638"/>
      <c r="H638" s="27"/>
      <c r="I638"/>
      <c r="J638"/>
    </row>
    <row r="639" spans="1:10" s="35" customFormat="1">
      <c r="A639" s="26"/>
      <c r="B639" s="90"/>
      <c r="C639" s="1"/>
      <c r="D639" s="9"/>
      <c r="E639" s="65"/>
      <c r="F639" s="27"/>
      <c r="G639"/>
      <c r="H639" s="27"/>
      <c r="I639"/>
      <c r="J639"/>
    </row>
    <row r="640" spans="1:10" s="35" customFormat="1">
      <c r="A640" s="26"/>
      <c r="B640" s="90"/>
      <c r="C640" s="1"/>
      <c r="D640" s="9"/>
      <c r="E640" s="65"/>
      <c r="F640" s="27"/>
      <c r="G640"/>
      <c r="H640" s="27"/>
      <c r="I640"/>
      <c r="J640"/>
    </row>
    <row r="641" spans="1:10" s="35" customFormat="1" ht="15.75" customHeight="1">
      <c r="A641" s="26"/>
      <c r="B641" s="90"/>
      <c r="C641" s="1"/>
      <c r="D641" s="9"/>
      <c r="E641" s="65"/>
      <c r="F641" s="27"/>
      <c r="G641"/>
      <c r="H641" s="27"/>
      <c r="I641"/>
      <c r="J641"/>
    </row>
    <row r="642" spans="1:10" ht="117.75" customHeight="1"/>
    <row r="643" spans="1:10" s="35" customFormat="1" ht="15.75" customHeight="1">
      <c r="A643" s="26"/>
      <c r="B643" s="90"/>
      <c r="C643" s="1"/>
      <c r="D643" s="9"/>
      <c r="E643" s="65"/>
      <c r="F643" s="27"/>
      <c r="G643"/>
      <c r="H643" s="27"/>
      <c r="I643"/>
      <c r="J643"/>
    </row>
    <row r="645" spans="1:10" ht="27" customHeight="1"/>
    <row r="647" spans="1:10" s="35" customFormat="1">
      <c r="A647" s="26"/>
      <c r="B647" s="90"/>
      <c r="C647" s="1"/>
      <c r="D647" s="9"/>
      <c r="E647" s="65"/>
      <c r="F647" s="27"/>
      <c r="G647"/>
      <c r="H647" s="27"/>
      <c r="I647"/>
      <c r="J647"/>
    </row>
    <row r="648" spans="1:10" s="35" customFormat="1" ht="71.25" customHeight="1">
      <c r="A648" s="26"/>
      <c r="B648" s="90"/>
      <c r="C648" s="1"/>
      <c r="D648" s="9"/>
      <c r="E648" s="65"/>
      <c r="F648" s="27"/>
      <c r="G648"/>
      <c r="H648" s="27"/>
      <c r="I648"/>
      <c r="J648"/>
    </row>
    <row r="649" spans="1:10" s="35" customFormat="1" ht="72.75" customHeight="1">
      <c r="A649" s="26"/>
      <c r="B649" s="90"/>
      <c r="C649" s="1"/>
      <c r="D649" s="9"/>
      <c r="E649" s="65"/>
      <c r="F649" s="27"/>
      <c r="G649"/>
      <c r="H649" s="27"/>
      <c r="I649"/>
      <c r="J649"/>
    </row>
    <row r="650" spans="1:10" s="35" customFormat="1" ht="72" customHeight="1">
      <c r="A650" s="26"/>
      <c r="B650" s="90"/>
      <c r="C650" s="1"/>
      <c r="D650" s="9"/>
      <c r="E650" s="65"/>
      <c r="F650" s="27"/>
      <c r="G650"/>
      <c r="H650" s="27"/>
      <c r="I650"/>
      <c r="J650"/>
    </row>
    <row r="651" spans="1:10" s="35" customFormat="1">
      <c r="A651" s="26"/>
      <c r="B651" s="90"/>
      <c r="C651" s="1"/>
      <c r="D651" s="9"/>
      <c r="E651" s="65"/>
      <c r="F651" s="27"/>
      <c r="G651"/>
      <c r="H651" s="27"/>
      <c r="I651"/>
      <c r="J651"/>
    </row>
    <row r="652" spans="1:10" s="35" customFormat="1">
      <c r="A652" s="26"/>
      <c r="B652" s="90"/>
      <c r="C652" s="1"/>
      <c r="D652" s="9"/>
      <c r="E652" s="65"/>
      <c r="F652" s="27"/>
      <c r="G652"/>
      <c r="H652" s="27"/>
      <c r="I652"/>
      <c r="J652"/>
    </row>
    <row r="653" spans="1:10" s="35" customFormat="1">
      <c r="A653" s="26"/>
      <c r="B653" s="90"/>
      <c r="C653" s="1"/>
      <c r="D653" s="9"/>
      <c r="E653" s="65"/>
      <c r="F653" s="27"/>
      <c r="G653"/>
      <c r="H653" s="27"/>
      <c r="I653"/>
      <c r="J653"/>
    </row>
    <row r="654" spans="1:10" s="35" customFormat="1">
      <c r="A654" s="26"/>
      <c r="B654" s="90"/>
      <c r="C654" s="1"/>
      <c r="D654" s="9"/>
      <c r="E654" s="65"/>
      <c r="F654" s="27"/>
      <c r="G654"/>
      <c r="H654" s="27"/>
      <c r="I654"/>
      <c r="J654"/>
    </row>
    <row r="655" spans="1:10" s="35" customFormat="1">
      <c r="A655" s="26"/>
      <c r="B655" s="90"/>
      <c r="C655" s="1"/>
      <c r="D655" s="9"/>
      <c r="E655" s="65"/>
      <c r="F655" s="27"/>
      <c r="G655"/>
      <c r="H655" s="27"/>
      <c r="I655"/>
      <c r="J655"/>
    </row>
    <row r="656" spans="1:10" s="35" customFormat="1">
      <c r="A656" s="26"/>
      <c r="B656" s="90"/>
      <c r="C656" s="1"/>
      <c r="D656" s="9"/>
      <c r="E656" s="65"/>
      <c r="F656" s="27"/>
      <c r="G656"/>
      <c r="H656" s="27"/>
      <c r="I656"/>
      <c r="J656"/>
    </row>
    <row r="657" spans="1:10" s="35" customFormat="1">
      <c r="A657" s="26"/>
      <c r="B657" s="90"/>
      <c r="C657" s="1"/>
      <c r="D657" s="9"/>
      <c r="E657" s="65"/>
      <c r="F657" s="27"/>
      <c r="G657"/>
      <c r="H657" s="27"/>
      <c r="I657"/>
      <c r="J657"/>
    </row>
    <row r="658" spans="1:10" s="35" customFormat="1" ht="72" customHeight="1">
      <c r="A658" s="26"/>
      <c r="B658" s="90"/>
      <c r="C658" s="1"/>
      <c r="D658" s="9"/>
      <c r="E658" s="65"/>
      <c r="F658" s="27"/>
      <c r="G658"/>
      <c r="H658" s="27"/>
      <c r="I658"/>
      <c r="J658"/>
    </row>
    <row r="659" spans="1:10" s="35" customFormat="1">
      <c r="A659" s="26"/>
      <c r="B659" s="90"/>
      <c r="C659" s="1"/>
      <c r="D659" s="9"/>
      <c r="E659" s="65"/>
      <c r="F659" s="27"/>
      <c r="G659"/>
      <c r="H659" s="27"/>
      <c r="I659"/>
      <c r="J659"/>
    </row>
    <row r="660" spans="1:10" s="35" customFormat="1">
      <c r="A660" s="26"/>
      <c r="B660" s="90"/>
      <c r="C660" s="1"/>
      <c r="D660" s="9"/>
      <c r="E660" s="65"/>
      <c r="F660" s="27"/>
      <c r="G660"/>
      <c r="H660" s="27"/>
      <c r="I660"/>
      <c r="J660"/>
    </row>
    <row r="661" spans="1:10" s="35" customFormat="1">
      <c r="A661" s="26"/>
      <c r="B661" s="90"/>
      <c r="C661" s="1"/>
      <c r="D661" s="9"/>
      <c r="E661" s="65"/>
      <c r="F661" s="27"/>
      <c r="G661"/>
      <c r="H661" s="27"/>
      <c r="I661"/>
      <c r="J661"/>
    </row>
    <row r="662" spans="1:10" s="35" customFormat="1">
      <c r="A662" s="26"/>
      <c r="B662" s="90"/>
      <c r="C662" s="1"/>
      <c r="D662" s="9"/>
      <c r="E662" s="65"/>
      <c r="F662" s="27"/>
      <c r="G662"/>
      <c r="H662" s="27"/>
      <c r="I662"/>
      <c r="J662"/>
    </row>
    <row r="663" spans="1:10" s="35" customFormat="1">
      <c r="A663" s="26"/>
      <c r="B663" s="90"/>
      <c r="C663" s="1"/>
      <c r="D663" s="9"/>
      <c r="E663" s="65"/>
      <c r="F663" s="27"/>
      <c r="G663"/>
      <c r="H663" s="27"/>
      <c r="I663"/>
      <c r="J663"/>
    </row>
    <row r="664" spans="1:10" s="35" customFormat="1">
      <c r="A664" s="26"/>
      <c r="B664" s="90"/>
      <c r="C664" s="1"/>
      <c r="D664" s="9"/>
      <c r="E664" s="65"/>
      <c r="F664" s="27"/>
      <c r="G664"/>
      <c r="H664" s="27"/>
      <c r="I664"/>
      <c r="J664"/>
    </row>
    <row r="665" spans="1:10" s="35" customFormat="1">
      <c r="A665" s="26"/>
      <c r="B665" s="90"/>
      <c r="C665" s="1"/>
      <c r="D665" s="9"/>
      <c r="E665" s="65"/>
      <c r="F665" s="27"/>
      <c r="G665"/>
      <c r="H665" s="27"/>
      <c r="I665"/>
      <c r="J665"/>
    </row>
    <row r="666" spans="1:10" s="35" customFormat="1">
      <c r="A666" s="26"/>
      <c r="B666" s="90"/>
      <c r="C666" s="1"/>
      <c r="D666" s="9"/>
      <c r="E666" s="65"/>
      <c r="F666" s="27"/>
      <c r="G666"/>
      <c r="H666" s="27"/>
      <c r="I666"/>
      <c r="J666"/>
    </row>
    <row r="667" spans="1:10" s="35" customFormat="1">
      <c r="A667" s="26"/>
      <c r="B667" s="90"/>
      <c r="C667" s="1"/>
      <c r="D667" s="9"/>
      <c r="E667" s="65"/>
      <c r="F667" s="27"/>
      <c r="G667"/>
      <c r="H667" s="27"/>
      <c r="I667"/>
      <c r="J667"/>
    </row>
    <row r="668" spans="1:10" s="35" customFormat="1">
      <c r="A668" s="26"/>
      <c r="B668" s="90"/>
      <c r="C668" s="1"/>
      <c r="D668" s="9"/>
      <c r="E668" s="65"/>
      <c r="F668" s="27"/>
      <c r="G668"/>
      <c r="H668" s="27"/>
      <c r="I668"/>
      <c r="J668"/>
    </row>
    <row r="669" spans="1:10" s="35" customFormat="1">
      <c r="A669" s="26"/>
      <c r="B669" s="90"/>
      <c r="C669" s="1"/>
      <c r="D669" s="9"/>
      <c r="E669" s="65"/>
      <c r="F669" s="27"/>
      <c r="G669"/>
      <c r="H669" s="27"/>
      <c r="I669"/>
      <c r="J669"/>
    </row>
    <row r="670" spans="1:10" s="50" customFormat="1" ht="15.75" customHeight="1">
      <c r="A670" s="26"/>
      <c r="B670" s="90"/>
      <c r="C670" s="1"/>
      <c r="D670" s="9"/>
      <c r="E670" s="65"/>
      <c r="F670" s="27"/>
      <c r="G670"/>
      <c r="H670" s="27"/>
      <c r="I670"/>
      <c r="J670"/>
    </row>
    <row r="671" spans="1:10" s="35" customFormat="1">
      <c r="A671" s="26"/>
      <c r="B671" s="90"/>
      <c r="C671" s="1"/>
      <c r="D671" s="9"/>
      <c r="E671" s="65"/>
      <c r="F671" s="27"/>
      <c r="G671"/>
      <c r="H671" s="27"/>
      <c r="I671"/>
      <c r="J671"/>
    </row>
    <row r="672" spans="1:10" s="35" customFormat="1">
      <c r="A672" s="26"/>
      <c r="B672" s="90"/>
      <c r="C672" s="1"/>
      <c r="D672" s="9"/>
      <c r="E672" s="65"/>
      <c r="F672" s="27"/>
      <c r="G672"/>
      <c r="H672" s="27"/>
      <c r="I672"/>
      <c r="J672"/>
    </row>
    <row r="673" spans="1:10" s="35" customFormat="1">
      <c r="A673" s="26"/>
      <c r="B673" s="90"/>
      <c r="C673" s="1"/>
      <c r="D673" s="9"/>
      <c r="E673" s="65"/>
      <c r="F673" s="27"/>
      <c r="G673"/>
      <c r="H673" s="27"/>
      <c r="I673"/>
      <c r="J673"/>
    </row>
    <row r="674" spans="1:10" s="35" customFormat="1">
      <c r="A674" s="26"/>
      <c r="B674" s="90"/>
      <c r="C674" s="1"/>
      <c r="D674" s="9"/>
      <c r="E674" s="65"/>
      <c r="F674" s="27"/>
      <c r="G674"/>
      <c r="H674" s="27"/>
      <c r="I674"/>
      <c r="J674"/>
    </row>
    <row r="675" spans="1:10" s="35" customFormat="1">
      <c r="A675" s="26"/>
      <c r="B675" s="90"/>
      <c r="C675" s="1"/>
      <c r="D675" s="9"/>
      <c r="E675" s="65"/>
      <c r="F675" s="27"/>
      <c r="G675"/>
      <c r="H675" s="27"/>
      <c r="I675"/>
      <c r="J675"/>
    </row>
    <row r="676" spans="1:10" s="35" customFormat="1">
      <c r="A676" s="26"/>
      <c r="B676" s="90"/>
      <c r="C676" s="1"/>
      <c r="D676" s="9"/>
      <c r="E676" s="65"/>
      <c r="F676" s="27"/>
      <c r="G676"/>
      <c r="H676" s="27"/>
      <c r="I676"/>
      <c r="J676"/>
    </row>
    <row r="677" spans="1:10" s="35" customFormat="1">
      <c r="A677" s="26"/>
      <c r="B677" s="90"/>
      <c r="C677" s="1"/>
      <c r="D677" s="9"/>
      <c r="E677" s="65"/>
      <c r="F677" s="27"/>
      <c r="G677"/>
      <c r="H677" s="27"/>
      <c r="I677"/>
      <c r="J677"/>
    </row>
    <row r="678" spans="1:10" s="35" customFormat="1">
      <c r="A678" s="26"/>
      <c r="B678" s="90"/>
      <c r="C678" s="1"/>
      <c r="D678" s="9"/>
      <c r="E678" s="65"/>
      <c r="F678" s="27"/>
      <c r="G678"/>
      <c r="H678" s="27"/>
      <c r="I678"/>
      <c r="J678"/>
    </row>
    <row r="679" spans="1:10" s="35" customFormat="1">
      <c r="A679" s="26"/>
      <c r="B679" s="90"/>
      <c r="C679" s="1"/>
      <c r="D679" s="9"/>
      <c r="E679" s="65"/>
      <c r="F679" s="27"/>
      <c r="G679"/>
      <c r="H679" s="27"/>
      <c r="I679"/>
      <c r="J679"/>
    </row>
    <row r="680" spans="1:10" s="35" customFormat="1">
      <c r="A680" s="26"/>
      <c r="B680" s="90"/>
      <c r="C680" s="1"/>
      <c r="D680" s="9"/>
      <c r="E680" s="65"/>
      <c r="F680" s="27"/>
      <c r="G680"/>
      <c r="H680" s="27"/>
      <c r="I680"/>
      <c r="J680"/>
    </row>
    <row r="681" spans="1:10" s="35" customFormat="1">
      <c r="A681" s="26"/>
      <c r="B681" s="90"/>
      <c r="C681" s="1"/>
      <c r="D681" s="9"/>
      <c r="E681" s="65"/>
      <c r="F681" s="27"/>
      <c r="G681"/>
      <c r="H681" s="27"/>
      <c r="I681"/>
      <c r="J681"/>
    </row>
    <row r="682" spans="1:10" s="35" customFormat="1">
      <c r="A682" s="26"/>
      <c r="B682" s="90"/>
      <c r="C682" s="1"/>
      <c r="D682" s="9"/>
      <c r="E682" s="65"/>
      <c r="F682" s="27"/>
      <c r="G682"/>
      <c r="H682" s="27"/>
      <c r="I682"/>
      <c r="J682"/>
    </row>
    <row r="683" spans="1:10" s="35" customFormat="1">
      <c r="A683" s="26"/>
      <c r="B683" s="90"/>
      <c r="C683" s="1"/>
      <c r="D683" s="9"/>
      <c r="E683" s="65"/>
      <c r="F683" s="27"/>
      <c r="G683"/>
      <c r="H683" s="27"/>
      <c r="I683"/>
      <c r="J683"/>
    </row>
    <row r="684" spans="1:10" s="35" customFormat="1">
      <c r="A684" s="26"/>
      <c r="B684" s="90"/>
      <c r="C684" s="1"/>
      <c r="D684" s="9"/>
      <c r="E684" s="65"/>
      <c r="F684" s="27"/>
      <c r="G684"/>
      <c r="H684" s="27"/>
      <c r="I684"/>
      <c r="J684"/>
    </row>
    <row r="685" spans="1:10" s="35" customFormat="1">
      <c r="A685" s="26"/>
      <c r="B685" s="90"/>
      <c r="C685" s="1"/>
      <c r="D685" s="9"/>
      <c r="E685" s="65"/>
      <c r="F685" s="27"/>
      <c r="G685"/>
      <c r="H685" s="27"/>
      <c r="I685"/>
      <c r="J685"/>
    </row>
    <row r="686" spans="1:10" s="35" customFormat="1">
      <c r="A686" s="26"/>
      <c r="B686" s="90"/>
      <c r="C686" s="1"/>
      <c r="D686" s="9"/>
      <c r="E686" s="65"/>
      <c r="F686" s="27"/>
      <c r="G686"/>
      <c r="H686" s="27"/>
      <c r="I686"/>
      <c r="J686"/>
    </row>
    <row r="687" spans="1:10" s="35" customFormat="1">
      <c r="A687" s="26"/>
      <c r="B687" s="90"/>
      <c r="C687" s="1"/>
      <c r="D687" s="9"/>
      <c r="E687" s="65"/>
      <c r="F687" s="27"/>
      <c r="G687"/>
      <c r="H687" s="27"/>
      <c r="I687"/>
      <c r="J687"/>
    </row>
    <row r="688" spans="1:10" s="35" customFormat="1">
      <c r="A688" s="26"/>
      <c r="B688" s="90"/>
      <c r="C688" s="1"/>
      <c r="D688" s="9"/>
      <c r="E688" s="65"/>
      <c r="F688" s="27"/>
      <c r="G688"/>
      <c r="H688" s="27"/>
      <c r="I688"/>
      <c r="J688"/>
    </row>
    <row r="689" spans="1:10" s="35" customFormat="1">
      <c r="A689" s="26"/>
      <c r="B689" s="90"/>
      <c r="C689" s="1"/>
      <c r="D689" s="9"/>
      <c r="E689" s="65"/>
      <c r="F689" s="27"/>
      <c r="G689"/>
      <c r="H689" s="27"/>
      <c r="I689"/>
      <c r="J689"/>
    </row>
    <row r="690" spans="1:10" s="35" customFormat="1">
      <c r="A690" s="26"/>
      <c r="B690" s="90"/>
      <c r="C690" s="1"/>
      <c r="D690" s="9"/>
      <c r="E690" s="65"/>
      <c r="F690" s="27"/>
      <c r="G690"/>
      <c r="H690" s="27"/>
      <c r="I690"/>
      <c r="J690"/>
    </row>
    <row r="691" spans="1:10" s="35" customFormat="1">
      <c r="A691" s="26"/>
      <c r="B691" s="90"/>
      <c r="C691" s="1"/>
      <c r="D691" s="9"/>
      <c r="E691" s="65"/>
      <c r="F691" s="27"/>
      <c r="G691"/>
      <c r="H691" s="27"/>
      <c r="I691"/>
      <c r="J691"/>
    </row>
    <row r="692" spans="1:10" s="35" customFormat="1">
      <c r="A692" s="26"/>
      <c r="B692" s="90"/>
      <c r="C692" s="1"/>
      <c r="D692" s="9"/>
      <c r="E692" s="65"/>
      <c r="F692" s="27"/>
      <c r="G692"/>
      <c r="H692" s="27"/>
      <c r="I692"/>
      <c r="J692"/>
    </row>
    <row r="693" spans="1:10" s="35" customFormat="1" ht="196.5" customHeight="1">
      <c r="A693" s="26"/>
      <c r="B693" s="90"/>
      <c r="C693" s="1"/>
      <c r="D693" s="9"/>
      <c r="E693" s="65"/>
      <c r="F693" s="27"/>
      <c r="G693"/>
      <c r="H693" s="27"/>
      <c r="I693"/>
      <c r="J693"/>
    </row>
    <row r="694" spans="1:10" s="35" customFormat="1" ht="107.25" customHeight="1">
      <c r="A694" s="26"/>
      <c r="B694" s="90"/>
      <c r="C694" s="1"/>
      <c r="D694" s="9"/>
      <c r="E694" s="65"/>
      <c r="F694" s="27"/>
      <c r="G694"/>
      <c r="H694" s="27"/>
      <c r="I694"/>
      <c r="J694"/>
    </row>
    <row r="695" spans="1:10" s="35" customFormat="1">
      <c r="A695" s="26"/>
      <c r="B695" s="90"/>
      <c r="C695" s="1"/>
      <c r="D695" s="9"/>
      <c r="E695" s="65"/>
      <c r="F695" s="27"/>
      <c r="G695"/>
      <c r="H695" s="27"/>
      <c r="I695"/>
      <c r="J695"/>
    </row>
    <row r="696" spans="1:10" s="35" customFormat="1">
      <c r="A696" s="26"/>
      <c r="B696" s="90"/>
      <c r="C696" s="1"/>
      <c r="D696" s="9"/>
      <c r="E696" s="65"/>
      <c r="F696" s="27"/>
      <c r="G696"/>
      <c r="H696" s="27"/>
      <c r="I696"/>
      <c r="J696"/>
    </row>
    <row r="697" spans="1:10" s="35" customFormat="1">
      <c r="A697" s="26"/>
      <c r="B697" s="90"/>
      <c r="C697" s="1"/>
      <c r="D697" s="9"/>
      <c r="E697" s="65"/>
      <c r="F697" s="27"/>
      <c r="G697"/>
      <c r="H697" s="27"/>
      <c r="I697"/>
      <c r="J697"/>
    </row>
    <row r="698" spans="1:10" s="35" customFormat="1">
      <c r="A698" s="26"/>
      <c r="B698" s="90"/>
      <c r="C698" s="1"/>
      <c r="D698" s="9"/>
      <c r="E698" s="65"/>
      <c r="F698" s="27"/>
      <c r="G698"/>
      <c r="H698" s="27"/>
      <c r="I698"/>
      <c r="J698"/>
    </row>
    <row r="699" spans="1:10" s="35" customFormat="1">
      <c r="A699" s="26"/>
      <c r="B699" s="90"/>
      <c r="C699" s="1"/>
      <c r="D699" s="9"/>
      <c r="E699" s="65"/>
      <c r="F699" s="27"/>
      <c r="G699"/>
      <c r="H699" s="27"/>
      <c r="I699"/>
      <c r="J699"/>
    </row>
    <row r="700" spans="1:10" s="35" customFormat="1" ht="13.5" customHeight="1">
      <c r="A700" s="26"/>
      <c r="B700" s="90"/>
      <c r="C700" s="1"/>
      <c r="D700" s="9"/>
      <c r="E700" s="65"/>
      <c r="F700" s="27"/>
      <c r="G700"/>
      <c r="H700" s="27"/>
      <c r="I700"/>
      <c r="J700"/>
    </row>
    <row r="701" spans="1:10" s="35" customFormat="1">
      <c r="A701" s="26"/>
      <c r="B701" s="90"/>
      <c r="C701" s="1"/>
      <c r="D701" s="9"/>
      <c r="E701" s="65"/>
      <c r="F701" s="27"/>
      <c r="G701"/>
      <c r="H701" s="27"/>
      <c r="I701"/>
      <c r="J701"/>
    </row>
    <row r="702" spans="1:10" s="35" customFormat="1">
      <c r="A702" s="26"/>
      <c r="B702" s="90"/>
      <c r="C702" s="1"/>
      <c r="D702" s="9"/>
      <c r="E702" s="65"/>
      <c r="F702" s="27"/>
      <c r="G702"/>
      <c r="H702" s="27"/>
      <c r="I702"/>
      <c r="J702"/>
    </row>
    <row r="703" spans="1:10" s="35" customFormat="1">
      <c r="A703" s="26"/>
      <c r="B703" s="90"/>
      <c r="C703" s="1"/>
      <c r="D703" s="9"/>
      <c r="E703" s="65"/>
      <c r="F703" s="27"/>
      <c r="G703"/>
      <c r="H703" s="27"/>
      <c r="I703"/>
      <c r="J703"/>
    </row>
    <row r="704" spans="1:10" s="35" customFormat="1">
      <c r="A704" s="26"/>
      <c r="B704" s="90"/>
      <c r="C704" s="1"/>
      <c r="D704" s="9"/>
      <c r="E704" s="65"/>
      <c r="F704" s="27"/>
      <c r="G704"/>
      <c r="H704" s="27"/>
      <c r="I704"/>
      <c r="J704"/>
    </row>
    <row r="705" spans="1:10" s="35" customFormat="1">
      <c r="A705" s="26"/>
      <c r="B705" s="90"/>
      <c r="C705" s="1"/>
      <c r="D705" s="9"/>
      <c r="E705" s="65"/>
      <c r="F705" s="27"/>
      <c r="G705"/>
      <c r="H705" s="27"/>
      <c r="I705"/>
      <c r="J705"/>
    </row>
    <row r="706" spans="1:10" s="35" customFormat="1">
      <c r="A706" s="26"/>
      <c r="B706" s="90"/>
      <c r="C706" s="1"/>
      <c r="D706" s="9"/>
      <c r="E706" s="65"/>
      <c r="F706" s="27"/>
      <c r="G706"/>
      <c r="H706" s="27"/>
      <c r="I706"/>
      <c r="J706"/>
    </row>
    <row r="707" spans="1:10" s="35" customFormat="1">
      <c r="A707" s="26"/>
      <c r="B707" s="90"/>
      <c r="C707" s="1"/>
      <c r="D707" s="9"/>
      <c r="E707" s="65"/>
      <c r="F707" s="27"/>
      <c r="G707"/>
      <c r="H707" s="27"/>
      <c r="I707"/>
      <c r="J707"/>
    </row>
    <row r="708" spans="1:10" s="35" customFormat="1">
      <c r="A708" s="26"/>
      <c r="B708" s="90"/>
      <c r="C708" s="1"/>
      <c r="D708" s="9"/>
      <c r="E708" s="65"/>
      <c r="F708" s="27"/>
      <c r="G708"/>
      <c r="H708" s="27"/>
      <c r="I708"/>
      <c r="J708"/>
    </row>
    <row r="709" spans="1:10" s="35" customFormat="1" ht="24.75" customHeight="1">
      <c r="A709" s="26"/>
      <c r="B709" s="90"/>
      <c r="C709" s="1"/>
      <c r="D709" s="9"/>
      <c r="E709" s="65"/>
      <c r="F709" s="27"/>
      <c r="G709"/>
      <c r="H709" s="27"/>
      <c r="I709"/>
      <c r="J709"/>
    </row>
    <row r="710" spans="1:10" s="35" customFormat="1">
      <c r="A710" s="26"/>
      <c r="B710" s="90"/>
      <c r="C710" s="1"/>
      <c r="D710" s="9"/>
      <c r="E710" s="65"/>
      <c r="F710" s="27"/>
      <c r="G710"/>
      <c r="H710" s="27"/>
      <c r="I710"/>
      <c r="J710"/>
    </row>
    <row r="711" spans="1:10" s="35" customFormat="1">
      <c r="A711" s="26"/>
      <c r="B711" s="90"/>
      <c r="C711" s="1"/>
      <c r="D711" s="9"/>
      <c r="E711" s="65"/>
      <c r="F711" s="27"/>
      <c r="G711"/>
      <c r="H711" s="27"/>
      <c r="I711"/>
      <c r="J711"/>
    </row>
    <row r="712" spans="1:10" s="35" customFormat="1">
      <c r="A712" s="26"/>
      <c r="B712" s="90"/>
      <c r="C712" s="1"/>
      <c r="D712" s="9"/>
      <c r="E712" s="65"/>
      <c r="F712" s="27"/>
      <c r="G712"/>
      <c r="H712" s="27"/>
      <c r="I712"/>
      <c r="J712"/>
    </row>
    <row r="713" spans="1:10" s="35" customFormat="1">
      <c r="A713" s="26"/>
      <c r="B713" s="90"/>
      <c r="C713" s="1"/>
      <c r="D713" s="9"/>
      <c r="E713" s="65"/>
      <c r="F713" s="27"/>
      <c r="G713"/>
      <c r="H713" s="27"/>
      <c r="I713"/>
      <c r="J713"/>
    </row>
    <row r="714" spans="1:10" s="35" customFormat="1" ht="129.75" customHeight="1">
      <c r="A714" s="26"/>
      <c r="B714" s="90"/>
      <c r="C714" s="1"/>
      <c r="D714" s="9"/>
      <c r="E714" s="65"/>
      <c r="F714" s="27"/>
      <c r="G714"/>
      <c r="H714" s="27"/>
      <c r="I714"/>
      <c r="J714"/>
    </row>
    <row r="715" spans="1:10" s="35" customFormat="1">
      <c r="A715" s="26"/>
      <c r="B715" s="90"/>
      <c r="C715" s="1"/>
      <c r="D715" s="9"/>
      <c r="E715" s="65"/>
      <c r="F715" s="27"/>
      <c r="G715"/>
      <c r="H715" s="27"/>
      <c r="I715"/>
      <c r="J715"/>
    </row>
    <row r="716" spans="1:10" s="35" customFormat="1">
      <c r="A716" s="26"/>
      <c r="B716" s="90"/>
      <c r="C716" s="1"/>
      <c r="D716" s="9"/>
      <c r="E716" s="65"/>
      <c r="F716" s="27"/>
      <c r="G716"/>
      <c r="H716" s="27"/>
      <c r="I716"/>
      <c r="J716"/>
    </row>
    <row r="717" spans="1:10" s="35" customFormat="1" ht="82.5" customHeight="1">
      <c r="A717" s="26"/>
      <c r="B717" s="90"/>
      <c r="C717" s="1"/>
      <c r="D717" s="9"/>
      <c r="E717" s="65"/>
      <c r="F717" s="27"/>
      <c r="G717"/>
      <c r="H717" s="27"/>
      <c r="I717"/>
      <c r="J717"/>
    </row>
    <row r="718" spans="1:10" s="35" customFormat="1">
      <c r="A718" s="26"/>
      <c r="B718" s="90"/>
      <c r="C718" s="1"/>
      <c r="D718" s="9"/>
      <c r="E718" s="65"/>
      <c r="F718" s="27"/>
      <c r="G718"/>
      <c r="H718" s="27"/>
      <c r="I718"/>
      <c r="J718"/>
    </row>
    <row r="719" spans="1:10" s="35" customFormat="1">
      <c r="A719" s="26"/>
      <c r="B719" s="90"/>
      <c r="C719" s="1"/>
      <c r="D719" s="9"/>
      <c r="E719" s="65"/>
      <c r="F719" s="27"/>
      <c r="G719"/>
      <c r="H719" s="27"/>
      <c r="I719"/>
      <c r="J719"/>
    </row>
    <row r="720" spans="1:10" s="35" customFormat="1" ht="132" customHeight="1">
      <c r="A720" s="26"/>
      <c r="B720" s="90"/>
      <c r="C720" s="1"/>
      <c r="D720" s="9"/>
      <c r="E720" s="65"/>
      <c r="F720" s="27"/>
      <c r="G720"/>
      <c r="H720" s="27"/>
      <c r="I720"/>
      <c r="J720"/>
    </row>
    <row r="721" spans="1:10" s="35" customFormat="1" ht="150" customHeight="1">
      <c r="A721" s="26"/>
      <c r="B721" s="90"/>
      <c r="C721" s="1"/>
      <c r="D721" s="9"/>
      <c r="E721" s="65"/>
      <c r="F721" s="27"/>
      <c r="G721"/>
      <c r="H721" s="27"/>
      <c r="I721"/>
      <c r="J721"/>
    </row>
    <row r="722" spans="1:10" s="35" customFormat="1">
      <c r="A722" s="26"/>
      <c r="B722" s="90"/>
      <c r="C722" s="1"/>
      <c r="D722" s="9"/>
      <c r="E722" s="65"/>
      <c r="F722" s="27"/>
      <c r="G722"/>
      <c r="H722" s="27"/>
      <c r="I722"/>
      <c r="J722"/>
    </row>
    <row r="723" spans="1:10" s="35" customFormat="1">
      <c r="A723" s="26"/>
      <c r="B723" s="90"/>
      <c r="C723" s="1"/>
      <c r="D723" s="9"/>
      <c r="E723" s="65"/>
      <c r="F723" s="27"/>
      <c r="G723"/>
      <c r="H723" s="27"/>
      <c r="I723"/>
      <c r="J723"/>
    </row>
    <row r="724" spans="1:10" s="35" customFormat="1">
      <c r="A724" s="26"/>
      <c r="B724" s="90"/>
      <c r="C724" s="1"/>
      <c r="D724" s="9"/>
      <c r="E724" s="65"/>
      <c r="F724" s="27"/>
      <c r="G724"/>
      <c r="H724" s="27"/>
      <c r="I724"/>
      <c r="J724"/>
    </row>
    <row r="725" spans="1:10" s="35" customFormat="1">
      <c r="A725" s="26"/>
      <c r="B725" s="90"/>
      <c r="C725" s="1"/>
      <c r="D725" s="9"/>
      <c r="E725" s="65"/>
      <c r="F725" s="27"/>
      <c r="G725"/>
      <c r="H725" s="27"/>
      <c r="I725"/>
      <c r="J725"/>
    </row>
    <row r="726" spans="1:10" s="35" customFormat="1">
      <c r="A726" s="26"/>
      <c r="B726" s="90"/>
      <c r="C726" s="1"/>
      <c r="D726" s="9"/>
      <c r="E726" s="65"/>
      <c r="F726" s="27"/>
      <c r="G726"/>
      <c r="H726" s="27"/>
      <c r="I726"/>
      <c r="J726"/>
    </row>
    <row r="727" spans="1:10" s="35" customFormat="1">
      <c r="A727" s="26"/>
      <c r="B727" s="90"/>
      <c r="C727" s="1"/>
      <c r="D727" s="9"/>
      <c r="E727" s="65"/>
      <c r="F727" s="27"/>
      <c r="G727"/>
      <c r="H727" s="27"/>
      <c r="I727"/>
      <c r="J727"/>
    </row>
    <row r="728" spans="1:10" s="35" customFormat="1">
      <c r="A728" s="26"/>
      <c r="B728" s="90"/>
      <c r="C728" s="1"/>
      <c r="D728" s="9"/>
      <c r="E728" s="65"/>
      <c r="F728" s="27"/>
      <c r="G728"/>
      <c r="H728" s="27"/>
      <c r="I728"/>
      <c r="J728"/>
    </row>
    <row r="729" spans="1:10" s="35" customFormat="1" ht="12" customHeight="1">
      <c r="A729" s="26"/>
      <c r="B729" s="90"/>
      <c r="C729" s="1"/>
      <c r="D729" s="9"/>
      <c r="E729" s="65"/>
      <c r="F729" s="27"/>
      <c r="G729"/>
      <c r="H729" s="27"/>
      <c r="I729"/>
      <c r="J729"/>
    </row>
    <row r="730" spans="1:10" s="35" customFormat="1">
      <c r="A730" s="26"/>
      <c r="B730" s="90"/>
      <c r="C730" s="1"/>
      <c r="D730" s="9"/>
      <c r="E730" s="65"/>
      <c r="F730" s="27"/>
      <c r="G730"/>
      <c r="H730" s="27"/>
      <c r="I730"/>
      <c r="J730"/>
    </row>
    <row r="731" spans="1:10" s="35" customFormat="1">
      <c r="A731" s="26"/>
      <c r="B731" s="90"/>
      <c r="C731" s="1"/>
      <c r="D731" s="9"/>
      <c r="E731" s="65"/>
      <c r="F731" s="27"/>
      <c r="G731"/>
      <c r="H731" s="27"/>
      <c r="I731"/>
      <c r="J731"/>
    </row>
    <row r="732" spans="1:10" s="35" customFormat="1" ht="12" customHeight="1">
      <c r="A732" s="26"/>
      <c r="B732" s="90"/>
      <c r="C732" s="1"/>
      <c r="D732" s="9"/>
      <c r="E732" s="65"/>
      <c r="F732" s="27"/>
      <c r="G732"/>
      <c r="H732" s="27"/>
      <c r="I732"/>
      <c r="J732"/>
    </row>
    <row r="733" spans="1:10" s="35" customFormat="1">
      <c r="A733" s="26"/>
      <c r="B733" s="90"/>
      <c r="C733" s="1"/>
      <c r="D733" s="9"/>
      <c r="E733" s="65"/>
      <c r="F733" s="27"/>
      <c r="G733"/>
      <c r="H733" s="27"/>
      <c r="I733"/>
      <c r="J733"/>
    </row>
    <row r="734" spans="1:10" s="35" customFormat="1">
      <c r="A734" s="26"/>
      <c r="B734" s="90"/>
      <c r="C734" s="1"/>
      <c r="D734" s="9"/>
      <c r="E734" s="65"/>
      <c r="F734" s="27"/>
      <c r="G734"/>
      <c r="H734" s="27"/>
      <c r="I734"/>
      <c r="J734"/>
    </row>
    <row r="735" spans="1:10" s="35" customFormat="1">
      <c r="A735" s="26"/>
      <c r="B735" s="90"/>
      <c r="C735" s="1"/>
      <c r="D735" s="9"/>
      <c r="E735" s="65"/>
      <c r="F735" s="27"/>
      <c r="G735"/>
      <c r="H735" s="27"/>
      <c r="I735"/>
      <c r="J735"/>
    </row>
    <row r="736" spans="1:10" s="35" customFormat="1">
      <c r="A736" s="26"/>
      <c r="B736" s="90"/>
      <c r="C736" s="1"/>
      <c r="D736" s="9"/>
      <c r="E736" s="65"/>
      <c r="F736" s="27"/>
      <c r="G736"/>
      <c r="H736" s="27"/>
      <c r="I736"/>
      <c r="J736"/>
    </row>
    <row r="737" spans="1:10" s="35" customFormat="1">
      <c r="A737" s="26"/>
      <c r="B737" s="90"/>
      <c r="C737" s="1"/>
      <c r="D737" s="9"/>
      <c r="E737" s="65"/>
      <c r="F737" s="27"/>
      <c r="G737"/>
      <c r="H737" s="27"/>
      <c r="I737"/>
      <c r="J737"/>
    </row>
    <row r="738" spans="1:10" s="35" customFormat="1">
      <c r="A738" s="26"/>
      <c r="B738" s="90"/>
      <c r="C738" s="1"/>
      <c r="D738" s="9"/>
      <c r="E738" s="65"/>
      <c r="F738" s="27"/>
      <c r="G738"/>
      <c r="H738" s="27"/>
      <c r="I738"/>
      <c r="J738"/>
    </row>
    <row r="739" spans="1:10" s="35" customFormat="1">
      <c r="A739" s="26"/>
      <c r="B739" s="90"/>
      <c r="C739" s="1"/>
      <c r="D739" s="9"/>
      <c r="E739" s="65"/>
      <c r="F739" s="27"/>
      <c r="G739"/>
      <c r="H739" s="27"/>
      <c r="I739"/>
      <c r="J739"/>
    </row>
    <row r="740" spans="1:10" s="35" customFormat="1">
      <c r="A740" s="26"/>
      <c r="B740" s="90"/>
      <c r="C740" s="1"/>
      <c r="D740" s="9"/>
      <c r="E740" s="65"/>
      <c r="F740" s="27"/>
      <c r="G740"/>
      <c r="H740" s="27"/>
      <c r="I740"/>
      <c r="J740"/>
    </row>
    <row r="741" spans="1:10" s="35" customFormat="1">
      <c r="A741" s="26"/>
      <c r="B741" s="90"/>
      <c r="C741" s="1"/>
      <c r="D741" s="9"/>
      <c r="E741" s="65"/>
      <c r="F741" s="27"/>
      <c r="G741"/>
      <c r="H741" s="27"/>
      <c r="I741"/>
      <c r="J741"/>
    </row>
    <row r="742" spans="1:10" s="35" customFormat="1">
      <c r="A742" s="26"/>
      <c r="B742" s="90"/>
      <c r="C742" s="1"/>
      <c r="D742" s="9"/>
      <c r="E742" s="65"/>
      <c r="F742" s="27"/>
      <c r="G742"/>
      <c r="H742" s="27"/>
      <c r="I742"/>
      <c r="J742"/>
    </row>
    <row r="743" spans="1:10" s="35" customFormat="1">
      <c r="A743" s="26"/>
      <c r="B743" s="90"/>
      <c r="C743" s="1"/>
      <c r="D743" s="9"/>
      <c r="E743" s="65"/>
      <c r="F743" s="27"/>
      <c r="G743"/>
      <c r="H743" s="27"/>
      <c r="I743"/>
      <c r="J743"/>
    </row>
    <row r="744" spans="1:10" s="35" customFormat="1" ht="28.5" customHeight="1">
      <c r="A744" s="26"/>
      <c r="B744" s="90"/>
      <c r="C744" s="1"/>
      <c r="D744" s="9"/>
      <c r="E744" s="65"/>
      <c r="F744" s="27"/>
      <c r="G744"/>
      <c r="H744" s="27"/>
      <c r="I744"/>
      <c r="J744"/>
    </row>
    <row r="745" spans="1:10" s="35" customFormat="1">
      <c r="A745" s="26"/>
      <c r="B745" s="90"/>
      <c r="C745" s="1"/>
      <c r="D745" s="9"/>
      <c r="E745" s="65"/>
      <c r="F745" s="27"/>
      <c r="G745"/>
      <c r="H745" s="27"/>
      <c r="I745"/>
      <c r="J745"/>
    </row>
    <row r="746" spans="1:10" s="35" customFormat="1">
      <c r="A746" s="26"/>
      <c r="B746" s="90"/>
      <c r="C746" s="1"/>
      <c r="D746" s="9"/>
      <c r="E746" s="65"/>
      <c r="F746" s="27"/>
      <c r="G746"/>
      <c r="H746" s="27"/>
      <c r="I746"/>
      <c r="J746"/>
    </row>
    <row r="747" spans="1:10" s="35" customFormat="1">
      <c r="A747" s="26"/>
      <c r="B747" s="90"/>
      <c r="C747" s="1"/>
      <c r="D747" s="9"/>
      <c r="E747" s="65"/>
      <c r="F747" s="27"/>
      <c r="G747"/>
      <c r="H747" s="27"/>
      <c r="I747"/>
      <c r="J747"/>
    </row>
    <row r="748" spans="1:10" s="35" customFormat="1">
      <c r="A748" s="26"/>
      <c r="B748" s="90"/>
      <c r="C748" s="1"/>
      <c r="D748" s="9"/>
      <c r="E748" s="65"/>
      <c r="F748" s="27"/>
      <c r="G748"/>
      <c r="H748" s="27"/>
      <c r="I748"/>
      <c r="J748"/>
    </row>
    <row r="749" spans="1:10" s="35" customFormat="1">
      <c r="A749" s="26"/>
      <c r="B749" s="90"/>
      <c r="C749" s="1"/>
      <c r="D749" s="9"/>
      <c r="E749" s="65"/>
      <c r="F749" s="27"/>
      <c r="G749"/>
      <c r="H749" s="27"/>
      <c r="I749"/>
      <c r="J749"/>
    </row>
    <row r="750" spans="1:10" s="35" customFormat="1">
      <c r="A750" s="26"/>
      <c r="B750" s="90"/>
      <c r="C750" s="1"/>
      <c r="D750" s="9"/>
      <c r="E750" s="65"/>
      <c r="F750" s="27"/>
      <c r="G750"/>
      <c r="H750" s="27"/>
      <c r="I750"/>
      <c r="J750"/>
    </row>
    <row r="751" spans="1:10" s="35" customFormat="1">
      <c r="A751" s="26"/>
      <c r="B751" s="90"/>
      <c r="C751" s="1"/>
      <c r="D751" s="9"/>
      <c r="E751" s="65"/>
      <c r="F751" s="27"/>
      <c r="G751"/>
      <c r="H751" s="27"/>
      <c r="I751"/>
      <c r="J751"/>
    </row>
    <row r="752" spans="1:10" s="35" customFormat="1">
      <c r="A752" s="26"/>
      <c r="B752" s="90"/>
      <c r="C752" s="1"/>
      <c r="D752" s="9"/>
      <c r="E752" s="65"/>
      <c r="F752" s="27"/>
      <c r="G752"/>
      <c r="H752" s="27"/>
      <c r="I752"/>
      <c r="J752"/>
    </row>
    <row r="753" spans="1:10" s="35" customFormat="1" ht="129" customHeight="1">
      <c r="A753" s="26"/>
      <c r="B753" s="90"/>
      <c r="C753" s="1"/>
      <c r="D753" s="9"/>
      <c r="E753" s="65"/>
      <c r="F753" s="27"/>
      <c r="G753"/>
      <c r="H753" s="27"/>
      <c r="I753"/>
      <c r="J753"/>
    </row>
    <row r="754" spans="1:10" s="35" customFormat="1" ht="139.5" customHeight="1">
      <c r="A754" s="26"/>
      <c r="B754" s="90"/>
      <c r="C754" s="1"/>
      <c r="D754" s="9"/>
      <c r="E754" s="65"/>
      <c r="F754" s="27"/>
      <c r="G754"/>
      <c r="H754" s="27"/>
      <c r="I754"/>
      <c r="J754"/>
    </row>
    <row r="755" spans="1:10" s="35" customFormat="1" ht="138.75" customHeight="1">
      <c r="A755" s="26"/>
      <c r="B755" s="90"/>
      <c r="C755" s="1"/>
      <c r="D755" s="9"/>
      <c r="E755" s="65"/>
      <c r="F755" s="27"/>
      <c r="G755"/>
      <c r="H755" s="27"/>
      <c r="I755"/>
      <c r="J755"/>
    </row>
    <row r="756" spans="1:10" s="35" customFormat="1">
      <c r="A756" s="26"/>
      <c r="B756" s="90"/>
      <c r="C756" s="1"/>
      <c r="D756" s="9"/>
      <c r="E756" s="65"/>
      <c r="F756" s="27"/>
      <c r="G756"/>
      <c r="H756" s="27"/>
      <c r="I756"/>
      <c r="J756"/>
    </row>
    <row r="757" spans="1:10" s="35" customFormat="1">
      <c r="A757" s="26"/>
      <c r="B757" s="90"/>
      <c r="C757" s="1"/>
      <c r="D757" s="9"/>
      <c r="E757" s="65"/>
      <c r="F757" s="27"/>
      <c r="G757"/>
      <c r="H757" s="27"/>
      <c r="I757"/>
      <c r="J757"/>
    </row>
    <row r="758" spans="1:10" s="35" customFormat="1">
      <c r="A758" s="26"/>
      <c r="B758" s="90"/>
      <c r="C758" s="1"/>
      <c r="D758" s="9"/>
      <c r="E758" s="65"/>
      <c r="F758" s="27"/>
      <c r="G758"/>
      <c r="H758" s="27"/>
      <c r="I758"/>
      <c r="J758"/>
    </row>
    <row r="759" spans="1:10" s="35" customFormat="1">
      <c r="A759" s="26"/>
      <c r="B759" s="90"/>
      <c r="C759" s="1"/>
      <c r="D759" s="9"/>
      <c r="E759" s="65"/>
      <c r="F759" s="27"/>
      <c r="G759"/>
      <c r="H759" s="27"/>
      <c r="I759"/>
      <c r="J759"/>
    </row>
    <row r="760" spans="1:10" s="35" customFormat="1">
      <c r="A760" s="26"/>
      <c r="B760" s="90"/>
      <c r="C760" s="1"/>
      <c r="D760" s="9"/>
      <c r="E760" s="65"/>
      <c r="F760" s="27"/>
      <c r="G760"/>
      <c r="H760" s="27"/>
      <c r="I760"/>
      <c r="J760"/>
    </row>
    <row r="761" spans="1:10" s="35" customFormat="1">
      <c r="A761" s="26"/>
      <c r="B761" s="90"/>
      <c r="C761" s="1"/>
      <c r="D761" s="9"/>
      <c r="E761" s="65"/>
      <c r="F761" s="27"/>
      <c r="G761"/>
      <c r="H761" s="27"/>
      <c r="I761"/>
      <c r="J761"/>
    </row>
    <row r="763" spans="1:10" s="35" customFormat="1">
      <c r="A763" s="26"/>
      <c r="B763" s="90"/>
      <c r="C763" s="1"/>
      <c r="D763" s="9"/>
      <c r="E763" s="65"/>
      <c r="F763" s="27"/>
      <c r="G763"/>
      <c r="H763" s="27"/>
      <c r="I763"/>
      <c r="J763"/>
    </row>
    <row r="764" spans="1:10" s="35" customFormat="1">
      <c r="A764" s="26"/>
      <c r="B764" s="90"/>
      <c r="C764" s="1"/>
      <c r="D764" s="9"/>
      <c r="E764" s="65"/>
      <c r="F764" s="27"/>
      <c r="G764"/>
      <c r="H764" s="27"/>
      <c r="I764"/>
      <c r="J764"/>
    </row>
    <row r="765" spans="1:10" s="35" customFormat="1">
      <c r="A765" s="26"/>
      <c r="B765" s="90"/>
      <c r="C765" s="1"/>
      <c r="D765" s="9"/>
      <c r="E765" s="65"/>
      <c r="F765" s="27"/>
      <c r="G765"/>
      <c r="H765" s="27"/>
      <c r="I765"/>
      <c r="J765"/>
    </row>
    <row r="766" spans="1:10" s="35" customFormat="1">
      <c r="A766" s="26"/>
      <c r="B766" s="90"/>
      <c r="C766" s="1"/>
      <c r="D766" s="9"/>
      <c r="E766" s="65"/>
      <c r="F766" s="27"/>
      <c r="G766"/>
      <c r="H766" s="27"/>
      <c r="I766"/>
      <c r="J766"/>
    </row>
    <row r="767" spans="1:10" s="35" customFormat="1">
      <c r="A767" s="26"/>
      <c r="B767" s="90"/>
      <c r="C767" s="1"/>
      <c r="D767" s="9"/>
      <c r="E767" s="65"/>
      <c r="F767" s="27"/>
      <c r="G767"/>
      <c r="H767" s="27"/>
      <c r="I767"/>
      <c r="J767"/>
    </row>
    <row r="768" spans="1:10" s="35" customFormat="1">
      <c r="A768" s="26"/>
      <c r="B768" s="90"/>
      <c r="C768" s="1"/>
      <c r="D768" s="9"/>
      <c r="E768" s="65"/>
      <c r="F768" s="27"/>
      <c r="G768"/>
      <c r="H768" s="27"/>
      <c r="I768"/>
      <c r="J768"/>
    </row>
    <row r="769" spans="1:10" s="35" customFormat="1">
      <c r="A769" s="26"/>
      <c r="B769" s="90"/>
      <c r="C769" s="1"/>
      <c r="D769" s="9"/>
      <c r="E769" s="65"/>
      <c r="F769" s="27"/>
      <c r="G769"/>
      <c r="H769" s="27"/>
      <c r="I769"/>
      <c r="J769"/>
    </row>
    <row r="770" spans="1:10" s="35" customFormat="1" ht="14.25" customHeight="1">
      <c r="A770" s="26"/>
      <c r="B770" s="90"/>
      <c r="C770" s="1"/>
      <c r="D770" s="9"/>
      <c r="E770" s="65"/>
      <c r="F770" s="27"/>
      <c r="G770"/>
      <c r="H770" s="27"/>
      <c r="I770"/>
      <c r="J770"/>
    </row>
    <row r="771" spans="1:10" s="35" customFormat="1">
      <c r="A771" s="26"/>
      <c r="B771" s="90"/>
      <c r="C771" s="1"/>
      <c r="D771" s="9"/>
      <c r="E771" s="65"/>
      <c r="F771" s="27"/>
      <c r="G771"/>
      <c r="H771" s="27"/>
      <c r="I771"/>
      <c r="J771"/>
    </row>
    <row r="772" spans="1:10" s="35" customFormat="1">
      <c r="A772" s="26"/>
      <c r="B772" s="90"/>
      <c r="C772" s="1"/>
      <c r="D772" s="9"/>
      <c r="E772" s="65"/>
      <c r="F772" s="27"/>
      <c r="G772"/>
      <c r="H772" s="27"/>
      <c r="I772"/>
      <c r="J772"/>
    </row>
    <row r="773" spans="1:10" s="35" customFormat="1" ht="14.25" customHeight="1">
      <c r="A773" s="26"/>
      <c r="B773" s="90"/>
      <c r="C773" s="1"/>
      <c r="D773" s="9"/>
      <c r="E773" s="65"/>
      <c r="F773" s="27"/>
      <c r="G773"/>
      <c r="H773" s="27"/>
      <c r="I773"/>
      <c r="J773"/>
    </row>
    <row r="777" spans="1:10" s="35" customFormat="1">
      <c r="A777" s="26"/>
      <c r="B777" s="90"/>
      <c r="C777" s="1"/>
      <c r="D777" s="9"/>
      <c r="E777" s="65"/>
      <c r="F777" s="27"/>
      <c r="G777"/>
      <c r="H777" s="27"/>
      <c r="I777"/>
      <c r="J777"/>
    </row>
    <row r="778" spans="1:10" s="35" customFormat="1">
      <c r="A778" s="26"/>
      <c r="B778" s="90"/>
      <c r="C778" s="1"/>
      <c r="D778" s="9"/>
      <c r="E778" s="65"/>
      <c r="F778" s="27"/>
      <c r="G778"/>
      <c r="H778" s="27"/>
      <c r="I778"/>
      <c r="J778"/>
    </row>
    <row r="779" spans="1:10" s="35" customFormat="1">
      <c r="A779" s="26"/>
      <c r="B779" s="90"/>
      <c r="C779" s="1"/>
      <c r="D779" s="9"/>
      <c r="E779" s="65"/>
      <c r="F779" s="27"/>
      <c r="G779"/>
      <c r="H779" s="27"/>
      <c r="I779"/>
      <c r="J779"/>
    </row>
    <row r="780" spans="1:10" s="35" customFormat="1">
      <c r="A780" s="26"/>
      <c r="B780" s="90"/>
      <c r="C780" s="1"/>
      <c r="D780" s="9"/>
      <c r="E780" s="65"/>
      <c r="F780" s="27"/>
      <c r="G780"/>
      <c r="H780" s="27"/>
      <c r="I780"/>
      <c r="J780"/>
    </row>
    <row r="781" spans="1:10" s="35" customFormat="1">
      <c r="A781" s="26"/>
      <c r="B781" s="90"/>
      <c r="C781" s="1"/>
      <c r="D781" s="9"/>
      <c r="E781" s="65"/>
      <c r="F781" s="27"/>
      <c r="G781"/>
      <c r="H781" s="27"/>
      <c r="I781"/>
      <c r="J781"/>
    </row>
    <row r="782" spans="1:10" s="35" customFormat="1">
      <c r="A782" s="26"/>
      <c r="B782" s="90"/>
      <c r="C782" s="1"/>
      <c r="D782" s="9"/>
      <c r="E782" s="65"/>
      <c r="F782" s="27"/>
      <c r="G782"/>
      <c r="H782" s="27"/>
      <c r="I782"/>
      <c r="J782"/>
    </row>
    <row r="783" spans="1:10" s="35" customFormat="1">
      <c r="A783" s="26"/>
      <c r="B783" s="90"/>
      <c r="C783" s="1"/>
      <c r="D783" s="9"/>
      <c r="E783" s="65"/>
      <c r="F783" s="27"/>
      <c r="G783"/>
      <c r="H783" s="27"/>
      <c r="I783"/>
      <c r="J783"/>
    </row>
    <row r="784" spans="1:10" s="35" customFormat="1">
      <c r="A784" s="26"/>
      <c r="B784" s="90"/>
      <c r="C784" s="1"/>
      <c r="D784" s="9"/>
      <c r="E784" s="65"/>
      <c r="F784" s="27"/>
      <c r="G784"/>
      <c r="H784" s="27"/>
      <c r="I784"/>
      <c r="J784"/>
    </row>
    <row r="785" spans="1:10" s="35" customFormat="1">
      <c r="A785" s="26"/>
      <c r="B785" s="90"/>
      <c r="C785" s="1"/>
      <c r="D785" s="9"/>
      <c r="E785" s="65"/>
      <c r="F785" s="27"/>
      <c r="G785"/>
      <c r="H785" s="27"/>
      <c r="I785"/>
      <c r="J785"/>
    </row>
    <row r="786" spans="1:10" s="35" customFormat="1">
      <c r="A786" s="26"/>
      <c r="B786" s="90"/>
      <c r="C786" s="1"/>
      <c r="D786" s="9"/>
      <c r="E786" s="65"/>
      <c r="F786" s="27"/>
      <c r="G786"/>
      <c r="H786" s="27"/>
      <c r="I786"/>
      <c r="J786"/>
    </row>
    <row r="787" spans="1:10" s="35" customFormat="1">
      <c r="A787" s="26"/>
      <c r="B787" s="90"/>
      <c r="C787" s="1"/>
      <c r="D787" s="9"/>
      <c r="E787" s="65"/>
      <c r="F787" s="27"/>
      <c r="G787"/>
      <c r="H787" s="27"/>
      <c r="I787"/>
      <c r="J787"/>
    </row>
    <row r="788" spans="1:10" s="35" customFormat="1" ht="97.5" customHeight="1">
      <c r="A788" s="26"/>
      <c r="B788" s="90"/>
      <c r="C788" s="1"/>
      <c r="D788" s="9"/>
      <c r="E788" s="65"/>
      <c r="F788" s="27"/>
      <c r="G788"/>
      <c r="H788" s="27"/>
      <c r="I788"/>
      <c r="J788"/>
    </row>
    <row r="789" spans="1:10" s="35" customFormat="1">
      <c r="A789" s="26"/>
      <c r="B789" s="90"/>
      <c r="C789" s="1"/>
      <c r="D789" s="9"/>
      <c r="E789" s="65"/>
      <c r="F789" s="27"/>
      <c r="G789"/>
      <c r="H789" s="27"/>
      <c r="I789"/>
      <c r="J789"/>
    </row>
    <row r="790" spans="1:10" s="35" customFormat="1">
      <c r="A790" s="26"/>
      <c r="B790" s="90"/>
      <c r="C790" s="1"/>
      <c r="D790" s="9"/>
      <c r="E790" s="65"/>
      <c r="F790" s="27"/>
      <c r="G790"/>
      <c r="H790" s="27"/>
      <c r="I790"/>
      <c r="J790"/>
    </row>
    <row r="791" spans="1:10" s="35" customFormat="1">
      <c r="A791" s="26"/>
      <c r="B791" s="90"/>
      <c r="C791" s="1"/>
      <c r="D791" s="9"/>
      <c r="E791" s="65"/>
      <c r="F791" s="27"/>
      <c r="G791"/>
      <c r="H791" s="27"/>
      <c r="I791"/>
      <c r="J791"/>
    </row>
    <row r="792" spans="1:10" s="35" customFormat="1" ht="119.25" customHeight="1">
      <c r="A792" s="26"/>
      <c r="B792" s="90"/>
      <c r="C792" s="1"/>
      <c r="D792" s="9"/>
      <c r="E792" s="65"/>
      <c r="F792" s="27"/>
      <c r="G792"/>
      <c r="H792" s="27"/>
      <c r="I792"/>
      <c r="J792"/>
    </row>
    <row r="793" spans="1:10" s="35" customFormat="1" ht="127.5" customHeight="1">
      <c r="A793" s="26"/>
      <c r="B793" s="90"/>
      <c r="C793" s="1"/>
      <c r="D793" s="9"/>
      <c r="E793" s="65"/>
      <c r="F793" s="27"/>
      <c r="G793"/>
      <c r="H793" s="27"/>
      <c r="I793"/>
      <c r="J793"/>
    </row>
    <row r="794" spans="1:10" s="35" customFormat="1">
      <c r="A794" s="26"/>
      <c r="B794" s="90"/>
      <c r="C794" s="1"/>
      <c r="D794" s="9"/>
      <c r="E794" s="65"/>
      <c r="F794" s="27"/>
      <c r="G794"/>
      <c r="H794" s="27"/>
      <c r="I794"/>
      <c r="J794"/>
    </row>
    <row r="795" spans="1:10" s="35" customFormat="1">
      <c r="A795" s="26"/>
      <c r="B795" s="90"/>
      <c r="C795" s="1"/>
      <c r="D795" s="9"/>
      <c r="E795" s="65"/>
      <c r="F795" s="27"/>
      <c r="G795"/>
      <c r="H795" s="27"/>
      <c r="I795"/>
      <c r="J795"/>
    </row>
    <row r="796" spans="1:10" s="35" customFormat="1">
      <c r="A796" s="26"/>
      <c r="B796" s="90"/>
      <c r="C796" s="1"/>
      <c r="D796" s="9"/>
      <c r="E796" s="65"/>
      <c r="F796" s="27"/>
      <c r="G796"/>
      <c r="H796" s="27"/>
      <c r="I796"/>
      <c r="J796"/>
    </row>
    <row r="797" spans="1:10" s="35" customFormat="1">
      <c r="A797" s="26"/>
      <c r="B797" s="90"/>
      <c r="C797" s="1"/>
      <c r="D797" s="9"/>
      <c r="E797" s="65"/>
      <c r="F797" s="27"/>
      <c r="G797"/>
      <c r="H797" s="27"/>
      <c r="I797"/>
      <c r="J797"/>
    </row>
    <row r="798" spans="1:10" s="35" customFormat="1" ht="13.5" customHeight="1">
      <c r="A798" s="26"/>
      <c r="B798" s="90"/>
      <c r="C798" s="1"/>
      <c r="D798" s="9"/>
      <c r="E798" s="65"/>
      <c r="F798" s="27"/>
      <c r="G798"/>
      <c r="H798" s="27"/>
      <c r="I798"/>
      <c r="J798"/>
    </row>
    <row r="799" spans="1:10" s="35" customFormat="1">
      <c r="A799" s="26"/>
      <c r="B799" s="90"/>
      <c r="C799" s="1"/>
      <c r="D799" s="9"/>
      <c r="E799" s="65"/>
      <c r="F799" s="27"/>
      <c r="G799"/>
      <c r="H799" s="27"/>
      <c r="I799"/>
      <c r="J799"/>
    </row>
    <row r="800" spans="1:10" s="35" customFormat="1" ht="105" customHeight="1">
      <c r="A800" s="26"/>
      <c r="B800" s="90"/>
      <c r="C800" s="1"/>
      <c r="D800" s="9"/>
      <c r="E800" s="65"/>
      <c r="F800" s="27"/>
      <c r="G800"/>
      <c r="H800" s="27"/>
      <c r="I800"/>
      <c r="J800"/>
    </row>
    <row r="801" spans="1:10" s="35" customFormat="1">
      <c r="A801" s="26"/>
      <c r="B801" s="90"/>
      <c r="C801" s="1"/>
      <c r="D801" s="9"/>
      <c r="E801" s="65"/>
      <c r="F801" s="27"/>
      <c r="G801"/>
      <c r="H801" s="27"/>
      <c r="I801"/>
      <c r="J801"/>
    </row>
    <row r="802" spans="1:10" s="35" customFormat="1">
      <c r="A802" s="26"/>
      <c r="B802" s="90"/>
      <c r="C802" s="1"/>
      <c r="D802" s="9"/>
      <c r="E802" s="65"/>
      <c r="F802" s="27"/>
      <c r="G802"/>
      <c r="H802" s="27"/>
      <c r="I802"/>
      <c r="J802"/>
    </row>
    <row r="803" spans="1:10" s="35" customFormat="1">
      <c r="A803" s="26"/>
      <c r="B803" s="90"/>
      <c r="C803" s="1"/>
      <c r="D803" s="9"/>
      <c r="E803" s="65"/>
      <c r="F803" s="27"/>
      <c r="G803"/>
      <c r="H803" s="27"/>
      <c r="I803"/>
      <c r="J803"/>
    </row>
    <row r="804" spans="1:10" s="35" customFormat="1">
      <c r="A804" s="26"/>
      <c r="B804" s="90"/>
      <c r="C804" s="1"/>
      <c r="D804" s="9"/>
      <c r="E804" s="65"/>
      <c r="F804" s="27"/>
      <c r="G804"/>
      <c r="H804" s="27"/>
      <c r="I804"/>
      <c r="J804"/>
    </row>
    <row r="805" spans="1:10" s="35" customFormat="1" ht="13.5" customHeight="1">
      <c r="A805" s="26"/>
      <c r="B805" s="90"/>
      <c r="C805" s="1"/>
      <c r="D805" s="9"/>
      <c r="E805" s="65"/>
      <c r="F805" s="27"/>
      <c r="G805"/>
      <c r="H805" s="27"/>
      <c r="I805"/>
      <c r="J805"/>
    </row>
    <row r="806" spans="1:10" s="35" customFormat="1">
      <c r="A806" s="26"/>
      <c r="B806" s="90"/>
      <c r="C806" s="1"/>
      <c r="D806" s="9"/>
      <c r="E806" s="65"/>
      <c r="F806" s="27"/>
      <c r="G806"/>
      <c r="H806" s="27"/>
      <c r="I806"/>
      <c r="J806"/>
    </row>
    <row r="807" spans="1:10" s="35" customFormat="1">
      <c r="A807" s="26"/>
      <c r="B807" s="90"/>
      <c r="C807" s="1"/>
      <c r="D807" s="9"/>
      <c r="E807" s="65"/>
      <c r="F807" s="27"/>
      <c r="G807"/>
      <c r="H807" s="27"/>
      <c r="I807"/>
      <c r="J807"/>
    </row>
    <row r="808" spans="1:10" s="35" customFormat="1">
      <c r="A808" s="26"/>
      <c r="B808" s="90"/>
      <c r="C808" s="1"/>
      <c r="D808" s="9"/>
      <c r="E808" s="65"/>
      <c r="F808" s="27"/>
      <c r="G808"/>
      <c r="H808" s="27"/>
      <c r="I808"/>
      <c r="J808"/>
    </row>
    <row r="809" spans="1:10" s="35" customFormat="1">
      <c r="A809" s="26"/>
      <c r="B809" s="90"/>
      <c r="C809" s="1"/>
      <c r="D809" s="9"/>
      <c r="E809" s="65"/>
      <c r="F809" s="27"/>
      <c r="G809"/>
      <c r="H809" s="27"/>
      <c r="I809"/>
      <c r="J809"/>
    </row>
    <row r="810" spans="1:10" s="35" customFormat="1">
      <c r="A810" s="26"/>
      <c r="B810" s="90"/>
      <c r="C810" s="1"/>
      <c r="D810" s="9"/>
      <c r="E810" s="65"/>
      <c r="F810" s="27"/>
      <c r="G810"/>
      <c r="H810" s="27"/>
      <c r="I810"/>
      <c r="J810"/>
    </row>
    <row r="811" spans="1:10" s="35" customFormat="1">
      <c r="A811" s="26"/>
      <c r="B811" s="90"/>
      <c r="C811" s="1"/>
      <c r="D811" s="9"/>
      <c r="E811" s="65"/>
      <c r="F811" s="27"/>
      <c r="G811"/>
      <c r="H811" s="27"/>
      <c r="I811"/>
      <c r="J811"/>
    </row>
    <row r="812" spans="1:10" s="35" customFormat="1" ht="13.5" customHeight="1">
      <c r="A812" s="26"/>
      <c r="B812" s="90"/>
      <c r="C812" s="1"/>
      <c r="D812" s="9"/>
      <c r="E812" s="65"/>
      <c r="F812" s="27"/>
      <c r="G812"/>
      <c r="H812" s="27"/>
      <c r="I812"/>
      <c r="J812"/>
    </row>
    <row r="813" spans="1:10" s="35" customFormat="1">
      <c r="A813" s="26"/>
      <c r="B813" s="90"/>
      <c r="C813" s="1"/>
      <c r="D813" s="9"/>
      <c r="E813" s="65"/>
      <c r="F813" s="27"/>
      <c r="G813"/>
      <c r="H813" s="27"/>
      <c r="I813"/>
      <c r="J813"/>
    </row>
    <row r="814" spans="1:10" s="35" customFormat="1">
      <c r="A814" s="26"/>
      <c r="B814" s="90"/>
      <c r="C814" s="1"/>
      <c r="D814" s="9"/>
      <c r="E814" s="65"/>
      <c r="F814" s="27"/>
      <c r="G814"/>
      <c r="H814" s="27"/>
      <c r="I814"/>
      <c r="J814"/>
    </row>
    <row r="815" spans="1:10" s="35" customFormat="1" ht="13.5" customHeight="1">
      <c r="A815" s="26"/>
      <c r="B815" s="90"/>
      <c r="C815" s="1"/>
      <c r="D815" s="9"/>
      <c r="E815" s="65"/>
      <c r="F815" s="27"/>
      <c r="G815"/>
      <c r="H815" s="27"/>
      <c r="I815"/>
      <c r="J815"/>
    </row>
    <row r="816" spans="1:10" s="35" customFormat="1">
      <c r="A816" s="26"/>
      <c r="B816" s="90"/>
      <c r="C816" s="1"/>
      <c r="D816" s="9"/>
      <c r="E816" s="65"/>
      <c r="F816" s="27"/>
      <c r="G816"/>
      <c r="H816" s="27"/>
      <c r="I816"/>
      <c r="J816"/>
    </row>
    <row r="817" spans="1:10" s="35" customFormat="1">
      <c r="A817" s="26"/>
      <c r="B817" s="90"/>
      <c r="C817" s="1"/>
      <c r="D817" s="9"/>
      <c r="E817" s="65"/>
      <c r="F817" s="27"/>
      <c r="G817"/>
      <c r="H817" s="27"/>
      <c r="I817"/>
      <c r="J817"/>
    </row>
    <row r="818" spans="1:10" s="35" customFormat="1" ht="13.5" customHeight="1">
      <c r="A818" s="26"/>
      <c r="B818" s="90"/>
      <c r="C818" s="1"/>
      <c r="D818" s="9"/>
      <c r="E818" s="65"/>
      <c r="F818" s="27"/>
      <c r="G818"/>
      <c r="H818" s="27"/>
      <c r="I818"/>
      <c r="J818"/>
    </row>
    <row r="820" spans="1:10" ht="15" customHeight="1"/>
  </sheetData>
  <sortState ref="B433:J474">
    <sortCondition ref="B433:B474"/>
  </sortState>
  <mergeCells count="20">
    <mergeCell ref="A35:E35"/>
    <mergeCell ref="A40:E40"/>
    <mergeCell ref="A50:E50"/>
    <mergeCell ref="A59:E59"/>
    <mergeCell ref="A110:E110"/>
    <mergeCell ref="A113:E113"/>
    <mergeCell ref="A116:E116"/>
    <mergeCell ref="A119:E119"/>
    <mergeCell ref="A9:E9"/>
    <mergeCell ref="A12:E12"/>
    <mergeCell ref="A22:E22"/>
    <mergeCell ref="A26:E26"/>
    <mergeCell ref="B111:J111"/>
    <mergeCell ref="A76:E76"/>
    <mergeCell ref="A91:E91"/>
    <mergeCell ref="A97:E97"/>
    <mergeCell ref="A101:E101"/>
    <mergeCell ref="A104:E104"/>
    <mergeCell ref="A107:E107"/>
    <mergeCell ref="A32:E32"/>
  </mergeCells>
  <phoneticPr fontId="6" type="noConversion"/>
  <dataValidations count="1">
    <dataValidation operator="equal" allowBlank="1" showErrorMessage="1" sqref="IQ456:IQ457 SM456:SM457 ACI456:ACI457 AME456:AME457 AWA456:AWA457 BFW456:BFW457 BPS456:BPS457 BZO456:BZO457 CJK456:CJK457 CTG456:CTG457 DDC456:DDC457 DMY456:DMY457 DWU456:DWU457 EGQ456:EGQ457 EQM456:EQM457 FAI456:FAI457 FKE456:FKE457 FUA456:FUA457 GDW456:GDW457 GNS456:GNS457 GXO456:GXO457 HHK456:HHK457 HRG456:HRG457 IBC456:IBC457 IKY456:IKY457 IUU456:IUU457 JEQ456:JEQ457 JOM456:JOM457 JYI456:JYI457 KIE456:KIE457 KSA456:KSA457 LBW456:LBW457 LLS456:LLS457 LVO456:LVO457 MFK456:MFK457 MPG456:MPG457 MZC456:MZC457 NIY456:NIY457 NSU456:NSU457 OCQ456:OCQ457 OMM456:OMM457 OWI456:OWI457 PGE456:PGE457 PQA456:PQA457 PZW456:PZW457 QJS456:QJS457 QTO456:QTO457 RDK456:RDK457 RNG456:RNG457 RXC456:RXC457 SGY456:SGY457 SQU456:SQU457 TAQ456:TAQ457 TKM456:TKM457 TUI456:TUI457 UEE456:UEE457 UOA456:UOA457 UXW456:UXW457 VHS456:VHS457 VRO456:VRO457 WBK456:WBK457 WLG456:WLG457 WVC456:WVC457" xr:uid="{00000000-0002-0000-0000-000000000000}">
      <formula1>0</formula1>
      <formula2>0</formula2>
    </dataValidation>
  </dataValidations>
  <pageMargins left="0.70866141732283472" right="0.23622047244094491" top="0.27559055118110237" bottom="0.31496062992125984" header="0.31496062992125984" footer="0.31496062992125984"/>
  <pageSetup paperSize="9" scale="96" fitToHeight="0" orientation="landscape" r:id="rId1"/>
  <headerFooter>
    <oddFooter>&amp;CRPoZP 7/2019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Zał.nr 1 - Formularz ofertowy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bdurko</dc:creator>
  <cp:lastModifiedBy>Izabela Bobik</cp:lastModifiedBy>
  <cp:lastPrinted>2019-04-04T08:40:11Z</cp:lastPrinted>
  <dcterms:created xsi:type="dcterms:W3CDTF">2011-09-21T08:27:17Z</dcterms:created>
  <dcterms:modified xsi:type="dcterms:W3CDTF">2019-04-04T08:40:17Z</dcterms:modified>
</cp:coreProperties>
</file>