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20" windowWidth="12120" windowHeight="8835" activeTab="0"/>
  </bookViews>
  <sheets>
    <sheet name="Pakiety 1-6" sheetId="1" r:id="rId1"/>
  </sheets>
  <definedNames/>
  <calcPr fullCalcOnLoad="1"/>
</workbook>
</file>

<file path=xl/sharedStrings.xml><?xml version="1.0" encoding="utf-8"?>
<sst xmlns="http://schemas.openxmlformats.org/spreadsheetml/2006/main" count="172" uniqueCount="77">
  <si>
    <t>L.p.</t>
  </si>
  <si>
    <t>Nazwa</t>
  </si>
  <si>
    <t>Nazwa handlowa</t>
  </si>
  <si>
    <t>J.m.</t>
  </si>
  <si>
    <t>Ilość</t>
  </si>
  <si>
    <t>szt.</t>
  </si>
  <si>
    <t>Razem</t>
  </si>
  <si>
    <t>1.</t>
  </si>
  <si>
    <t>2.</t>
  </si>
  <si>
    <t>3.</t>
  </si>
  <si>
    <t>4.</t>
  </si>
  <si>
    <t xml:space="preserve"> </t>
  </si>
  <si>
    <t>VAT w %</t>
  </si>
  <si>
    <t>Cena jednostkowa brutto</t>
  </si>
  <si>
    <t>Wartość brutto</t>
  </si>
  <si>
    <t>Nr katalogowy</t>
  </si>
  <si>
    <t>op.a' 5 pasków</t>
  </si>
  <si>
    <t>op.</t>
  </si>
  <si>
    <t xml:space="preserve">Cena-60%, </t>
  </si>
  <si>
    <t>Termin dostawy 40%</t>
  </si>
  <si>
    <t>Proponowany termin dostawy …………………………..-( min. 1 dzień max. 3 dni)</t>
  </si>
  <si>
    <t xml:space="preserve">Tupfery kule z nitką RTG jałowe 30 x 30cm a 20 </t>
  </si>
  <si>
    <t>Specjalistyczny pakiet opatrunkowy,jałowy,RTG:</t>
  </si>
  <si>
    <t>op</t>
  </si>
  <si>
    <t xml:space="preserve">Kompresy 17 nitkowe , 10 x 20 cm , 24 warstwy, </t>
  </si>
  <si>
    <t>z nitką RTG , jałowe a' 4 szt.</t>
  </si>
  <si>
    <t>Serweta 4warstwy,17-nitk.RTG +tasiemka,jałowe</t>
  </si>
  <si>
    <t>a'4szt.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</si>
  <si>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 wymaganiach - szczelnie przylegający i łączący się z krwawiąca tkanką zachowujący swoje właściwości i wymiary oraz kształt w kontakcie z krwią. Rozmiar 7 x 5 x 1 cm.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</si>
  <si>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 wymaganiach - szczelnie przylegający i łączący się z krwawiąca tkanką zachowujący swoje właściwości i wymiary oraz kształt w kontakcie z krwią. Rozmiar 7 x 5 x 0,1 cm.</t>
  </si>
  <si>
    <t xml:space="preserve">Zestaw zawierający miejscowy, wchłanialny środek hemostatyczny z oczyszczonej żelatyny wieprzowej, w formie płynnej, wstępnie zmieszanej matrycy i roztwór trombiny zawierający 2000 IU sterylnej, liofilizowanej ludzkiej trombiny oraz strzykawkę bez igły z 2 ml sterylnej wody do wstrzyknięć i kaniule z możliwością docięcia lub z pamięcią kształtu. Zestaw przeznaczony do tamowania krwawienia. Czas wchłaniania 4-6 tygodni. Pojemność 6 ml, po zmieszaniu z roztworem trombiny 8 ml. </t>
  </si>
  <si>
    <t>a) kompr.24warst.,RTG,10x20-4szt.;,</t>
  </si>
  <si>
    <t>b) komp.8warst.RTG,10x10-1x20szt.</t>
  </si>
  <si>
    <t>c) serweta gazowa 4warst.,RTG + tasiemka,45x45-4szt.</t>
  </si>
  <si>
    <t>d) tupfery kule RTG,30 x 30-2x20szt.</t>
  </si>
  <si>
    <t xml:space="preserve">obliczenia zgodnie z wzorami pakietu - cena jednostkowa  brutto (do 2 miejsc po przecinku)  X  ilość </t>
  </si>
  <si>
    <t xml:space="preserve"> ……….............................................................................                                                                                              data, (Dokument należy złożyć opatrzony kwalifikowanym podpisem elektronicznym)</t>
  </si>
  <si>
    <t>Brak w/w cech użytkowych - 0 pkt.</t>
  </si>
  <si>
    <t>Wchłaniany, jałowy hemostatyk powierzchniowy ze 100% regenerowanej, oksydowanej celulozy w formie gazy (pochodzenia roślinnego) o działaniu bakteriobójczym, potwierdzonym badaniami klinicznymi i przedklinicznymi in vivo i in vitro. Niskie pH w kontakcie z krwią hamujące rozwój szczepów MRSA, MRSE, PRSP, VRE, E.Coli. Okres wchłaniania 7-14 dni. Czas umożliwiający hemostazę: 2-8 min. Rozmiar 5 cm x 7,5 cm</t>
  </si>
  <si>
    <t>op.a' 6 pasków</t>
  </si>
  <si>
    <t>op.a'3   paski</t>
  </si>
  <si>
    <t>Paski sterylne do zamykania brzegów ran z klejem akrylowym 38mm x 6mm a' 6 pasków</t>
  </si>
  <si>
    <t xml:space="preserve">Paski sterylne do zamykania brzegów ran z klejem akrylowym 75 (+1) mm x 6mm a' 3 paski </t>
  </si>
  <si>
    <t>Paski sterylne do zamykania brzegów ran z klejem akrylowym 75(+1)mm x 3mm a' 5 pasków</t>
  </si>
  <si>
    <t xml:space="preserve">Wartość użytkowa: 40 %                                 Cechy użytkowe: </t>
  </si>
  <si>
    <t>Opis dotyczy poz. 1, 2, 3                                         - niedrażniący materiał 20 pkt.
- łatwa i szybka aplikacja 10 pkt.
- przepuszczające powietrze 10 pkt.</t>
  </si>
  <si>
    <t>Sterylny, poliuretanowy opatrunek do mocowania cewników centralnych. Z ramką i metką. Odporny na działanie środków dezynfekcyjnych zawierających alkohol. Klej akrylowy naniesiony równomiernie. Wyrób medyczny klasy IIa, opakowanie  typu folia-folia. Potwierdzenie bariery folii dla wirusów =&gt;27nm przez niezależne laboratorium. Rozmiar 10 x 12 cm</t>
  </si>
  <si>
    <t>Opis dotyczy poz. 1, 2                                             ­ łatwość aplikacji i zdejmowania 10 pkt.                     ­ nie przylepia się do rękawic 10 pkt.                          ­ brak filmu na skórze 10 pkt.                                    ­ równomiernie rozprowadzony klej 10 pkt.</t>
  </si>
  <si>
    <t>UWAGA:</t>
  </si>
  <si>
    <t>Opatrunki będą testowane w trakcie wykonywania procedur medycznych. Próbki po przetestowaniu zostaną przekazane do utylizacji.</t>
  </si>
  <si>
    <t>Formularz cenowy</t>
  </si>
  <si>
    <t>Opatrunek jałowy  z wkładem chłonnym, z warstwą zapobiegającą przywieraniu do ran, samoprzylepny, hypoalergiczny klej akrylowy, brzegi zaokrąglone, rozmiary:</t>
  </si>
  <si>
    <t xml:space="preserve">  - 7,2 cm x 5 cm </t>
  </si>
  <si>
    <r>
      <t xml:space="preserve">  - 10 cm x 6 cm </t>
    </r>
  </si>
  <si>
    <t xml:space="preserve">  - 15 cm x 6cm lub 15 cm x 8 cm  </t>
  </si>
  <si>
    <t xml:space="preserve">  - 20 cm x 10 cm </t>
  </si>
  <si>
    <t xml:space="preserve">  - 25 cm x 10 cm</t>
  </si>
  <si>
    <t>Wartość użytkowa: 40 %</t>
  </si>
  <si>
    <t>Cechy użytkowe: 40 pkt.</t>
  </si>
  <si>
    <t xml:space="preserve"> - łatwość zakładania i usuwania opatrunku -10 pkt.    </t>
  </si>
  <si>
    <t xml:space="preserve"> - wysoka chłonność części przylegajacej do rany -10 pkt.</t>
  </si>
  <si>
    <t xml:space="preserve"> - nie może pozostawiać resztek kleju na skórze -10 pkt.   </t>
  </si>
  <si>
    <t xml:space="preserve"> - czytelne oznakowania opakowań jednostkowych i zbiorczych -10 pkt.</t>
  </si>
  <si>
    <t>Rozmiar</t>
  </si>
  <si>
    <t>Kompresy oczne jałowe wykonane z wysokogatunkowej waty opatrunkowej z otuliną gazową  z czystej bawełny x 25 szt</t>
  </si>
  <si>
    <t>7x 5,6cm</t>
  </si>
  <si>
    <t>Kompresy oczne niejałowe wykonane z wysokogatunkowej waty opatrunkowej z otuliną gazową  z czystej bawełny x 50 szt</t>
  </si>
  <si>
    <t>Zaproponowanie  opatrunków niezgodnych z opisem przedmiotu zamówienia  skutkować będzie odrzuceniem oferty.</t>
  </si>
  <si>
    <t>Załacznik nr 1 formularz cenowy</t>
  </si>
  <si>
    <t>Przylepiec chirurgiczny,z mikroporowatej włókniny poliestrowej bez zawartości wiskozy i celulozy,hypoalergiczny, z makroperforacją na całej powierzchni, umożliwiającą dzielenie bez nożyczek wzdłuż i w poprzek, z wodoodpornym klejem akrylowym,o dużej przylepności; szer.ok. 2,5cm, dł. ok 9 m</t>
  </si>
  <si>
    <t>Pakiet 1 - próbki ( po 10 szt z każdej pozycji)</t>
  </si>
  <si>
    <t>Pakiet 2 - próbki ( po 10 szt z każdej pozycji)</t>
  </si>
  <si>
    <t>Pakiet 3 - próbki - 1 szt. z każdej pozycji</t>
  </si>
  <si>
    <t>Pakiet 4 - próbki po 1 op. poz. 1-4</t>
  </si>
  <si>
    <t>Pakiet 5 - próbki 1 saszetka z  pozycji nr 1,2,3</t>
  </si>
  <si>
    <t>Pakiet 6 - próbki  1 szt.  z poz. 1</t>
  </si>
  <si>
    <t xml:space="preserve">
Kryteria oceny ofert:
Cena: 60%
Wartość użytkowa lub termin dostawy: 40% wskazane poniżej, pod każdym z pakietów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</si>
</sst>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\ &quot;zł&quot;"/>
    <numFmt numFmtId="173" formatCode="#,##0.00&quot; zł&quot;"/>
    <numFmt numFmtId="174" formatCode="[$-415]dddd\,\ d\ mmmm\ yyyy"/>
  </numFmts>
  <fonts count="6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Arial CE"/>
      <family val="0"/>
    </font>
    <font>
      <sz val="9"/>
      <color indexed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1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wrapText="1"/>
    </xf>
    <xf numFmtId="0" fontId="58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60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5" fillId="0" borderId="16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/>
    </xf>
    <xf numFmtId="2" fontId="55" fillId="0" borderId="10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/>
    </xf>
    <xf numFmtId="2" fontId="57" fillId="0" borderId="10" xfId="0" applyNumberFormat="1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64" fontId="1" fillId="0" borderId="11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20" xfId="0" applyNumberForma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3"/>
  <sheetViews>
    <sheetView tabSelected="1" zoomScalePageLayoutView="0" workbookViewId="0" topLeftCell="A1">
      <selection activeCell="G131" sqref="G131"/>
    </sheetView>
  </sheetViews>
  <sheetFormatPr defaultColWidth="9.00390625" defaultRowHeight="12.75"/>
  <cols>
    <col min="1" max="1" width="5.75390625" style="0" customWidth="1"/>
    <col min="2" max="2" width="45.00390625" style="0" customWidth="1"/>
    <col min="3" max="3" width="11.875" style="0" customWidth="1"/>
    <col min="4" max="4" width="12.00390625" style="0" customWidth="1"/>
    <col min="5" max="5" width="10.75390625" style="0" customWidth="1"/>
    <col min="6" max="6" width="13.00390625" style="0" customWidth="1"/>
    <col min="7" max="7" width="13.125" style="0" customWidth="1"/>
    <col min="8" max="8" width="11.75390625" style="0" customWidth="1"/>
    <col min="9" max="9" width="16.75390625" style="0" customWidth="1"/>
    <col min="10" max="10" width="9.625" style="0" bestFit="1" customWidth="1"/>
    <col min="12" max="12" width="9.625" style="0" bestFit="1" customWidth="1"/>
  </cols>
  <sheetData>
    <row r="2" ht="12.75">
      <c r="I2" s="77" t="s">
        <v>68</v>
      </c>
    </row>
    <row r="3" ht="12.75">
      <c r="B3" s="127" t="s">
        <v>67</v>
      </c>
    </row>
    <row r="5" ht="76.5">
      <c r="B5" s="76" t="s">
        <v>76</v>
      </c>
    </row>
    <row r="9" spans="1:10" ht="12.75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ht="12.75">
      <c r="A10" s="84"/>
      <c r="B10" s="71"/>
      <c r="C10" s="84"/>
      <c r="D10" s="84"/>
      <c r="E10" s="84"/>
      <c r="F10" s="84"/>
      <c r="G10" s="84"/>
      <c r="H10" s="84"/>
      <c r="I10" s="84"/>
      <c r="J10" s="84"/>
    </row>
    <row r="11" spans="1:12" ht="12.75">
      <c r="A11" s="84"/>
      <c r="B11" s="111" t="s">
        <v>50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.75">
      <c r="A12" s="85"/>
      <c r="B12" s="129" t="s">
        <v>70</v>
      </c>
      <c r="C12" s="71"/>
      <c r="D12" s="71"/>
      <c r="E12" s="71"/>
      <c r="F12" s="71"/>
      <c r="G12" s="71"/>
      <c r="H12" s="71"/>
      <c r="I12" s="71"/>
      <c r="J12" s="84"/>
      <c r="K12" s="84"/>
      <c r="L12" s="84"/>
    </row>
    <row r="13" spans="1:12" ht="38.25">
      <c r="A13" s="86" t="s">
        <v>0</v>
      </c>
      <c r="B13" s="86" t="s">
        <v>1</v>
      </c>
      <c r="C13" s="16" t="s">
        <v>2</v>
      </c>
      <c r="D13" s="16" t="s">
        <v>15</v>
      </c>
      <c r="E13" s="86" t="s">
        <v>3</v>
      </c>
      <c r="F13" s="86" t="s">
        <v>4</v>
      </c>
      <c r="G13" s="16" t="s">
        <v>13</v>
      </c>
      <c r="H13" s="16" t="s">
        <v>12</v>
      </c>
      <c r="I13" s="16" t="s">
        <v>14</v>
      </c>
      <c r="J13" s="93"/>
      <c r="K13" s="84"/>
      <c r="L13" s="84"/>
    </row>
    <row r="14" spans="1:12" ht="48">
      <c r="A14" s="86" t="s">
        <v>7</v>
      </c>
      <c r="B14" s="112" t="s">
        <v>51</v>
      </c>
      <c r="C14" s="89"/>
      <c r="D14" s="89"/>
      <c r="E14" s="113"/>
      <c r="F14" s="113"/>
      <c r="G14" s="113"/>
      <c r="H14" s="92"/>
      <c r="I14" s="82"/>
      <c r="J14" s="93"/>
      <c r="K14" s="84"/>
      <c r="L14" s="84"/>
    </row>
    <row r="15" spans="1:12" ht="12.75">
      <c r="A15" s="87"/>
      <c r="B15" s="84" t="s">
        <v>52</v>
      </c>
      <c r="C15" s="89"/>
      <c r="D15" s="89"/>
      <c r="E15" s="86" t="s">
        <v>5</v>
      </c>
      <c r="F15" s="90">
        <v>27000</v>
      </c>
      <c r="G15" s="91"/>
      <c r="H15" s="92"/>
      <c r="I15" s="82"/>
      <c r="J15" s="93"/>
      <c r="K15" s="84"/>
      <c r="L15" s="93"/>
    </row>
    <row r="16" spans="1:12" ht="12.75">
      <c r="A16" s="8"/>
      <c r="B16" s="94" t="s">
        <v>53</v>
      </c>
      <c r="C16" s="96"/>
      <c r="D16" s="96"/>
      <c r="E16" s="86" t="s">
        <v>5</v>
      </c>
      <c r="F16" s="90">
        <v>12000</v>
      </c>
      <c r="G16" s="91"/>
      <c r="H16" s="99"/>
      <c r="I16" s="82"/>
      <c r="J16" s="93"/>
      <c r="K16" s="84"/>
      <c r="L16" s="93"/>
    </row>
    <row r="17" spans="1:12" ht="12.75">
      <c r="A17" s="87"/>
      <c r="B17" s="95" t="s">
        <v>54</v>
      </c>
      <c r="C17" s="89"/>
      <c r="D17" s="89"/>
      <c r="E17" s="16" t="s">
        <v>5</v>
      </c>
      <c r="F17" s="97">
        <v>6500</v>
      </c>
      <c r="G17" s="98"/>
      <c r="H17" s="92"/>
      <c r="I17" s="82"/>
      <c r="J17" s="93"/>
      <c r="K17" s="84"/>
      <c r="L17" s="93"/>
    </row>
    <row r="18" spans="1:12" ht="12.75">
      <c r="A18" s="87"/>
      <c r="B18" s="88" t="s">
        <v>55</v>
      </c>
      <c r="C18" s="89"/>
      <c r="D18" s="89"/>
      <c r="E18" s="86" t="s">
        <v>5</v>
      </c>
      <c r="F18" s="90">
        <v>9000</v>
      </c>
      <c r="G18" s="91"/>
      <c r="H18" s="92"/>
      <c r="I18" s="82"/>
      <c r="J18" s="93"/>
      <c r="K18" s="84"/>
      <c r="L18" s="93"/>
    </row>
    <row r="19" spans="1:12" ht="12.75">
      <c r="A19" s="113"/>
      <c r="B19" s="88" t="s">
        <v>56</v>
      </c>
      <c r="C19" s="113"/>
      <c r="D19" s="113"/>
      <c r="E19" s="86" t="s">
        <v>5</v>
      </c>
      <c r="F19" s="90">
        <v>9500</v>
      </c>
      <c r="G19" s="91"/>
      <c r="H19" s="114"/>
      <c r="I19" s="82"/>
      <c r="J19" s="93"/>
      <c r="K19" s="84"/>
      <c r="L19" s="93"/>
    </row>
    <row r="20" spans="1:12" ht="12.75">
      <c r="A20" s="84"/>
      <c r="B20" s="84"/>
      <c r="C20" s="84"/>
      <c r="D20" s="84"/>
      <c r="E20" s="75"/>
      <c r="F20" s="23"/>
      <c r="G20" s="74"/>
      <c r="H20" s="115"/>
      <c r="I20" s="130"/>
      <c r="J20" s="93"/>
      <c r="K20" s="84"/>
      <c r="L20" s="93"/>
    </row>
    <row r="21" spans="1:12" ht="15">
      <c r="A21" s="84"/>
      <c r="B21" s="116" t="s">
        <v>57</v>
      </c>
      <c r="C21" s="84"/>
      <c r="D21" s="84"/>
      <c r="E21" s="75"/>
      <c r="F21" s="23"/>
      <c r="G21" s="74"/>
      <c r="H21" s="74"/>
      <c r="I21" s="123" t="s">
        <v>6</v>
      </c>
      <c r="J21" s="84"/>
      <c r="K21" s="84"/>
      <c r="L21" s="84"/>
    </row>
    <row r="22" spans="1:12" ht="12.75">
      <c r="A22" s="84"/>
      <c r="B22" s="80" t="s">
        <v>58</v>
      </c>
      <c r="C22" s="84"/>
      <c r="D22" s="84"/>
      <c r="E22" s="75"/>
      <c r="F22" s="23"/>
      <c r="G22" s="74"/>
      <c r="H22" s="74"/>
      <c r="I22" s="75"/>
      <c r="J22" s="84"/>
      <c r="K22" s="84"/>
      <c r="L22" s="84"/>
    </row>
    <row r="23" spans="1:12" ht="12.75">
      <c r="A23" s="84"/>
      <c r="B23" s="100" t="s">
        <v>59</v>
      </c>
      <c r="C23" s="84"/>
      <c r="D23" s="84"/>
      <c r="E23" s="75"/>
      <c r="F23" s="23"/>
      <c r="G23" s="74"/>
      <c r="H23" s="74"/>
      <c r="I23" s="75"/>
      <c r="J23" s="84"/>
      <c r="K23" s="84"/>
      <c r="L23" s="84"/>
    </row>
    <row r="24" spans="1:12" ht="12.75">
      <c r="A24" s="84"/>
      <c r="B24" s="100" t="s">
        <v>60</v>
      </c>
      <c r="C24" s="84"/>
      <c r="D24" s="84"/>
      <c r="E24" s="75"/>
      <c r="F24" s="23"/>
      <c r="G24" s="74"/>
      <c r="H24" s="74"/>
      <c r="I24" s="75"/>
      <c r="J24" s="84"/>
      <c r="K24" s="84"/>
      <c r="L24" s="84"/>
    </row>
    <row r="25" spans="1:12" ht="12.75">
      <c r="A25" s="84"/>
      <c r="B25" s="101" t="s">
        <v>61</v>
      </c>
      <c r="C25" s="84"/>
      <c r="D25" s="84"/>
      <c r="E25" s="75"/>
      <c r="F25" s="23"/>
      <c r="G25" s="74"/>
      <c r="H25" s="74"/>
      <c r="I25" s="75"/>
      <c r="J25" s="84"/>
      <c r="K25" s="84"/>
      <c r="L25" s="84"/>
    </row>
    <row r="26" spans="1:12" ht="12.75">
      <c r="A26" s="84"/>
      <c r="B26" s="102" t="s">
        <v>62</v>
      </c>
      <c r="C26" s="84"/>
      <c r="D26" s="84"/>
      <c r="E26" s="75"/>
      <c r="F26" s="23"/>
      <c r="G26" s="74"/>
      <c r="H26" s="74"/>
      <c r="I26" s="75"/>
      <c r="J26" s="84"/>
      <c r="K26" s="84"/>
      <c r="L26" s="84"/>
    </row>
    <row r="27" spans="1:12" ht="12.75">
      <c r="A27" s="84"/>
      <c r="B27" s="73" t="s">
        <v>37</v>
      </c>
      <c r="C27" s="84"/>
      <c r="D27" s="84"/>
      <c r="E27" s="75"/>
      <c r="F27" s="23"/>
      <c r="G27" s="74"/>
      <c r="H27" s="74"/>
      <c r="I27" s="75"/>
      <c r="J27" s="84"/>
      <c r="K27" s="84"/>
      <c r="L27" s="84"/>
    </row>
    <row r="28" spans="1:12" ht="12.75">
      <c r="A28" s="84"/>
      <c r="B28" s="84"/>
      <c r="C28" s="84"/>
      <c r="D28" s="84"/>
      <c r="E28" s="75"/>
      <c r="F28" s="23"/>
      <c r="G28" s="74"/>
      <c r="H28" s="74"/>
      <c r="I28" s="75"/>
      <c r="J28" s="84"/>
      <c r="K28" s="84"/>
      <c r="L28" s="84"/>
    </row>
    <row r="29" spans="1:12" ht="12.75">
      <c r="A29" s="84"/>
      <c r="B29" s="84"/>
      <c r="C29" s="84"/>
      <c r="D29" s="84"/>
      <c r="E29" s="117"/>
      <c r="F29" s="23"/>
      <c r="G29" s="74"/>
      <c r="H29" s="74"/>
      <c r="I29" s="75"/>
      <c r="J29" s="84"/>
      <c r="K29" s="84"/>
      <c r="L29" s="84"/>
    </row>
    <row r="30" spans="1:12" ht="22.5">
      <c r="A30" s="84"/>
      <c r="B30" s="103" t="s">
        <v>35</v>
      </c>
      <c r="C30" s="71"/>
      <c r="D30" s="71"/>
      <c r="E30" s="75"/>
      <c r="F30" s="23"/>
      <c r="G30" s="74"/>
      <c r="H30" s="74"/>
      <c r="I30" s="75"/>
      <c r="J30" s="84"/>
      <c r="K30" s="84"/>
      <c r="L30" s="84"/>
    </row>
    <row r="31" spans="1:12" ht="12.75">
      <c r="A31" s="66"/>
      <c r="B31" s="103"/>
      <c r="C31" s="71"/>
      <c r="D31" s="71"/>
      <c r="E31" s="75"/>
      <c r="F31" s="23"/>
      <c r="G31" s="74"/>
      <c r="H31" s="74"/>
      <c r="I31" s="75"/>
      <c r="J31" s="84"/>
      <c r="K31" s="84"/>
      <c r="L31" s="84"/>
    </row>
    <row r="32" spans="1:12" ht="12.75">
      <c r="A32" s="84"/>
      <c r="B32" s="161" t="s">
        <v>36</v>
      </c>
      <c r="C32" s="161"/>
      <c r="D32" s="161"/>
      <c r="E32" s="84"/>
      <c r="F32" s="84"/>
      <c r="G32" s="84"/>
      <c r="H32" s="84"/>
      <c r="I32" s="84"/>
      <c r="J32" s="84"/>
      <c r="K32" s="84"/>
      <c r="L32" s="84"/>
    </row>
    <row r="33" spans="1:12" ht="12.75">
      <c r="A33" s="84"/>
      <c r="B33" s="161"/>
      <c r="C33" s="161"/>
      <c r="D33" s="161"/>
      <c r="E33" s="84"/>
      <c r="F33" s="84"/>
      <c r="G33" s="84"/>
      <c r="H33" s="84"/>
      <c r="I33" s="84"/>
      <c r="J33" s="84"/>
      <c r="K33" s="84"/>
      <c r="L33" s="84"/>
    </row>
    <row r="34" spans="1:12" ht="12.75">
      <c r="A34" s="84"/>
      <c r="B34" s="161"/>
      <c r="C34" s="161"/>
      <c r="D34" s="161"/>
      <c r="E34" s="84"/>
      <c r="F34" s="84"/>
      <c r="G34" s="84"/>
      <c r="H34" s="84"/>
      <c r="I34" s="84"/>
      <c r="J34" s="84"/>
      <c r="K34" s="84"/>
      <c r="L34" s="84"/>
    </row>
    <row r="39" ht="12.75">
      <c r="B39" s="111" t="s">
        <v>50</v>
      </c>
    </row>
    <row r="40" spans="1:9" ht="12.75">
      <c r="A40" s="17"/>
      <c r="B40" s="18" t="s">
        <v>71</v>
      </c>
      <c r="C40" s="3"/>
      <c r="D40" s="3"/>
      <c r="E40" s="3"/>
      <c r="F40" s="3"/>
      <c r="G40" s="3"/>
      <c r="H40" s="3"/>
      <c r="I40" s="3"/>
    </row>
    <row r="41" spans="1:9" ht="38.25">
      <c r="A41" s="5" t="s">
        <v>0</v>
      </c>
      <c r="B41" s="5" t="s">
        <v>1</v>
      </c>
      <c r="C41" s="6" t="s">
        <v>2</v>
      </c>
      <c r="D41" s="6" t="s">
        <v>15</v>
      </c>
      <c r="E41" s="5" t="s">
        <v>3</v>
      </c>
      <c r="F41" s="5" t="s">
        <v>4</v>
      </c>
      <c r="G41" s="6" t="s">
        <v>13</v>
      </c>
      <c r="H41" s="6" t="s">
        <v>12</v>
      </c>
      <c r="I41" s="16" t="s">
        <v>14</v>
      </c>
    </row>
    <row r="42" spans="1:12" ht="12.75">
      <c r="A42" s="157" t="s">
        <v>7</v>
      </c>
      <c r="B42" s="159" t="s">
        <v>41</v>
      </c>
      <c r="C42" s="178"/>
      <c r="D42" s="178"/>
      <c r="E42" s="164" t="s">
        <v>39</v>
      </c>
      <c r="F42" s="155">
        <v>750</v>
      </c>
      <c r="G42" s="181"/>
      <c r="H42" s="176"/>
      <c r="I42" s="171"/>
      <c r="J42" s="175"/>
      <c r="K42" s="84"/>
      <c r="L42" s="93"/>
    </row>
    <row r="43" spans="1:12" ht="12.75">
      <c r="A43" s="158"/>
      <c r="B43" s="160"/>
      <c r="C43" s="179"/>
      <c r="D43" s="180"/>
      <c r="E43" s="165"/>
      <c r="F43" s="156"/>
      <c r="G43" s="182"/>
      <c r="H43" s="177"/>
      <c r="I43" s="172"/>
      <c r="J43" s="175"/>
      <c r="K43" s="84"/>
      <c r="L43" s="93"/>
    </row>
    <row r="44" spans="1:12" ht="12.75">
      <c r="A44" s="157" t="s">
        <v>8</v>
      </c>
      <c r="B44" s="159" t="s">
        <v>42</v>
      </c>
      <c r="C44" s="162"/>
      <c r="D44" s="162"/>
      <c r="E44" s="164" t="s">
        <v>40</v>
      </c>
      <c r="F44" s="157">
        <v>1000</v>
      </c>
      <c r="G44" s="169"/>
      <c r="H44" s="167"/>
      <c r="I44" s="171"/>
      <c r="J44" s="175"/>
      <c r="K44" s="84"/>
      <c r="L44" s="93"/>
    </row>
    <row r="45" spans="1:12" ht="12.75">
      <c r="A45" s="158"/>
      <c r="B45" s="160"/>
      <c r="C45" s="163"/>
      <c r="D45" s="163"/>
      <c r="E45" s="165"/>
      <c r="F45" s="158"/>
      <c r="G45" s="170"/>
      <c r="H45" s="168"/>
      <c r="I45" s="172"/>
      <c r="J45" s="175"/>
      <c r="K45" s="84"/>
      <c r="L45" s="93"/>
    </row>
    <row r="46" spans="1:12" ht="12.75">
      <c r="A46" s="157" t="s">
        <v>9</v>
      </c>
      <c r="B46" s="159" t="s">
        <v>43</v>
      </c>
      <c r="C46" s="162"/>
      <c r="D46" s="164"/>
      <c r="E46" s="164" t="s">
        <v>16</v>
      </c>
      <c r="F46" s="155">
        <v>550</v>
      </c>
      <c r="G46" s="169"/>
      <c r="H46" s="167"/>
      <c r="I46" s="171"/>
      <c r="J46" s="175"/>
      <c r="K46" s="84"/>
      <c r="L46" s="93"/>
    </row>
    <row r="47" spans="1:12" ht="12.75">
      <c r="A47" s="158"/>
      <c r="B47" s="160"/>
      <c r="C47" s="163"/>
      <c r="D47" s="165"/>
      <c r="E47" s="165"/>
      <c r="F47" s="156"/>
      <c r="G47" s="170"/>
      <c r="H47" s="168"/>
      <c r="I47" s="172"/>
      <c r="J47" s="175"/>
      <c r="K47" s="84"/>
      <c r="L47" s="93"/>
    </row>
    <row r="48" spans="1:12" ht="25.5">
      <c r="A48" s="17"/>
      <c r="B48" s="80" t="s">
        <v>44</v>
      </c>
      <c r="C48" s="19"/>
      <c r="D48" s="19"/>
      <c r="E48" s="20"/>
      <c r="F48" s="85"/>
      <c r="G48" s="128"/>
      <c r="H48" s="21"/>
      <c r="I48" s="131"/>
      <c r="J48" s="93"/>
      <c r="K48" s="84"/>
      <c r="L48" s="93"/>
    </row>
    <row r="49" spans="1:9" ht="51">
      <c r="A49" s="2"/>
      <c r="B49" s="81" t="s">
        <v>45</v>
      </c>
      <c r="C49" s="1"/>
      <c r="D49" s="1"/>
      <c r="E49" s="1"/>
      <c r="F49" s="124"/>
      <c r="G49" s="124"/>
      <c r="H49" s="124"/>
      <c r="I49" s="123" t="s">
        <v>6</v>
      </c>
    </row>
    <row r="50" spans="1:9" ht="12.75">
      <c r="A50" s="2"/>
      <c r="B50" s="73" t="s">
        <v>37</v>
      </c>
      <c r="C50" s="1"/>
      <c r="D50" s="1"/>
      <c r="E50" s="1"/>
      <c r="F50" s="10"/>
      <c r="G50" s="12"/>
      <c r="H50" s="12"/>
      <c r="I50" s="1"/>
    </row>
    <row r="51" spans="1:9" ht="12.75">
      <c r="A51" s="2"/>
      <c r="C51" s="1"/>
      <c r="D51" s="1"/>
      <c r="E51" s="1"/>
      <c r="F51" s="10"/>
      <c r="G51" s="12"/>
      <c r="H51" s="12"/>
      <c r="I51" s="1"/>
    </row>
    <row r="52" spans="1:9" ht="22.5">
      <c r="A52" s="1"/>
      <c r="B52" s="70" t="s">
        <v>35</v>
      </c>
      <c r="E52" s="1"/>
      <c r="F52" s="10"/>
      <c r="G52" s="12"/>
      <c r="H52" s="12"/>
      <c r="I52" s="1"/>
    </row>
    <row r="53" spans="1:9" ht="12.75">
      <c r="A53" s="2"/>
      <c r="B53" s="166" t="s">
        <v>36</v>
      </c>
      <c r="C53" s="166"/>
      <c r="D53" s="166"/>
      <c r="E53" s="1"/>
      <c r="F53" s="10"/>
      <c r="G53" s="12"/>
      <c r="H53" s="12"/>
      <c r="I53" s="3"/>
    </row>
    <row r="54" spans="1:9" ht="12.75">
      <c r="A54" s="3"/>
      <c r="B54" s="166"/>
      <c r="C54" s="166"/>
      <c r="D54" s="166"/>
      <c r="E54" s="3"/>
      <c r="F54" s="3"/>
      <c r="G54" s="3"/>
      <c r="H54" s="3"/>
      <c r="I54" s="3"/>
    </row>
    <row r="55" spans="2:4" ht="12.75">
      <c r="B55" s="166"/>
      <c r="C55" s="166"/>
      <c r="D55" s="166"/>
    </row>
    <row r="60" ht="12.75">
      <c r="B60" s="111" t="s">
        <v>50</v>
      </c>
    </row>
    <row r="61" spans="1:9" ht="12.75">
      <c r="A61" s="1"/>
      <c r="B61" s="2" t="s">
        <v>72</v>
      </c>
      <c r="C61" s="3"/>
      <c r="D61" s="3"/>
      <c r="E61" s="3"/>
      <c r="F61" s="4"/>
      <c r="G61" s="3"/>
      <c r="H61" s="3"/>
      <c r="I61" s="3"/>
    </row>
    <row r="62" spans="1:9" ht="38.25">
      <c r="A62" s="5" t="s">
        <v>0</v>
      </c>
      <c r="B62" s="5" t="s">
        <v>1</v>
      </c>
      <c r="C62" s="6" t="s">
        <v>2</v>
      </c>
      <c r="D62" s="6" t="s">
        <v>15</v>
      </c>
      <c r="E62" s="5" t="s">
        <v>3</v>
      </c>
      <c r="F62" s="7" t="s">
        <v>4</v>
      </c>
      <c r="G62" s="6" t="s">
        <v>13</v>
      </c>
      <c r="H62" s="6" t="s">
        <v>12</v>
      </c>
      <c r="I62" s="16" t="s">
        <v>14</v>
      </c>
    </row>
    <row r="63" spans="1:19" ht="89.25">
      <c r="A63" s="6" t="s">
        <v>7</v>
      </c>
      <c r="B63" s="83" t="s">
        <v>69</v>
      </c>
      <c r="C63" s="9"/>
      <c r="D63" s="9"/>
      <c r="E63" s="6" t="s">
        <v>5</v>
      </c>
      <c r="F63" s="118">
        <v>4800</v>
      </c>
      <c r="G63" s="98"/>
      <c r="H63" s="98"/>
      <c r="I63" s="132"/>
      <c r="J63" s="93"/>
      <c r="K63" s="84"/>
      <c r="L63" s="93"/>
      <c r="M63" s="84"/>
      <c r="N63" s="84"/>
      <c r="O63" s="84"/>
      <c r="P63" s="84"/>
      <c r="Q63" s="84"/>
      <c r="R63" s="84"/>
      <c r="S63" s="84"/>
    </row>
    <row r="64" spans="1:12" ht="102">
      <c r="A64" s="6">
        <v>2</v>
      </c>
      <c r="B64" s="83" t="s">
        <v>46</v>
      </c>
      <c r="C64" s="9"/>
      <c r="D64" s="9"/>
      <c r="E64" s="6" t="s">
        <v>5</v>
      </c>
      <c r="F64" s="118">
        <v>100</v>
      </c>
      <c r="G64" s="98"/>
      <c r="H64" s="98"/>
      <c r="I64" s="132"/>
      <c r="J64" s="93"/>
      <c r="K64" s="84"/>
      <c r="L64" s="93"/>
    </row>
    <row r="65" spans="1:12" ht="25.5">
      <c r="A65" s="10"/>
      <c r="B65" s="80" t="s">
        <v>44</v>
      </c>
      <c r="C65" s="1"/>
      <c r="D65" s="1"/>
      <c r="E65" s="10"/>
      <c r="F65" s="11"/>
      <c r="G65" s="74"/>
      <c r="H65" s="21"/>
      <c r="I65" s="133"/>
      <c r="J65" s="93"/>
      <c r="K65" s="84"/>
      <c r="L65" s="93"/>
    </row>
    <row r="66" spans="1:9" ht="63.75">
      <c r="A66" s="10"/>
      <c r="B66" s="15" t="s">
        <v>47</v>
      </c>
      <c r="C66" s="1"/>
      <c r="D66" s="1"/>
      <c r="E66" s="10"/>
      <c r="F66" s="11"/>
      <c r="G66" s="12"/>
      <c r="H66" s="13"/>
      <c r="I66" s="123" t="s">
        <v>6</v>
      </c>
    </row>
    <row r="67" spans="1:9" ht="12.75">
      <c r="A67" s="10"/>
      <c r="B67" s="73" t="s">
        <v>37</v>
      </c>
      <c r="C67" s="1"/>
      <c r="D67" s="1"/>
      <c r="E67" s="10"/>
      <c r="F67" s="11"/>
      <c r="G67" s="12"/>
      <c r="H67" s="13"/>
      <c r="I67" s="14"/>
    </row>
    <row r="68" spans="1:9" ht="12.75">
      <c r="A68" s="10"/>
      <c r="C68" s="1"/>
      <c r="D68" s="1"/>
      <c r="E68" s="10"/>
      <c r="F68" s="11"/>
      <c r="G68" s="12"/>
      <c r="H68" s="13"/>
      <c r="I68" s="14"/>
    </row>
    <row r="69" spans="1:9" ht="22.5">
      <c r="A69" s="10"/>
      <c r="B69" s="70" t="s">
        <v>35</v>
      </c>
      <c r="C69" s="1"/>
      <c r="D69" s="1"/>
      <c r="E69" s="10"/>
      <c r="F69" s="11"/>
      <c r="G69" s="12"/>
      <c r="H69" s="13"/>
      <c r="I69" s="14"/>
    </row>
    <row r="70" spans="2:4" ht="12.75">
      <c r="B70" s="166" t="s">
        <v>36</v>
      </c>
      <c r="C70" s="166"/>
      <c r="D70" s="166"/>
    </row>
    <row r="71" spans="2:4" ht="12.75">
      <c r="B71" s="166"/>
      <c r="C71" s="166"/>
      <c r="D71" s="166"/>
    </row>
    <row r="72" spans="2:4" ht="12.75">
      <c r="B72" s="166"/>
      <c r="C72" s="166"/>
      <c r="D72" s="166"/>
    </row>
    <row r="77" ht="12.75">
      <c r="B77" s="111" t="s">
        <v>50</v>
      </c>
    </row>
    <row r="78" spans="1:9" ht="12.75">
      <c r="A78" s="24"/>
      <c r="B78" s="28" t="s">
        <v>73</v>
      </c>
      <c r="C78" s="27"/>
      <c r="D78" s="27"/>
      <c r="E78" s="27"/>
      <c r="F78" s="33"/>
      <c r="G78" s="27"/>
      <c r="H78" s="27"/>
      <c r="I78" s="27"/>
    </row>
    <row r="79" spans="1:9" ht="36">
      <c r="A79" s="29" t="s">
        <v>0</v>
      </c>
      <c r="B79" s="29" t="s">
        <v>1</v>
      </c>
      <c r="C79" s="26" t="s">
        <v>2</v>
      </c>
      <c r="D79" s="26" t="s">
        <v>15</v>
      </c>
      <c r="E79" s="29" t="s">
        <v>3</v>
      </c>
      <c r="F79" s="34" t="s">
        <v>4</v>
      </c>
      <c r="G79" s="26" t="s">
        <v>13</v>
      </c>
      <c r="H79" s="26" t="s">
        <v>12</v>
      </c>
      <c r="I79" s="125" t="s">
        <v>14</v>
      </c>
    </row>
    <row r="80" spans="1:12" ht="12.75">
      <c r="A80" s="35" t="s">
        <v>7</v>
      </c>
      <c r="B80" s="25" t="s">
        <v>21</v>
      </c>
      <c r="C80" s="36"/>
      <c r="D80" s="36"/>
      <c r="E80" s="35" t="s">
        <v>17</v>
      </c>
      <c r="F80" s="37">
        <v>550</v>
      </c>
      <c r="G80" s="134"/>
      <c r="H80" s="134"/>
      <c r="I80" s="135"/>
      <c r="J80" s="93"/>
      <c r="K80" s="84"/>
      <c r="L80" s="93"/>
    </row>
    <row r="81" spans="1:12" ht="12.75">
      <c r="A81" s="42" t="s">
        <v>8</v>
      </c>
      <c r="B81" s="53" t="s">
        <v>22</v>
      </c>
      <c r="C81" s="48"/>
      <c r="D81" s="48"/>
      <c r="E81" s="42"/>
      <c r="F81" s="49"/>
      <c r="G81" s="136"/>
      <c r="H81" s="136"/>
      <c r="I81" s="137"/>
      <c r="J81" s="93"/>
      <c r="K81" s="84"/>
      <c r="L81" s="93"/>
    </row>
    <row r="82" spans="1:12" ht="12.75">
      <c r="A82" s="50"/>
      <c r="B82" s="69" t="s">
        <v>31</v>
      </c>
      <c r="C82" s="51"/>
      <c r="D82" s="51"/>
      <c r="E82" s="50"/>
      <c r="F82" s="52"/>
      <c r="G82" s="138"/>
      <c r="H82" s="138"/>
      <c r="I82" s="139"/>
      <c r="J82" s="93"/>
      <c r="K82" s="84"/>
      <c r="L82" s="93"/>
    </row>
    <row r="83" spans="1:12" ht="12.75">
      <c r="A83" s="50"/>
      <c r="B83" s="67" t="s">
        <v>32</v>
      </c>
      <c r="C83" s="51"/>
      <c r="D83" s="51"/>
      <c r="E83" s="50"/>
      <c r="F83" s="52"/>
      <c r="G83" s="138"/>
      <c r="H83" s="138"/>
      <c r="I83" s="139"/>
      <c r="J83" s="93"/>
      <c r="K83" s="84"/>
      <c r="L83" s="93"/>
    </row>
    <row r="84" spans="1:12" ht="12.75">
      <c r="A84" s="50"/>
      <c r="B84" s="67" t="s">
        <v>33</v>
      </c>
      <c r="C84" s="51"/>
      <c r="D84" s="51"/>
      <c r="E84" s="50"/>
      <c r="F84" s="52"/>
      <c r="G84" s="138"/>
      <c r="H84" s="138"/>
      <c r="I84" s="139"/>
      <c r="J84" s="93"/>
      <c r="K84" s="84"/>
      <c r="L84" s="93"/>
    </row>
    <row r="85" spans="1:12" ht="12.75">
      <c r="A85" s="44"/>
      <c r="B85" s="68" t="s">
        <v>34</v>
      </c>
      <c r="C85" s="45"/>
      <c r="D85" s="45"/>
      <c r="E85" s="44" t="s">
        <v>23</v>
      </c>
      <c r="F85" s="47">
        <v>450</v>
      </c>
      <c r="G85" s="140"/>
      <c r="H85" s="140"/>
      <c r="I85" s="141"/>
      <c r="J85" s="93"/>
      <c r="K85" s="84"/>
      <c r="L85" s="93"/>
    </row>
    <row r="86" spans="1:12" ht="12.75">
      <c r="A86" s="42" t="s">
        <v>9</v>
      </c>
      <c r="B86" s="43" t="s">
        <v>24</v>
      </c>
      <c r="C86" s="48"/>
      <c r="D86" s="48"/>
      <c r="E86" s="42"/>
      <c r="F86" s="49"/>
      <c r="G86" s="136"/>
      <c r="H86" s="136"/>
      <c r="I86" s="137"/>
      <c r="J86" s="93"/>
      <c r="K86" s="84"/>
      <c r="L86" s="93"/>
    </row>
    <row r="87" spans="1:12" ht="12.75">
      <c r="A87" s="44"/>
      <c r="B87" s="46" t="s">
        <v>25</v>
      </c>
      <c r="C87" s="45"/>
      <c r="D87" s="45"/>
      <c r="E87" s="44" t="s">
        <v>17</v>
      </c>
      <c r="F87" s="47">
        <v>1050</v>
      </c>
      <c r="G87" s="140"/>
      <c r="H87" s="140"/>
      <c r="I87" s="141"/>
      <c r="J87" s="93"/>
      <c r="K87" s="84"/>
      <c r="L87" s="93"/>
    </row>
    <row r="88" spans="1:12" ht="12.75">
      <c r="A88" s="42" t="s">
        <v>10</v>
      </c>
      <c r="B88" s="48" t="s">
        <v>26</v>
      </c>
      <c r="C88" s="48"/>
      <c r="D88" s="48"/>
      <c r="E88" s="42"/>
      <c r="F88" s="49"/>
      <c r="G88" s="136"/>
      <c r="H88" s="136"/>
      <c r="I88" s="137"/>
      <c r="J88" s="93"/>
      <c r="K88" s="84"/>
      <c r="L88" s="93"/>
    </row>
    <row r="89" spans="1:12" ht="12.75">
      <c r="A89" s="44"/>
      <c r="B89" s="45" t="s">
        <v>27</v>
      </c>
      <c r="C89" s="45"/>
      <c r="D89" s="45"/>
      <c r="E89" s="44" t="s">
        <v>17</v>
      </c>
      <c r="F89" s="47">
        <v>850</v>
      </c>
      <c r="G89" s="140"/>
      <c r="H89" s="140"/>
      <c r="I89" s="141"/>
      <c r="J89" s="93"/>
      <c r="K89" s="84"/>
      <c r="L89" s="93"/>
    </row>
    <row r="90" spans="1:12" ht="12.75">
      <c r="A90" s="38"/>
      <c r="B90" s="24"/>
      <c r="C90" s="24"/>
      <c r="D90" s="24"/>
      <c r="E90" s="38"/>
      <c r="F90" s="39"/>
      <c r="G90" s="142"/>
      <c r="H90" s="21"/>
      <c r="I90" s="143"/>
      <c r="J90" s="93"/>
      <c r="K90" s="84"/>
      <c r="L90" s="93"/>
    </row>
    <row r="91" spans="1:9" ht="12.75">
      <c r="A91" s="38"/>
      <c r="B91" s="31" t="s">
        <v>18</v>
      </c>
      <c r="C91" s="31"/>
      <c r="D91" s="24"/>
      <c r="E91" s="38"/>
      <c r="F91" s="39"/>
      <c r="G91" s="40"/>
      <c r="H91" s="40"/>
      <c r="I91" s="110" t="s">
        <v>6</v>
      </c>
    </row>
    <row r="92" spans="1:9" ht="12.75">
      <c r="A92" s="24"/>
      <c r="B92" s="31" t="s">
        <v>19</v>
      </c>
      <c r="C92" s="31"/>
      <c r="D92" s="24"/>
      <c r="E92" s="24"/>
      <c r="F92" s="39"/>
      <c r="G92" s="40"/>
      <c r="H92" s="30"/>
      <c r="I92" s="38"/>
    </row>
    <row r="93" spans="1:9" ht="12.75">
      <c r="A93" s="24"/>
      <c r="B93" s="32" t="s">
        <v>20</v>
      </c>
      <c r="C93" s="41"/>
      <c r="D93" s="24"/>
      <c r="E93" s="24"/>
      <c r="F93" s="39"/>
      <c r="G93" s="40"/>
      <c r="H93" s="40"/>
      <c r="I93" s="38" t="s">
        <v>11</v>
      </c>
    </row>
    <row r="94" spans="1:9" ht="12.75">
      <c r="A94" s="24"/>
      <c r="B94" s="24"/>
      <c r="C94" s="24"/>
      <c r="D94" s="24"/>
      <c r="E94" s="24"/>
      <c r="F94" s="39"/>
      <c r="G94" s="40"/>
      <c r="H94" s="40"/>
      <c r="I94" s="38"/>
    </row>
    <row r="95" spans="1:9" ht="22.5">
      <c r="A95" s="72"/>
      <c r="B95" s="70" t="s">
        <v>35</v>
      </c>
      <c r="C95" s="24"/>
      <c r="D95" s="24"/>
      <c r="E95" s="24"/>
      <c r="F95" s="39"/>
      <c r="G95" s="40"/>
      <c r="H95" s="40"/>
      <c r="I95" s="38"/>
    </row>
    <row r="96" spans="2:4" ht="12.75">
      <c r="B96" s="166" t="s">
        <v>36</v>
      </c>
      <c r="C96" s="166"/>
      <c r="D96" s="166"/>
    </row>
    <row r="97" spans="2:4" ht="12.75">
      <c r="B97" s="166"/>
      <c r="C97" s="166"/>
      <c r="D97" s="166"/>
    </row>
    <row r="98" spans="2:4" ht="12.75">
      <c r="B98" s="166"/>
      <c r="C98" s="166"/>
      <c r="D98" s="166"/>
    </row>
    <row r="103" ht="12.75">
      <c r="B103" s="111" t="s">
        <v>50</v>
      </c>
    </row>
    <row r="104" spans="1:9" ht="12.75">
      <c r="A104" s="54"/>
      <c r="B104" s="56" t="s">
        <v>74</v>
      </c>
      <c r="C104" s="54"/>
      <c r="D104" s="54"/>
      <c r="E104" s="54"/>
      <c r="F104" s="54"/>
      <c r="G104" s="54"/>
      <c r="H104" s="54"/>
      <c r="I104" s="54"/>
    </row>
    <row r="105" spans="1:9" ht="38.25">
      <c r="A105" s="57" t="s">
        <v>0</v>
      </c>
      <c r="B105" s="58" t="s">
        <v>1</v>
      </c>
      <c r="C105" s="58" t="s">
        <v>2</v>
      </c>
      <c r="D105" s="59" t="s">
        <v>15</v>
      </c>
      <c r="E105" s="57" t="s">
        <v>3</v>
      </c>
      <c r="F105" s="57" t="s">
        <v>4</v>
      </c>
      <c r="G105" s="59" t="s">
        <v>13</v>
      </c>
      <c r="H105" s="59" t="s">
        <v>12</v>
      </c>
      <c r="I105" s="126" t="s">
        <v>14</v>
      </c>
    </row>
    <row r="106" spans="1:12" ht="122.25" customHeight="1">
      <c r="A106" s="60">
        <v>1</v>
      </c>
      <c r="B106" s="79" t="s">
        <v>38</v>
      </c>
      <c r="C106" s="61"/>
      <c r="D106" s="61"/>
      <c r="E106" s="62" t="s">
        <v>5</v>
      </c>
      <c r="F106" s="62">
        <v>72</v>
      </c>
      <c r="G106" s="144"/>
      <c r="H106" s="145"/>
      <c r="I106" s="146"/>
      <c r="J106" s="93"/>
      <c r="K106" s="84"/>
      <c r="L106" s="93"/>
    </row>
    <row r="107" spans="1:12" ht="119.25" customHeight="1">
      <c r="A107" s="63">
        <v>2</v>
      </c>
      <c r="B107" s="78" t="s">
        <v>28</v>
      </c>
      <c r="C107" s="64"/>
      <c r="D107" s="64"/>
      <c r="E107" s="63" t="s">
        <v>5</v>
      </c>
      <c r="F107" s="63">
        <v>1200</v>
      </c>
      <c r="G107" s="146"/>
      <c r="H107" s="147"/>
      <c r="I107" s="146"/>
      <c r="J107" s="93"/>
      <c r="K107" s="84"/>
      <c r="L107" s="93"/>
    </row>
    <row r="108" spans="1:12" ht="118.5" customHeight="1">
      <c r="A108" s="63">
        <v>3</v>
      </c>
      <c r="B108" s="78" t="s">
        <v>29</v>
      </c>
      <c r="C108" s="64"/>
      <c r="D108" s="64"/>
      <c r="E108" s="63" t="s">
        <v>5</v>
      </c>
      <c r="F108" s="63">
        <v>600</v>
      </c>
      <c r="G108" s="146"/>
      <c r="H108" s="147"/>
      <c r="I108" s="146"/>
      <c r="J108" s="93"/>
      <c r="K108" s="84"/>
      <c r="L108" s="93"/>
    </row>
    <row r="109" spans="1:12" ht="140.25">
      <c r="A109" s="119" t="s">
        <v>10</v>
      </c>
      <c r="B109" s="120" t="s">
        <v>30</v>
      </c>
      <c r="C109" s="121"/>
      <c r="D109" s="121"/>
      <c r="E109" s="119" t="s">
        <v>5</v>
      </c>
      <c r="F109" s="119">
        <v>1</v>
      </c>
      <c r="G109" s="148"/>
      <c r="H109" s="149"/>
      <c r="I109" s="146"/>
      <c r="J109" s="93"/>
      <c r="K109" s="84"/>
      <c r="L109" s="93"/>
    </row>
    <row r="110" spans="1:12" ht="12.75">
      <c r="A110" s="173"/>
      <c r="B110" s="55"/>
      <c r="C110" s="54"/>
      <c r="D110" s="54"/>
      <c r="E110" s="54"/>
      <c r="F110" s="54"/>
      <c r="G110" s="150"/>
      <c r="H110" s="151"/>
      <c r="I110" s="152"/>
      <c r="J110" s="93"/>
      <c r="K110" s="84"/>
      <c r="L110" s="93"/>
    </row>
    <row r="111" spans="1:9" ht="12.75">
      <c r="A111" s="174"/>
      <c r="B111" s="2" t="s">
        <v>18</v>
      </c>
      <c r="C111" s="1"/>
      <c r="D111" s="1"/>
      <c r="E111" s="54"/>
      <c r="F111" s="54"/>
      <c r="G111" s="54"/>
      <c r="H111" s="54"/>
      <c r="I111" s="110" t="s">
        <v>6</v>
      </c>
    </row>
    <row r="112" spans="1:9" ht="12.75">
      <c r="A112" s="2"/>
      <c r="B112" s="22" t="s">
        <v>19</v>
      </c>
      <c r="C112" s="2"/>
      <c r="D112" s="1"/>
      <c r="E112" s="54"/>
      <c r="F112" s="54"/>
      <c r="G112" s="54"/>
      <c r="H112" s="54"/>
      <c r="I112" s="65"/>
    </row>
    <row r="113" spans="1:9" ht="12.75">
      <c r="A113" s="22"/>
      <c r="B113" s="21" t="s">
        <v>20</v>
      </c>
      <c r="C113" s="13"/>
      <c r="D113" s="1"/>
      <c r="E113" s="54"/>
      <c r="F113" s="54"/>
      <c r="G113" s="54"/>
      <c r="H113" s="54"/>
      <c r="I113" s="65"/>
    </row>
    <row r="114" spans="1:9" ht="12.75">
      <c r="A114" s="21"/>
      <c r="C114" s="1"/>
      <c r="D114" s="54"/>
      <c r="E114" s="54"/>
      <c r="F114" s="54"/>
      <c r="G114" s="54"/>
      <c r="H114" s="54"/>
      <c r="I114" s="65"/>
    </row>
    <row r="115" ht="22.5">
      <c r="B115" s="70" t="s">
        <v>35</v>
      </c>
    </row>
    <row r="116" spans="2:4" ht="12.75">
      <c r="B116" s="166" t="s">
        <v>36</v>
      </c>
      <c r="C116" s="166"/>
      <c r="D116" s="166"/>
    </row>
    <row r="117" spans="2:4" ht="12.75">
      <c r="B117" s="166"/>
      <c r="C117" s="166"/>
      <c r="D117" s="166"/>
    </row>
    <row r="118" spans="2:4" ht="12.75">
      <c r="B118" s="166"/>
      <c r="C118" s="166"/>
      <c r="D118" s="166"/>
    </row>
    <row r="123" ht="12.75">
      <c r="B123" s="105" t="s">
        <v>50</v>
      </c>
    </row>
    <row r="124" spans="1:10" ht="12.75">
      <c r="A124" s="1"/>
      <c r="B124" s="2" t="s">
        <v>75</v>
      </c>
      <c r="C124" s="3"/>
      <c r="D124" s="3"/>
      <c r="E124" s="3"/>
      <c r="F124" s="3"/>
      <c r="G124" s="3"/>
      <c r="H124" s="3"/>
      <c r="I124" s="3"/>
      <c r="J124" s="106"/>
    </row>
    <row r="125" spans="1:10" ht="38.25">
      <c r="A125" s="5" t="s">
        <v>0</v>
      </c>
      <c r="B125" s="5" t="s">
        <v>1</v>
      </c>
      <c r="C125" s="6" t="s">
        <v>63</v>
      </c>
      <c r="D125" s="6" t="s">
        <v>2</v>
      </c>
      <c r="E125" s="6" t="s">
        <v>15</v>
      </c>
      <c r="F125" s="5" t="s">
        <v>3</v>
      </c>
      <c r="G125" s="5" t="s">
        <v>4</v>
      </c>
      <c r="H125" s="6" t="s">
        <v>13</v>
      </c>
      <c r="I125" s="6" t="s">
        <v>12</v>
      </c>
      <c r="J125" s="107" t="s">
        <v>14</v>
      </c>
    </row>
    <row r="126" spans="1:12" ht="38.25">
      <c r="A126" s="5">
        <v>1</v>
      </c>
      <c r="B126" s="6" t="s">
        <v>64</v>
      </c>
      <c r="C126" s="6" t="s">
        <v>65</v>
      </c>
      <c r="D126" s="6"/>
      <c r="E126" s="6"/>
      <c r="F126" s="5" t="s">
        <v>23</v>
      </c>
      <c r="G126" s="86">
        <v>50</v>
      </c>
      <c r="H126" s="132"/>
      <c r="I126" s="16"/>
      <c r="J126" s="108"/>
      <c r="K126" s="93"/>
      <c r="L126" s="93"/>
    </row>
    <row r="127" spans="1:12" ht="38.25">
      <c r="A127" s="6">
        <v>2</v>
      </c>
      <c r="B127" s="6" t="s">
        <v>66</v>
      </c>
      <c r="C127" s="6" t="s">
        <v>65</v>
      </c>
      <c r="D127" s="109"/>
      <c r="E127" s="109"/>
      <c r="F127" s="6" t="s">
        <v>23</v>
      </c>
      <c r="G127" s="16">
        <v>20</v>
      </c>
      <c r="H127" s="132"/>
      <c r="I127" s="153"/>
      <c r="J127" s="108"/>
      <c r="K127" s="93"/>
      <c r="L127" s="93"/>
    </row>
    <row r="128" spans="1:12" ht="12.75">
      <c r="A128" s="3"/>
      <c r="B128" s="22"/>
      <c r="C128" s="3"/>
      <c r="D128" s="3"/>
      <c r="E128" s="3"/>
      <c r="F128" s="3"/>
      <c r="G128" s="3"/>
      <c r="H128" s="71"/>
      <c r="I128" s="84"/>
      <c r="J128" s="154"/>
      <c r="K128" s="93"/>
      <c r="L128" s="93"/>
    </row>
    <row r="129" spans="2:10" ht="12.75">
      <c r="B129" s="22" t="s">
        <v>18</v>
      </c>
      <c r="C129" s="3"/>
      <c r="D129" s="3"/>
      <c r="J129" s="110" t="s">
        <v>6</v>
      </c>
    </row>
    <row r="130" spans="2:4" ht="12.75">
      <c r="B130" s="22" t="s">
        <v>19</v>
      </c>
      <c r="C130" s="3"/>
      <c r="D130" s="3"/>
    </row>
    <row r="131" spans="2:4" ht="12.75">
      <c r="B131" s="21" t="s">
        <v>20</v>
      </c>
      <c r="C131" s="3"/>
      <c r="D131" s="3"/>
    </row>
    <row r="134" spans="2:4" ht="22.5">
      <c r="B134" s="70" t="s">
        <v>35</v>
      </c>
      <c r="C134" s="71"/>
      <c r="D134" s="3"/>
    </row>
    <row r="135" spans="2:4" ht="12.75">
      <c r="B135" s="166" t="s">
        <v>36</v>
      </c>
      <c r="C135" s="166"/>
      <c r="D135" s="166"/>
    </row>
    <row r="136" spans="2:4" ht="12.75">
      <c r="B136" s="166"/>
      <c r="C136" s="166"/>
      <c r="D136" s="166"/>
    </row>
    <row r="137" spans="2:4" ht="12.75" customHeight="1">
      <c r="B137" s="166"/>
      <c r="C137" s="166"/>
      <c r="D137" s="166"/>
    </row>
    <row r="138" ht="12.75">
      <c r="K138" s="93"/>
    </row>
    <row r="152" ht="15.75">
      <c r="B152" s="104" t="s">
        <v>48</v>
      </c>
    </row>
    <row r="153" ht="57">
      <c r="B153" s="122" t="s">
        <v>49</v>
      </c>
    </row>
  </sheetData>
  <sheetProtection/>
  <mergeCells count="37">
    <mergeCell ref="H42:H43"/>
    <mergeCell ref="B135:D137"/>
    <mergeCell ref="B116:D118"/>
    <mergeCell ref="C42:C43"/>
    <mergeCell ref="D42:D43"/>
    <mergeCell ref="E42:E43"/>
    <mergeCell ref="B96:D98"/>
    <mergeCell ref="G42:G43"/>
    <mergeCell ref="C46:C47"/>
    <mergeCell ref="D46:D47"/>
    <mergeCell ref="I44:I45"/>
    <mergeCell ref="A110:A111"/>
    <mergeCell ref="A46:A47"/>
    <mergeCell ref="B46:B47"/>
    <mergeCell ref="J42:J43"/>
    <mergeCell ref="J44:J45"/>
    <mergeCell ref="J46:J47"/>
    <mergeCell ref="H46:H47"/>
    <mergeCell ref="I46:I47"/>
    <mergeCell ref="I42:I43"/>
    <mergeCell ref="E46:E47"/>
    <mergeCell ref="B70:D72"/>
    <mergeCell ref="E44:E45"/>
    <mergeCell ref="B53:D55"/>
    <mergeCell ref="H44:H45"/>
    <mergeCell ref="F44:F45"/>
    <mergeCell ref="G46:G47"/>
    <mergeCell ref="D44:D45"/>
    <mergeCell ref="F46:F47"/>
    <mergeCell ref="G44:G45"/>
    <mergeCell ref="F42:F43"/>
    <mergeCell ref="A44:A45"/>
    <mergeCell ref="B44:B45"/>
    <mergeCell ref="A42:A43"/>
    <mergeCell ref="B32:D34"/>
    <mergeCell ref="C44:C45"/>
    <mergeCell ref="B42:B43"/>
  </mergeCells>
  <conditionalFormatting sqref="B109">
    <cfRule type="expression" priority="4" dxfId="0" stopIfTrue="1">
      <formula>IF(#REF!="Brak ustalonej ceny minimalnej",0,IF(#REF!&gt;#REF!,1,0))</formula>
    </cfRule>
  </conditionalFormatting>
  <conditionalFormatting sqref="B106">
    <cfRule type="expression" priority="3" dxfId="0" stopIfTrue="1">
      <formula>IF($K106="Brak ustalonej ceny minimalnej",0,IF($K106&gt;#REF!,1,0))</formula>
    </cfRule>
  </conditionalFormatting>
  <conditionalFormatting sqref="B107:B108">
    <cfRule type="expression" priority="2" dxfId="0" stopIfTrue="1">
      <formula>IF($K107="Brak ustalonej ceny minimalnej",0,IF($K107&gt;#REF!,1,0))</formula>
    </cfRule>
  </conditionalFormatting>
  <conditionalFormatting sqref="B107:B108">
    <cfRule type="expression" priority="1" dxfId="0" stopIfTrue="1">
      <formula>IF($K107="Brak ustalonej ceny minimalnej",0,IF($K107&gt;#REF!,1,0))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anna.konik</cp:lastModifiedBy>
  <cp:lastPrinted>2023-02-07T08:22:07Z</cp:lastPrinted>
  <dcterms:created xsi:type="dcterms:W3CDTF">2004-09-30T11:50:08Z</dcterms:created>
  <dcterms:modified xsi:type="dcterms:W3CDTF">2024-02-27T07:29:18Z</dcterms:modified>
  <cp:category/>
  <cp:version/>
  <cp:contentType/>
  <cp:contentStatus/>
</cp:coreProperties>
</file>