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\Desktop\bank bydgoszcz\"/>
    </mc:Choice>
  </mc:AlternateContent>
  <xr:revisionPtr revIDLastSave="0" documentId="13_ncr:1_{22C853BD-09DA-4776-90F9-DCF413AA973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9" i="1" l="1"/>
  <c r="D60" i="1" s="1"/>
  <c r="D61" i="1" s="1"/>
  <c r="D62" i="1" s="1"/>
  <c r="D63" i="1" s="1"/>
  <c r="D64" i="1" s="1"/>
  <c r="D65" i="1" s="1"/>
  <c r="D66" i="1" s="1"/>
  <c r="D67" i="1" s="1"/>
  <c r="D68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8" i="1" l="1"/>
  <c r="D19" i="1" l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1" i="1" s="1"/>
  <c r="D32" i="1" l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4" i="1" s="1"/>
  <c r="D45" i="1" s="1"/>
  <c r="D46" i="1" l="1"/>
  <c r="D47" i="1" s="1"/>
  <c r="D48" i="1" s="1"/>
  <c r="D49" i="1" s="1"/>
  <c r="D50" i="1" s="1"/>
  <c r="D51" i="1" s="1"/>
  <c r="D52" i="1" s="1"/>
  <c r="D53" i="1" s="1"/>
  <c r="D54" i="1" s="1"/>
  <c r="D55" i="1" s="1"/>
  <c r="D57" i="1" s="1"/>
  <c r="D58" i="1" s="1"/>
</calcChain>
</file>

<file path=xl/sharedStrings.xml><?xml version="1.0" encoding="utf-8"?>
<sst xmlns="http://schemas.openxmlformats.org/spreadsheetml/2006/main" count="17" uniqueCount="17">
  <si>
    <t>na  sfinansowanie planowanego deficytu budżetu oraz na spłatę wcześniej zaciągniętych zobowiązań z tytułu kredytow i pożyczek</t>
  </si>
  <si>
    <t>Lp</t>
  </si>
  <si>
    <t>Data spłaty rat kredytu</t>
  </si>
  <si>
    <t>Kwota raty w zł</t>
  </si>
  <si>
    <t>Wysokość kredytu do spłaty</t>
  </si>
  <si>
    <t>31.12.2024 r.</t>
  </si>
  <si>
    <t>Razem 2024 rok</t>
  </si>
  <si>
    <t>31.12.2025 r.</t>
  </si>
  <si>
    <t>Razem 2025 rok</t>
  </si>
  <si>
    <t>31.12.2026r.</t>
  </si>
  <si>
    <t>Razem 2026 rok</t>
  </si>
  <si>
    <t>31.12.2027 r.</t>
  </si>
  <si>
    <t>Razem 2028 r.</t>
  </si>
  <si>
    <r>
      <t xml:space="preserve">Załącznik nr 7 do SWZ - </t>
    </r>
    <r>
      <rPr>
        <b/>
        <sz val="11"/>
        <color rgb="FF000000"/>
        <rFont val="Times New Roman"/>
        <family val="1"/>
        <charset val="238"/>
      </rPr>
      <t xml:space="preserve">Harmonogram spłat kredytu </t>
    </r>
  </si>
  <si>
    <t>2023 r.</t>
  </si>
  <si>
    <t>29.12.2023 r.</t>
  </si>
  <si>
    <t>Razem 2027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</si>
</sst>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topLeftCell="A53" zoomScaleNormal="100" workbookViewId="0">
      <selection activeCell="D68" sqref="D68"/>
    </sheetView>
  </sheetViews>
  <sheetFormatPr defaultColWidth="8.7109375" defaultRowHeight="15" x14ac:dyDescent="0.25"/>
  <cols>
    <col min="1" max="1" width="6.7109375" customWidth="1"/>
    <col min="2" max="2" width="21.42578125" customWidth="1"/>
    <col min="3" max="3" width="21.85546875" customWidth="1"/>
    <col min="4" max="4" width="25.7109375" customWidth="1"/>
  </cols>
  <sheetData>
    <row r="1" spans="1:4" x14ac:dyDescent="0.25">
      <c r="A1" s="18" t="s">
        <v>13</v>
      </c>
      <c r="B1" s="18"/>
      <c r="C1" s="18"/>
      <c r="D1" s="18"/>
    </row>
    <row r="2" spans="1:4" ht="37.5" customHeight="1" x14ac:dyDescent="0.25">
      <c r="A2" s="19" t="s">
        <v>0</v>
      </c>
      <c r="B2" s="19"/>
      <c r="C2" s="19"/>
      <c r="D2" s="19"/>
    </row>
    <row r="3" spans="1:4" ht="30.75" customHeight="1" x14ac:dyDescent="0.25">
      <c r="A3" s="1" t="s">
        <v>1</v>
      </c>
      <c r="B3" s="2" t="s">
        <v>2</v>
      </c>
      <c r="C3" s="2" t="s">
        <v>3</v>
      </c>
      <c r="D3" s="2" t="s">
        <v>4</v>
      </c>
    </row>
    <row r="4" spans="1:4" ht="21" customHeight="1" x14ac:dyDescent="0.25">
      <c r="A4" s="3"/>
      <c r="B4" s="4" t="s">
        <v>14</v>
      </c>
      <c r="C4" s="5">
        <v>0</v>
      </c>
      <c r="D4" s="5">
        <v>2200000</v>
      </c>
    </row>
    <row r="5" spans="1:4" ht="21" customHeight="1" x14ac:dyDescent="0.25">
      <c r="A5" s="6">
        <v>1</v>
      </c>
      <c r="B5" s="20">
        <v>44957</v>
      </c>
      <c r="C5" s="7">
        <v>19000</v>
      </c>
      <c r="D5" s="7">
        <f>D4-C5</f>
        <v>2181000</v>
      </c>
    </row>
    <row r="6" spans="1:4" ht="21" customHeight="1" x14ac:dyDescent="0.25">
      <c r="A6" s="6">
        <v>2</v>
      </c>
      <c r="B6" s="20">
        <v>44985</v>
      </c>
      <c r="C6" s="7">
        <v>19000</v>
      </c>
      <c r="D6" s="7">
        <f>D5-C6</f>
        <v>2162000</v>
      </c>
    </row>
    <row r="7" spans="1:4" ht="21" customHeight="1" x14ac:dyDescent="0.25">
      <c r="A7" s="6">
        <v>3</v>
      </c>
      <c r="B7" s="20">
        <v>45016</v>
      </c>
      <c r="C7" s="7">
        <v>19000</v>
      </c>
      <c r="D7" s="7">
        <f>D6-C7</f>
        <v>2143000</v>
      </c>
    </row>
    <row r="8" spans="1:4" ht="21" customHeight="1" x14ac:dyDescent="0.25">
      <c r="A8" s="6">
        <v>4</v>
      </c>
      <c r="B8" s="21">
        <v>45044</v>
      </c>
      <c r="C8" s="7">
        <v>19000</v>
      </c>
      <c r="D8" s="7">
        <f>D7-C8</f>
        <v>2124000</v>
      </c>
    </row>
    <row r="9" spans="1:4" ht="21" customHeight="1" x14ac:dyDescent="0.25">
      <c r="A9" s="6">
        <v>5</v>
      </c>
      <c r="B9" s="21">
        <v>45077</v>
      </c>
      <c r="C9" s="7">
        <v>19000</v>
      </c>
      <c r="D9" s="7">
        <f t="shared" ref="D9:D16" si="0">D8-C9</f>
        <v>2105000</v>
      </c>
    </row>
    <row r="10" spans="1:4" ht="21" customHeight="1" x14ac:dyDescent="0.25">
      <c r="A10" s="6">
        <v>6</v>
      </c>
      <c r="B10" s="21">
        <v>45107</v>
      </c>
      <c r="C10" s="7">
        <v>19000</v>
      </c>
      <c r="D10" s="7">
        <f t="shared" si="0"/>
        <v>2086000</v>
      </c>
    </row>
    <row r="11" spans="1:4" ht="21" customHeight="1" x14ac:dyDescent="0.25">
      <c r="A11" s="6">
        <v>7</v>
      </c>
      <c r="B11" s="21">
        <v>45138</v>
      </c>
      <c r="C11" s="7">
        <v>19000</v>
      </c>
      <c r="D11" s="7">
        <f t="shared" si="0"/>
        <v>2067000</v>
      </c>
    </row>
    <row r="12" spans="1:4" ht="21" customHeight="1" x14ac:dyDescent="0.25">
      <c r="A12" s="6">
        <v>8</v>
      </c>
      <c r="B12" s="21">
        <v>45169</v>
      </c>
      <c r="C12" s="7">
        <v>19000</v>
      </c>
      <c r="D12" s="7">
        <f t="shared" si="0"/>
        <v>2048000</v>
      </c>
    </row>
    <row r="13" spans="1:4" ht="21" customHeight="1" x14ac:dyDescent="0.25">
      <c r="A13" s="6">
        <v>9</v>
      </c>
      <c r="B13" s="21">
        <v>45198</v>
      </c>
      <c r="C13" s="7">
        <v>19000</v>
      </c>
      <c r="D13" s="7">
        <f t="shared" si="0"/>
        <v>2029000</v>
      </c>
    </row>
    <row r="14" spans="1:4" ht="21" customHeight="1" x14ac:dyDescent="0.25">
      <c r="A14" s="6">
        <v>10</v>
      </c>
      <c r="B14" s="21">
        <v>45230</v>
      </c>
      <c r="C14" s="7">
        <v>19000</v>
      </c>
      <c r="D14" s="7">
        <f t="shared" si="0"/>
        <v>2010000</v>
      </c>
    </row>
    <row r="15" spans="1:4" ht="21" customHeight="1" x14ac:dyDescent="0.25">
      <c r="A15" s="6">
        <v>11</v>
      </c>
      <c r="B15" s="21">
        <v>45260</v>
      </c>
      <c r="C15" s="7">
        <v>19000</v>
      </c>
      <c r="D15" s="7">
        <f t="shared" si="0"/>
        <v>1991000</v>
      </c>
    </row>
    <row r="16" spans="1:4" ht="21" customHeight="1" x14ac:dyDescent="0.25">
      <c r="A16" s="6">
        <v>12</v>
      </c>
      <c r="B16" s="8" t="s">
        <v>15</v>
      </c>
      <c r="C16" s="7">
        <v>19000</v>
      </c>
      <c r="D16" s="7">
        <f t="shared" si="0"/>
        <v>1972000</v>
      </c>
    </row>
    <row r="17" spans="1:4" ht="21" customHeight="1" thickBot="1" x14ac:dyDescent="0.3">
      <c r="A17" s="9"/>
      <c r="B17" s="10" t="s">
        <v>6</v>
      </c>
      <c r="C17" s="10"/>
      <c r="D17" s="11"/>
    </row>
    <row r="18" spans="1:4" ht="21" customHeight="1" x14ac:dyDescent="0.25">
      <c r="A18" s="12">
        <v>13</v>
      </c>
      <c r="B18" s="22">
        <v>45322</v>
      </c>
      <c r="C18" s="7">
        <v>19000</v>
      </c>
      <c r="D18" s="13">
        <f>D16-C18</f>
        <v>1953000</v>
      </c>
    </row>
    <row r="19" spans="1:4" ht="21" customHeight="1" x14ac:dyDescent="0.25">
      <c r="A19" s="12">
        <v>14</v>
      </c>
      <c r="B19" s="22">
        <v>45351</v>
      </c>
      <c r="C19" s="7">
        <v>19000</v>
      </c>
      <c r="D19" s="13">
        <f>D18-C19</f>
        <v>1934000</v>
      </c>
    </row>
    <row r="20" spans="1:4" ht="21" customHeight="1" x14ac:dyDescent="0.25">
      <c r="A20" s="12">
        <v>15</v>
      </c>
      <c r="B20" s="22">
        <v>45380</v>
      </c>
      <c r="C20" s="7">
        <v>19000</v>
      </c>
      <c r="D20" s="13">
        <f>D19-C20</f>
        <v>1915000</v>
      </c>
    </row>
    <row r="21" spans="1:4" ht="21" customHeight="1" x14ac:dyDescent="0.25">
      <c r="A21" s="12">
        <v>16</v>
      </c>
      <c r="B21" s="22">
        <v>45412</v>
      </c>
      <c r="C21" s="7">
        <v>19000</v>
      </c>
      <c r="D21" s="13">
        <f t="shared" ref="D21:D29" si="1">D20-C21</f>
        <v>1896000</v>
      </c>
    </row>
    <row r="22" spans="1:4" ht="21" customHeight="1" x14ac:dyDescent="0.25">
      <c r="A22" s="12">
        <v>17</v>
      </c>
      <c r="B22" s="22">
        <v>45443</v>
      </c>
      <c r="C22" s="7">
        <v>19000</v>
      </c>
      <c r="D22" s="13">
        <f t="shared" si="1"/>
        <v>1877000</v>
      </c>
    </row>
    <row r="23" spans="1:4" ht="21" customHeight="1" x14ac:dyDescent="0.25">
      <c r="A23" s="12">
        <v>18</v>
      </c>
      <c r="B23" s="22">
        <v>45471</v>
      </c>
      <c r="C23" s="7">
        <v>19000</v>
      </c>
      <c r="D23" s="13">
        <f t="shared" si="1"/>
        <v>1858000</v>
      </c>
    </row>
    <row r="24" spans="1:4" ht="21" customHeight="1" x14ac:dyDescent="0.25">
      <c r="A24" s="12">
        <v>19</v>
      </c>
      <c r="B24" s="22">
        <v>45504</v>
      </c>
      <c r="C24" s="7">
        <v>19000</v>
      </c>
      <c r="D24" s="13">
        <f t="shared" si="1"/>
        <v>1839000</v>
      </c>
    </row>
    <row r="25" spans="1:4" ht="21" customHeight="1" x14ac:dyDescent="0.25">
      <c r="A25" s="12">
        <v>20</v>
      </c>
      <c r="B25" s="22">
        <v>45534</v>
      </c>
      <c r="C25" s="7">
        <v>19000</v>
      </c>
      <c r="D25" s="13">
        <f t="shared" si="1"/>
        <v>1820000</v>
      </c>
    </row>
    <row r="26" spans="1:4" ht="21" customHeight="1" x14ac:dyDescent="0.25">
      <c r="A26" s="12">
        <v>21</v>
      </c>
      <c r="B26" s="22">
        <v>45565</v>
      </c>
      <c r="C26" s="7">
        <v>19000</v>
      </c>
      <c r="D26" s="13">
        <f t="shared" si="1"/>
        <v>1801000</v>
      </c>
    </row>
    <row r="27" spans="1:4" ht="21" customHeight="1" x14ac:dyDescent="0.25">
      <c r="A27" s="12">
        <v>22</v>
      </c>
      <c r="B27" s="20">
        <v>45596</v>
      </c>
      <c r="C27" s="7">
        <v>19000</v>
      </c>
      <c r="D27" s="13">
        <f t="shared" si="1"/>
        <v>1782000</v>
      </c>
    </row>
    <row r="28" spans="1:4" ht="21" customHeight="1" x14ac:dyDescent="0.25">
      <c r="A28" s="12">
        <v>23</v>
      </c>
      <c r="B28" s="20">
        <v>45625</v>
      </c>
      <c r="C28" s="7">
        <v>19000</v>
      </c>
      <c r="D28" s="13">
        <f t="shared" si="1"/>
        <v>1763000</v>
      </c>
    </row>
    <row r="29" spans="1:4" ht="21" customHeight="1" x14ac:dyDescent="0.25">
      <c r="A29" s="12">
        <v>24</v>
      </c>
      <c r="B29" s="8" t="s">
        <v>5</v>
      </c>
      <c r="C29" s="7">
        <v>19000</v>
      </c>
      <c r="D29" s="13">
        <f t="shared" si="1"/>
        <v>1744000</v>
      </c>
    </row>
    <row r="30" spans="1:4" ht="21" customHeight="1" x14ac:dyDescent="0.25">
      <c r="A30" s="9"/>
      <c r="B30" s="10" t="s">
        <v>8</v>
      </c>
      <c r="C30" s="10"/>
      <c r="D30" s="11"/>
    </row>
    <row r="31" spans="1:4" ht="21" customHeight="1" x14ac:dyDescent="0.25">
      <c r="A31" s="12">
        <v>25</v>
      </c>
      <c r="B31" s="22">
        <v>45688</v>
      </c>
      <c r="C31" s="7">
        <v>46000</v>
      </c>
      <c r="D31" s="13">
        <f>D29-C31</f>
        <v>1698000</v>
      </c>
    </row>
    <row r="32" spans="1:4" ht="21" customHeight="1" x14ac:dyDescent="0.25">
      <c r="A32" s="12">
        <v>26</v>
      </c>
      <c r="B32" s="22">
        <v>45716</v>
      </c>
      <c r="C32" s="7">
        <v>46000</v>
      </c>
      <c r="D32" s="13">
        <f>D31-C32</f>
        <v>1652000</v>
      </c>
    </row>
    <row r="33" spans="1:4" ht="21" customHeight="1" x14ac:dyDescent="0.25">
      <c r="A33" s="12">
        <v>27</v>
      </c>
      <c r="B33" s="22">
        <v>45747</v>
      </c>
      <c r="C33" s="7">
        <v>46000</v>
      </c>
      <c r="D33" s="13">
        <f t="shared" ref="D33:D42" si="2">D32-C33</f>
        <v>1606000</v>
      </c>
    </row>
    <row r="34" spans="1:4" ht="21" customHeight="1" x14ac:dyDescent="0.25">
      <c r="A34" s="12">
        <v>28</v>
      </c>
      <c r="B34" s="22">
        <v>45777</v>
      </c>
      <c r="C34" s="7">
        <v>46000</v>
      </c>
      <c r="D34" s="13">
        <f t="shared" si="2"/>
        <v>1560000</v>
      </c>
    </row>
    <row r="35" spans="1:4" ht="21" customHeight="1" x14ac:dyDescent="0.25">
      <c r="A35" s="12">
        <v>29</v>
      </c>
      <c r="B35" s="22">
        <v>45807</v>
      </c>
      <c r="C35" s="7">
        <v>46000</v>
      </c>
      <c r="D35" s="13">
        <f t="shared" si="2"/>
        <v>1514000</v>
      </c>
    </row>
    <row r="36" spans="1:4" ht="21" customHeight="1" x14ac:dyDescent="0.25">
      <c r="A36" s="12">
        <v>30</v>
      </c>
      <c r="B36" s="22">
        <v>45838</v>
      </c>
      <c r="C36" s="7">
        <v>46000</v>
      </c>
      <c r="D36" s="13">
        <f t="shared" si="2"/>
        <v>1468000</v>
      </c>
    </row>
    <row r="37" spans="1:4" ht="21" customHeight="1" x14ac:dyDescent="0.25">
      <c r="A37" s="12">
        <v>31</v>
      </c>
      <c r="B37" s="22">
        <v>45869</v>
      </c>
      <c r="C37" s="7">
        <v>46000</v>
      </c>
      <c r="D37" s="13">
        <f t="shared" si="2"/>
        <v>1422000</v>
      </c>
    </row>
    <row r="38" spans="1:4" ht="21" customHeight="1" x14ac:dyDescent="0.25">
      <c r="A38" s="12">
        <v>32</v>
      </c>
      <c r="B38" s="22">
        <v>45898</v>
      </c>
      <c r="C38" s="7">
        <v>46000</v>
      </c>
      <c r="D38" s="13">
        <f t="shared" si="2"/>
        <v>1376000</v>
      </c>
    </row>
    <row r="39" spans="1:4" ht="21" customHeight="1" x14ac:dyDescent="0.25">
      <c r="A39" s="12">
        <v>33</v>
      </c>
      <c r="B39" s="22">
        <v>45930</v>
      </c>
      <c r="C39" s="7">
        <v>46000</v>
      </c>
      <c r="D39" s="13">
        <f t="shared" si="2"/>
        <v>1330000</v>
      </c>
    </row>
    <row r="40" spans="1:4" ht="21" customHeight="1" x14ac:dyDescent="0.25">
      <c r="A40" s="12">
        <v>34</v>
      </c>
      <c r="B40" s="20">
        <v>45961</v>
      </c>
      <c r="C40" s="7">
        <v>46000</v>
      </c>
      <c r="D40" s="13">
        <f t="shared" si="2"/>
        <v>1284000</v>
      </c>
    </row>
    <row r="41" spans="1:4" ht="21" customHeight="1" x14ac:dyDescent="0.25">
      <c r="A41" s="12">
        <v>35</v>
      </c>
      <c r="B41" s="20">
        <v>45989</v>
      </c>
      <c r="C41" s="7">
        <v>46000</v>
      </c>
      <c r="D41" s="13">
        <f t="shared" si="2"/>
        <v>1238000</v>
      </c>
    </row>
    <row r="42" spans="1:4" ht="21" customHeight="1" x14ac:dyDescent="0.25">
      <c r="A42" s="12">
        <v>36</v>
      </c>
      <c r="B42" s="8" t="s">
        <v>7</v>
      </c>
      <c r="C42" s="7">
        <v>46000</v>
      </c>
      <c r="D42" s="13">
        <f t="shared" si="2"/>
        <v>1192000</v>
      </c>
    </row>
    <row r="43" spans="1:4" ht="21" customHeight="1" x14ac:dyDescent="0.25">
      <c r="A43" s="9"/>
      <c r="B43" s="10" t="s">
        <v>10</v>
      </c>
      <c r="C43" s="10"/>
      <c r="D43" s="11"/>
    </row>
    <row r="44" spans="1:4" ht="21" customHeight="1" x14ac:dyDescent="0.25">
      <c r="A44" s="12">
        <v>37</v>
      </c>
      <c r="B44" s="22">
        <v>46053</v>
      </c>
      <c r="C44" s="7">
        <v>46000</v>
      </c>
      <c r="D44" s="13">
        <f>D42-C44</f>
        <v>1146000</v>
      </c>
    </row>
    <row r="45" spans="1:4" ht="21" customHeight="1" x14ac:dyDescent="0.25">
      <c r="A45" s="6">
        <v>38</v>
      </c>
      <c r="B45" s="20">
        <v>46080</v>
      </c>
      <c r="C45" s="7">
        <v>46000</v>
      </c>
      <c r="D45" s="7">
        <f>D44-C45</f>
        <v>1100000</v>
      </c>
    </row>
    <row r="46" spans="1:4" ht="21" customHeight="1" x14ac:dyDescent="0.25">
      <c r="A46" s="6">
        <v>39</v>
      </c>
      <c r="B46" s="20">
        <v>46112</v>
      </c>
      <c r="C46" s="7">
        <v>46000</v>
      </c>
      <c r="D46" s="7">
        <f t="shared" ref="D46:D55" si="3">D45-C46</f>
        <v>1054000</v>
      </c>
    </row>
    <row r="47" spans="1:4" ht="21" customHeight="1" x14ac:dyDescent="0.25">
      <c r="A47" s="12">
        <v>40</v>
      </c>
      <c r="B47" s="20">
        <v>46142</v>
      </c>
      <c r="C47" s="7">
        <v>46000</v>
      </c>
      <c r="D47" s="7">
        <f t="shared" si="3"/>
        <v>1008000</v>
      </c>
    </row>
    <row r="48" spans="1:4" ht="21" customHeight="1" x14ac:dyDescent="0.25">
      <c r="A48" s="6">
        <v>41</v>
      </c>
      <c r="B48" s="20">
        <v>46171</v>
      </c>
      <c r="C48" s="7">
        <v>46000</v>
      </c>
      <c r="D48" s="7">
        <f t="shared" si="3"/>
        <v>962000</v>
      </c>
    </row>
    <row r="49" spans="1:4" ht="21" customHeight="1" x14ac:dyDescent="0.25">
      <c r="A49" s="6">
        <v>42</v>
      </c>
      <c r="B49" s="20">
        <v>46203</v>
      </c>
      <c r="C49" s="7">
        <v>46000</v>
      </c>
      <c r="D49" s="7">
        <f t="shared" si="3"/>
        <v>916000</v>
      </c>
    </row>
    <row r="50" spans="1:4" ht="21" customHeight="1" x14ac:dyDescent="0.25">
      <c r="A50" s="12">
        <v>43</v>
      </c>
      <c r="B50" s="20">
        <v>46234</v>
      </c>
      <c r="C50" s="7">
        <v>46000</v>
      </c>
      <c r="D50" s="7">
        <f t="shared" si="3"/>
        <v>870000</v>
      </c>
    </row>
    <row r="51" spans="1:4" ht="21" customHeight="1" x14ac:dyDescent="0.25">
      <c r="A51" s="6">
        <v>44</v>
      </c>
      <c r="B51" s="20">
        <v>46265</v>
      </c>
      <c r="C51" s="7">
        <v>46000</v>
      </c>
      <c r="D51" s="7">
        <f t="shared" si="3"/>
        <v>824000</v>
      </c>
    </row>
    <row r="52" spans="1:4" ht="21" customHeight="1" x14ac:dyDescent="0.25">
      <c r="A52" s="6">
        <v>45</v>
      </c>
      <c r="B52" s="20">
        <v>46295</v>
      </c>
      <c r="C52" s="7">
        <v>46000</v>
      </c>
      <c r="D52" s="7">
        <f t="shared" si="3"/>
        <v>778000</v>
      </c>
    </row>
    <row r="53" spans="1:4" ht="21" customHeight="1" x14ac:dyDescent="0.25">
      <c r="A53" s="12">
        <v>46</v>
      </c>
      <c r="B53" s="20">
        <v>46325</v>
      </c>
      <c r="C53" s="7">
        <v>46000</v>
      </c>
      <c r="D53" s="7">
        <f t="shared" si="3"/>
        <v>732000</v>
      </c>
    </row>
    <row r="54" spans="1:4" ht="21" customHeight="1" x14ac:dyDescent="0.25">
      <c r="A54" s="6">
        <v>47</v>
      </c>
      <c r="B54" s="20">
        <v>46356</v>
      </c>
      <c r="C54" s="7">
        <v>46000</v>
      </c>
      <c r="D54" s="7">
        <f t="shared" si="3"/>
        <v>686000</v>
      </c>
    </row>
    <row r="55" spans="1:4" ht="21" customHeight="1" x14ac:dyDescent="0.25">
      <c r="A55" s="6">
        <v>48</v>
      </c>
      <c r="B55" s="8" t="s">
        <v>9</v>
      </c>
      <c r="C55" s="7">
        <v>46000</v>
      </c>
      <c r="D55" s="7">
        <f t="shared" si="3"/>
        <v>640000</v>
      </c>
    </row>
    <row r="56" spans="1:4" ht="21" customHeight="1" x14ac:dyDescent="0.25">
      <c r="A56" s="9"/>
      <c r="B56" s="10" t="s">
        <v>16</v>
      </c>
      <c r="C56" s="10"/>
      <c r="D56" s="11"/>
    </row>
    <row r="57" spans="1:4" ht="21" customHeight="1" x14ac:dyDescent="0.25">
      <c r="A57" s="12">
        <v>49</v>
      </c>
      <c r="B57" s="22">
        <v>46418</v>
      </c>
      <c r="C57" s="7">
        <v>53300</v>
      </c>
      <c r="D57" s="13">
        <f>D55-C57</f>
        <v>586700</v>
      </c>
    </row>
    <row r="58" spans="1:4" ht="21" customHeight="1" x14ac:dyDescent="0.25">
      <c r="A58" s="6">
        <v>50</v>
      </c>
      <c r="B58" s="20">
        <v>46446</v>
      </c>
      <c r="C58" s="7">
        <v>53300</v>
      </c>
      <c r="D58" s="7">
        <f>D57-C58</f>
        <v>533400</v>
      </c>
    </row>
    <row r="59" spans="1:4" ht="21" customHeight="1" x14ac:dyDescent="0.25">
      <c r="A59" s="6">
        <v>51</v>
      </c>
      <c r="B59" s="20">
        <v>46477</v>
      </c>
      <c r="C59" s="7">
        <v>53300</v>
      </c>
      <c r="D59" s="7">
        <f t="shared" ref="D59:D68" si="4">D58-C59</f>
        <v>480100</v>
      </c>
    </row>
    <row r="60" spans="1:4" ht="21" customHeight="1" x14ac:dyDescent="0.25">
      <c r="A60" s="12">
        <v>52</v>
      </c>
      <c r="B60" s="20">
        <v>46507</v>
      </c>
      <c r="C60" s="7">
        <v>53300</v>
      </c>
      <c r="D60" s="7">
        <f t="shared" si="4"/>
        <v>426800</v>
      </c>
    </row>
    <row r="61" spans="1:4" ht="21" customHeight="1" x14ac:dyDescent="0.25">
      <c r="A61" s="6">
        <v>53</v>
      </c>
      <c r="B61" s="20">
        <v>46538</v>
      </c>
      <c r="C61" s="7">
        <v>53300</v>
      </c>
      <c r="D61" s="7">
        <f t="shared" si="4"/>
        <v>373500</v>
      </c>
    </row>
    <row r="62" spans="1:4" ht="21" customHeight="1" x14ac:dyDescent="0.25">
      <c r="A62" s="6">
        <v>54</v>
      </c>
      <c r="B62" s="20">
        <v>46568</v>
      </c>
      <c r="C62" s="7">
        <v>53300</v>
      </c>
      <c r="D62" s="7">
        <f t="shared" si="4"/>
        <v>320200</v>
      </c>
    </row>
    <row r="63" spans="1:4" ht="21" customHeight="1" x14ac:dyDescent="0.25">
      <c r="A63" s="12">
        <v>55</v>
      </c>
      <c r="B63" s="20">
        <v>46599</v>
      </c>
      <c r="C63" s="7">
        <v>53300</v>
      </c>
      <c r="D63" s="7">
        <f t="shared" si="4"/>
        <v>266900</v>
      </c>
    </row>
    <row r="64" spans="1:4" ht="21" customHeight="1" x14ac:dyDescent="0.25">
      <c r="A64" s="6">
        <v>56</v>
      </c>
      <c r="B64" s="20">
        <v>46630</v>
      </c>
      <c r="C64" s="7">
        <v>53300</v>
      </c>
      <c r="D64" s="7">
        <f t="shared" si="4"/>
        <v>213600</v>
      </c>
    </row>
    <row r="65" spans="1:4" ht="21" customHeight="1" x14ac:dyDescent="0.25">
      <c r="A65" s="6">
        <v>57</v>
      </c>
      <c r="B65" s="20">
        <v>46660</v>
      </c>
      <c r="C65" s="7">
        <v>53300</v>
      </c>
      <c r="D65" s="7">
        <f t="shared" si="4"/>
        <v>160300</v>
      </c>
    </row>
    <row r="66" spans="1:4" ht="21" customHeight="1" x14ac:dyDescent="0.25">
      <c r="A66" s="12">
        <v>58</v>
      </c>
      <c r="B66" s="20">
        <v>46691</v>
      </c>
      <c r="C66" s="7">
        <v>53300</v>
      </c>
      <c r="D66" s="7">
        <f t="shared" si="4"/>
        <v>107000</v>
      </c>
    </row>
    <row r="67" spans="1:4" ht="21" customHeight="1" x14ac:dyDescent="0.25">
      <c r="A67" s="6">
        <v>59</v>
      </c>
      <c r="B67" s="20">
        <v>46721</v>
      </c>
      <c r="C67" s="7">
        <v>53300</v>
      </c>
      <c r="D67" s="7">
        <f t="shared" si="4"/>
        <v>53700</v>
      </c>
    </row>
    <row r="68" spans="1:4" ht="21" customHeight="1" x14ac:dyDescent="0.25">
      <c r="A68" s="6">
        <v>60</v>
      </c>
      <c r="B68" s="8" t="s">
        <v>11</v>
      </c>
      <c r="C68" s="7">
        <v>53700</v>
      </c>
      <c r="D68" s="7">
        <f t="shared" si="4"/>
        <v>0</v>
      </c>
    </row>
    <row r="69" spans="1:4" ht="21" customHeight="1" thickBot="1" x14ac:dyDescent="0.3">
      <c r="A69" s="14"/>
      <c r="B69" s="15" t="s">
        <v>12</v>
      </c>
      <c r="C69" s="16"/>
      <c r="D69" s="17"/>
    </row>
  </sheetData>
  <mergeCells count="2">
    <mergeCell ref="A1:D1"/>
    <mergeCell ref="A2:D2"/>
  </mergeCells>
  <pageMargins left="1.2993055555555599" right="0.70833333333333304" top="0.74791666666666701" bottom="0.7479166666666670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dc:description/>
  <cp:lastModifiedBy>KRZYSZTOF</cp:lastModifiedBy>
  <cp:revision>1</cp:revision>
  <dcterms:created xsi:type="dcterms:W3CDTF">2006-09-16T00:00:00Z</dcterms:created>
  <dcterms:modified xsi:type="dcterms:W3CDTF">2022-11-22T11:06:49Z</dcterms:modified>
  <dc:language>pl-PL</dc:language>
</cp:coreProperties>
</file>