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.magusiak\AppData\Local\Microsoft\Windows\Temporary Internet Files\Content.Outlook\WDAOP7I0\"/>
    </mc:Choice>
  </mc:AlternateContent>
  <bookViews>
    <workbookView xWindow="0" yWindow="0" windowWidth="15330" windowHeight="7650"/>
  </bookViews>
  <sheets>
    <sheet name="Pakiet I" sheetId="2" r:id="rId1"/>
    <sheet name="Pakiet II" sheetId="3" r:id="rId2"/>
    <sheet name="Pakiet III" sheetId="4" r:id="rId3"/>
    <sheet name="Pakiet IV" sheetId="5" r:id="rId4"/>
    <sheet name="Pakiet V" sheetId="6" r:id="rId5"/>
    <sheet name="Pakiet VI" sheetId="7" r:id="rId6"/>
    <sheet name="Pakiet VII" sheetId="8" r:id="rId7"/>
    <sheet name="Pakiet VIII" sheetId="9" r:id="rId8"/>
    <sheet name="Pakiet IX" sheetId="10" r:id="rId9"/>
    <sheet name="Pakiet X" sheetId="11" r:id="rId10"/>
    <sheet name="Pakiet XI" sheetId="12" r:id="rId11"/>
    <sheet name="Pakiet XII" sheetId="13" r:id="rId12"/>
    <sheet name="Pakiet XIII" sheetId="14" r:id="rId13"/>
    <sheet name="Pakiet XIV" sheetId="15" r:id="rId14"/>
    <sheet name="Pakiet XV" sheetId="16" r:id="rId15"/>
  </sheets>
  <calcPr calcId="152511"/>
</workbook>
</file>

<file path=xl/calcChain.xml><?xml version="1.0" encoding="utf-8"?>
<calcChain xmlns="http://schemas.openxmlformats.org/spreadsheetml/2006/main">
  <c r="I19" i="16" l="1"/>
</calcChain>
</file>

<file path=xl/sharedStrings.xml><?xml version="1.0" encoding="utf-8"?>
<sst xmlns="http://schemas.openxmlformats.org/spreadsheetml/2006/main" count="7898" uniqueCount="626">
  <si>
    <t>Dział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</si>
  <si>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</si>
  <si>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</si>
  <si>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</si>
  <si>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</si>
  <si>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</si>
  <si>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</si>
  <si>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</si>
  <si>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CP</t>
  </si>
  <si>
    <t xml:space="preserve">Czystohorb                                        </t>
  </si>
  <si>
    <t>04-12-1-02-13    -b   -00</t>
  </si>
  <si>
    <t>CP-SZTIL1</t>
  </si>
  <si>
    <t>CP młod.szt.sadz.igl/liś 1 zab</t>
  </si>
  <si>
    <t>4</t>
  </si>
  <si>
    <t>HA</t>
  </si>
  <si>
    <t>04-12-1-02-13B   -h   -00</t>
  </si>
  <si>
    <t>04-12-1-02-176   -a   -00</t>
  </si>
  <si>
    <t>04-12-1-02-177   -a   -00</t>
  </si>
  <si>
    <t>Razem pow. wydz. objętych zabiegiem 
(powyżej powierzchnia zredukowana dla czynności)</t>
  </si>
  <si>
    <t xml:space="preserve">HA  </t>
  </si>
  <si>
    <t>CW</t>
  </si>
  <si>
    <t>04-12-1-02-12    -b   -00</t>
  </si>
  <si>
    <t xml:space="preserve">CW-SZTIL </t>
  </si>
  <si>
    <t xml:space="preserve">CW z sadz/siew sztucz igl/lis </t>
  </si>
  <si>
    <t>04-12-1-02-13B   -a   -00</t>
  </si>
  <si>
    <t>H-POZ</t>
  </si>
  <si>
    <t>04-12-1-02-209   -p   -00</t>
  </si>
  <si>
    <t xml:space="preserve">GODZ RH  </t>
  </si>
  <si>
    <t>Prace godz. ręczne z zagospod.</t>
  </si>
  <si>
    <t>ZŁ</t>
  </si>
  <si>
    <t xml:space="preserve">ZŁ  </t>
  </si>
  <si>
    <t>MA-PORZ</t>
  </si>
  <si>
    <t>04-12-1-02-164   -a   -00</t>
  </si>
  <si>
    <t xml:space="preserve">WPOD-63G </t>
  </si>
  <si>
    <t>Wyc.z.u.31-60%pokr.podsz.&gt;2m.g</t>
  </si>
  <si>
    <t>04-12-1-02-176   -c   -00</t>
  </si>
  <si>
    <t>ODN-ZŁOŻ</t>
  </si>
  <si>
    <t xml:space="preserve">DOW-GODZ </t>
  </si>
  <si>
    <t xml:space="preserve">dowóz godzinowo               </t>
  </si>
  <si>
    <t>H</t>
  </si>
  <si>
    <t>OZN-GRANU</t>
  </si>
  <si>
    <t xml:space="preserve">oznakowanie granic uprawy     </t>
  </si>
  <si>
    <t>SZT</t>
  </si>
  <si>
    <t>SAD-B&lt;300</t>
  </si>
  <si>
    <t>sadz.zakryty s.korz.brył do300</t>
  </si>
  <si>
    <t>TSZT</t>
  </si>
  <si>
    <t xml:space="preserve">SADZ-WM  </t>
  </si>
  <si>
    <t xml:space="preserve">sadzenie wielolatek w jamkę   </t>
  </si>
  <si>
    <t>WYK-TAL40</t>
  </si>
  <si>
    <t xml:space="preserve">zdarcie pokr.na talerz.40x40  </t>
  </si>
  <si>
    <t>PIEL</t>
  </si>
  <si>
    <t>04-12-1-02-12A   -a   -00</t>
  </si>
  <si>
    <t xml:space="preserve">KOSZ-CHN </t>
  </si>
  <si>
    <t>koszenie chwast.i nalot.w upra</t>
  </si>
  <si>
    <t>KOSZ-CHN2</t>
  </si>
  <si>
    <t>koszenie chwast.i n.w upr 2raz</t>
  </si>
  <si>
    <t>04-12-1-02-182   -c   -00</t>
  </si>
  <si>
    <t>04-12-1-02-182   -g   -00</t>
  </si>
  <si>
    <t>04-12-1-02-198   -b   -00</t>
  </si>
  <si>
    <t>04-12-1-02-207   -a   -00</t>
  </si>
  <si>
    <t>OCHRL</t>
  </si>
  <si>
    <t>O-BUDKIN</t>
  </si>
  <si>
    <t xml:space="preserve">04-12-1-02-      -    -  </t>
  </si>
  <si>
    <t xml:space="preserve">ZAW-BUD  </t>
  </si>
  <si>
    <t>rozwiez.,zawiesz.skrzyn.lęgow.</t>
  </si>
  <si>
    <t xml:space="preserve">SZT </t>
  </si>
  <si>
    <t>O-BUDKIS</t>
  </si>
  <si>
    <t>CZYSZ-BUD</t>
  </si>
  <si>
    <t xml:space="preserve">czyszczenie skrzynek lęgowych </t>
  </si>
  <si>
    <t>O-GATUNKZ</t>
  </si>
  <si>
    <t xml:space="preserve">SCIN-DRZ </t>
  </si>
  <si>
    <t>ścinka drzew do natur.rozkładu</t>
  </si>
  <si>
    <t>O-GRODZN</t>
  </si>
  <si>
    <t xml:space="preserve">GRODZ-SG </t>
  </si>
  <si>
    <t xml:space="preserve">grodzenie upraw siatką góry   </t>
  </si>
  <si>
    <t>HM</t>
  </si>
  <si>
    <t>PRZYB-1ŻS</t>
  </si>
  <si>
    <t xml:space="preserve">przybicie żerdzi 1 rząd       </t>
  </si>
  <si>
    <t>O-GRODZS</t>
  </si>
  <si>
    <t>GODZ OCHR</t>
  </si>
  <si>
    <t xml:space="preserve">prace godzinowe w ochr. lasu  </t>
  </si>
  <si>
    <t>04-12-1-02-199   -b   -00</t>
  </si>
  <si>
    <t>04-12-1-02-207   -g   -00</t>
  </si>
  <si>
    <t>O-ROZKPNI</t>
  </si>
  <si>
    <t>SMAR-PBIO</t>
  </si>
  <si>
    <t xml:space="preserve">smarowanie pni biopreparatem  </t>
  </si>
  <si>
    <t>04-12-1-02-178   -a   -00</t>
  </si>
  <si>
    <t>O-SPAŁC</t>
  </si>
  <si>
    <t>ZAB-MCHRG</t>
  </si>
  <si>
    <t>zab.młodn.przed spał.repelen.g</t>
  </si>
  <si>
    <t>04-12-1-02-13B   -c   -00</t>
  </si>
  <si>
    <t>04-12-1-02-168   -g   -00</t>
  </si>
  <si>
    <t>04-12-1-02-177   -d   -00</t>
  </si>
  <si>
    <t>04-12-1-02-196   -a   -00</t>
  </si>
  <si>
    <t>04-12-1-02-206   -a   -00</t>
  </si>
  <si>
    <t>04-12-1-02-206   -d   -00</t>
  </si>
  <si>
    <t>O-ZGRYZC</t>
  </si>
  <si>
    <t>ZAB-REPEL</t>
  </si>
  <si>
    <t>zabezp.upr.przy użyciu repelen</t>
  </si>
  <si>
    <t>04-12-1-02-164   -b   -00</t>
  </si>
  <si>
    <t>04-12-1-02-171   -f   -00</t>
  </si>
  <si>
    <t>04-12-1-02-199   -a   -00</t>
  </si>
  <si>
    <t>O-ZWGRZMU</t>
  </si>
  <si>
    <t>GODZ ROCH</t>
  </si>
  <si>
    <t>Prace godz. ręczne z ochr.lasu</t>
  </si>
  <si>
    <t>UT-TURYST</t>
  </si>
  <si>
    <t>OCHRP</t>
  </si>
  <si>
    <t>P-BAZA</t>
  </si>
  <si>
    <t>P-PATRP</t>
  </si>
  <si>
    <t>UT-WODA</t>
  </si>
  <si>
    <t>POZ</t>
  </si>
  <si>
    <t>CP-P</t>
  </si>
  <si>
    <t xml:space="preserve">CWDPG    </t>
  </si>
  <si>
    <t>Całkow. wyrób drewna piłą,góry</t>
  </si>
  <si>
    <t>5</t>
  </si>
  <si>
    <t>M3</t>
  </si>
  <si>
    <t>04-12-1-02-197   -g   -00</t>
  </si>
  <si>
    <t>04-12-1-02-197   -h   -00</t>
  </si>
  <si>
    <t xml:space="preserve">M3  </t>
  </si>
  <si>
    <t>IVD</t>
  </si>
  <si>
    <t>3</t>
  </si>
  <si>
    <t>04-12-1-02-172   -h   -00</t>
  </si>
  <si>
    <t>04-12-1-02-172   -k   -00</t>
  </si>
  <si>
    <t>POZ-P</t>
  </si>
  <si>
    <t>AKT-POZ-P</t>
  </si>
  <si>
    <t xml:space="preserve">Czynn. aktual. dla POZ-P      </t>
  </si>
  <si>
    <t>-----</t>
  </si>
  <si>
    <t xml:space="preserve">GODZ RP  </t>
  </si>
  <si>
    <t>Prace godz. ręczne z poz. drew</t>
  </si>
  <si>
    <t>PR</t>
  </si>
  <si>
    <t>PTP</t>
  </si>
  <si>
    <t>PTW</t>
  </si>
  <si>
    <t>TPP</t>
  </si>
  <si>
    <t>04-12-1-02-13A   -a   -00</t>
  </si>
  <si>
    <t>04-12-1-02-207   -b   -00</t>
  </si>
  <si>
    <t>04-12-1-02-208   -c   -00</t>
  </si>
  <si>
    <t>ZM</t>
  </si>
  <si>
    <t xml:space="preserve">ZRYWKA   </t>
  </si>
  <si>
    <t xml:space="preserve">zrywka drewna - usługi        </t>
  </si>
  <si>
    <t>ZS</t>
  </si>
  <si>
    <t xml:space="preserve">GODZ RS  </t>
  </si>
  <si>
    <t>Prace godz.ręczne przy rem.szl</t>
  </si>
  <si>
    <t xml:space="preserve">REM-SZ-G </t>
  </si>
  <si>
    <t xml:space="preserve">remont szlaków-godziny        </t>
  </si>
  <si>
    <t>REM-SZ-GB</t>
  </si>
  <si>
    <t>remont szlaków-godziny/budowl.</t>
  </si>
  <si>
    <t xml:space="preserve">WYK-SZ-G </t>
  </si>
  <si>
    <t xml:space="preserve">wykonanie szlaków-godziny     </t>
  </si>
  <si>
    <t>WYK-SZ-GB</t>
  </si>
  <si>
    <t>wykonanie szlaków-godziny/bud.</t>
  </si>
  <si>
    <t>WYK-SZ-ZR</t>
  </si>
  <si>
    <t xml:space="preserve">wykonanie szlaków zrywkowych  </t>
  </si>
  <si>
    <t>M2</t>
  </si>
  <si>
    <t>UBOCP</t>
  </si>
  <si>
    <t>CHOINKIL</t>
  </si>
  <si>
    <t>POZ-CHOIN</t>
  </si>
  <si>
    <t xml:space="preserve">pozyskanie choinek            </t>
  </si>
  <si>
    <t xml:space="preserve">Dołżyca                                           </t>
  </si>
  <si>
    <t>04-12-1-03-129   -b   -00</t>
  </si>
  <si>
    <t>04-12-1-03-132A  -a   -00</t>
  </si>
  <si>
    <t>04-12-1-03-136   -d   -00</t>
  </si>
  <si>
    <t>04-12-1-03-140   -b   -00</t>
  </si>
  <si>
    <t>04-12-1-03-142   -i   -00</t>
  </si>
  <si>
    <t>04-12-1-03-125   -a   -00</t>
  </si>
  <si>
    <t>04-12-1-03-126   -a   -00</t>
  </si>
  <si>
    <t>04-12-1-03-127   -a   -00</t>
  </si>
  <si>
    <t>04-12-1-03-132   -d   -00</t>
  </si>
  <si>
    <t xml:space="preserve">WPOD&gt;63G </t>
  </si>
  <si>
    <t>Wyc.z.u.pow61%pokr.podsz.&gt;2m.g</t>
  </si>
  <si>
    <t>04-12-1-03-132   -g   -00</t>
  </si>
  <si>
    <t>PBD-ODNRB</t>
  </si>
  <si>
    <t>04-12-1-03-127   -b   -00</t>
  </si>
  <si>
    <t>04-12-1-03-128   -b   -00</t>
  </si>
  <si>
    <t>04-12-1-03-129   -f   -00</t>
  </si>
  <si>
    <t>04-12-1-03-130   -a   -00</t>
  </si>
  <si>
    <t>04-12-1-03-131   -a   -00</t>
  </si>
  <si>
    <t>04-12-1-03-138   -d   -00</t>
  </si>
  <si>
    <t>04-12-1-03-144   -a   -00</t>
  </si>
  <si>
    <t>04-12-1-03-145   -a   -00</t>
  </si>
  <si>
    <t>04-12-1-03-148   -g   -00</t>
  </si>
  <si>
    <t>04-12-1-03-187   -c   -00</t>
  </si>
  <si>
    <t>POPR</t>
  </si>
  <si>
    <t xml:space="preserve">POPR-WM  </t>
  </si>
  <si>
    <t>sadzenie wielol.w jamkę w popr</t>
  </si>
  <si>
    <t xml:space="preserve">POP-TAL  </t>
  </si>
  <si>
    <t xml:space="preserve">poprawianie talerzy-poprawki  </t>
  </si>
  <si>
    <t xml:space="preserve">04-12-1-03-      -    -  </t>
  </si>
  <si>
    <t>04-12-1-03-185   -a   -00</t>
  </si>
  <si>
    <t>04-12-1-03-132A  -b   -00</t>
  </si>
  <si>
    <t>04-12-1-03-136   -b   -00</t>
  </si>
  <si>
    <t>04-12-1-03-125A  -a   -00</t>
  </si>
  <si>
    <t>04-12-1-03-125A  -k   -00</t>
  </si>
  <si>
    <t>04-12-1-03-126A  -c   -00</t>
  </si>
  <si>
    <t>04-12-1-03-129   -a   -00</t>
  </si>
  <si>
    <t>04-12-1-03-130   -b   -00</t>
  </si>
  <si>
    <t>04-12-1-03-130   -d   -00</t>
  </si>
  <si>
    <t>04-12-1-03-130   -k   -00</t>
  </si>
  <si>
    <t>04-12-1-03-131   -b   -00</t>
  </si>
  <si>
    <t>04-12-1-03-183   -a   -00</t>
  </si>
  <si>
    <t>04-12-1-03-184   -c   -00</t>
  </si>
  <si>
    <t>04-12-1-03-148   -i   -00</t>
  </si>
  <si>
    <t>UT-OBEDUK</t>
  </si>
  <si>
    <t>04-12-1-03-136   -f   -00</t>
  </si>
  <si>
    <t>04-12-1-03-139   -a   -00</t>
  </si>
  <si>
    <t>04-12-1-03-147   -g   -00</t>
  </si>
  <si>
    <t>IVDU</t>
  </si>
  <si>
    <t>PM</t>
  </si>
  <si>
    <t>PODWOZ_DR</t>
  </si>
  <si>
    <t xml:space="preserve">Podwóz drewna                 </t>
  </si>
  <si>
    <t>PRZEST</t>
  </si>
  <si>
    <t>04-12-1-03-130   -h   -00</t>
  </si>
  <si>
    <t>TPN</t>
  </si>
  <si>
    <t>04-12-1-03-140   -a   -00</t>
  </si>
  <si>
    <t>04-12-1-03-144   -b   -00</t>
  </si>
  <si>
    <t>04-12-1-03-183   -b   -00</t>
  </si>
  <si>
    <t>TWP</t>
  </si>
  <si>
    <t>04-12-1-03-136   -c   -00</t>
  </si>
  <si>
    <t>REM-SZ-ZR</t>
  </si>
  <si>
    <t xml:space="preserve">remont szlaków zrywkowych     </t>
  </si>
  <si>
    <t xml:space="preserve">Duszatyn                                          </t>
  </si>
  <si>
    <t>04-12-1-04-100A  -b   -00</t>
  </si>
  <si>
    <t>04-12-1-04-55    -a   -00</t>
  </si>
  <si>
    <t xml:space="preserve">CP-NAT1  </t>
  </si>
  <si>
    <t>CP młod.z natur.odnow.1 zabieg</t>
  </si>
  <si>
    <t>04-12-1-04-57A   -i   -00</t>
  </si>
  <si>
    <t>04-12-1-04-62    -h   -00</t>
  </si>
  <si>
    <t>04-12-1-04-101A  -a   -00</t>
  </si>
  <si>
    <t>04-12-1-04-62    -c   -00</t>
  </si>
  <si>
    <t xml:space="preserve">04-12-1-04-      -    -  </t>
  </si>
  <si>
    <t>O-GRODZR</t>
  </si>
  <si>
    <t>04-12-1-04-62    -f   -01</t>
  </si>
  <si>
    <t>04-12-1-04-62    -f   -99</t>
  </si>
  <si>
    <t>04-12-1-04-102   -d   -00</t>
  </si>
  <si>
    <t>04-12-1-04-57A   -j   -00</t>
  </si>
  <si>
    <t>04-12-1-04-61    -b   -00</t>
  </si>
  <si>
    <t>04-12-1-04-61    -g   -00</t>
  </si>
  <si>
    <t>04-12-1-04-61    -h   -00</t>
  </si>
  <si>
    <t>04-12-1-04-62    -a   -00</t>
  </si>
  <si>
    <t>04-12-1-04-62    -g   -00</t>
  </si>
  <si>
    <t>04-12-1-04-63    -a   -00</t>
  </si>
  <si>
    <t>04-12-1-04-63    -b   -00</t>
  </si>
  <si>
    <t>O-POZ</t>
  </si>
  <si>
    <t>PLAN KOSZ</t>
  </si>
  <si>
    <t xml:space="preserve">planowane koszty czynność     </t>
  </si>
  <si>
    <t xml:space="preserve">WYW-TAB  </t>
  </si>
  <si>
    <t xml:space="preserve">wywiesz.tablic ostrzegawczych </t>
  </si>
  <si>
    <t>04-12-1-04-100A  -a   -00</t>
  </si>
  <si>
    <t>04-12-1-04-101   -a   -00</t>
  </si>
  <si>
    <t>04-12-1-04-101A  -b   -00</t>
  </si>
  <si>
    <t>04-12-1-04-102   -c   -00</t>
  </si>
  <si>
    <t>04-12-1-04-54    -a   -00</t>
  </si>
  <si>
    <t>04-12-1-04-56    -b   -00</t>
  </si>
  <si>
    <t>04-12-1-04-58    -a   -00</t>
  </si>
  <si>
    <t>04-12-1-04-61    -a   -00</t>
  </si>
  <si>
    <t>04-12-1-04-57    -a   -00</t>
  </si>
  <si>
    <t>04-12-1-04-57A   -a   -00</t>
  </si>
  <si>
    <t>TWN</t>
  </si>
  <si>
    <t>04-12-1-04-101   -b   -00</t>
  </si>
  <si>
    <t xml:space="preserve">Jesionowa                                         </t>
  </si>
  <si>
    <t>04-12-1-05-115   -b   -00</t>
  </si>
  <si>
    <t>04-12-1-05-123A  -h   -00</t>
  </si>
  <si>
    <t>04-12-1-05-117   -g   -00</t>
  </si>
  <si>
    <t>04-12-1-05-104A  -a   -00</t>
  </si>
  <si>
    <t>04-12-1-05-104   -b   -00</t>
  </si>
  <si>
    <t>04-12-1-05-117   -f   -00</t>
  </si>
  <si>
    <t>04-12-1-05-121   -b   -00</t>
  </si>
  <si>
    <t>04-12-1-05-123   -i   -00</t>
  </si>
  <si>
    <t xml:space="preserve">04-12-1-05-      -    -  </t>
  </si>
  <si>
    <t>04-12-1-05-116   -a   -00</t>
  </si>
  <si>
    <t>04-12-1-05-105   -a   -00</t>
  </si>
  <si>
    <t>04-12-1-05-109   -b   -00</t>
  </si>
  <si>
    <t>04-12-1-05-112   -a   -00</t>
  </si>
  <si>
    <t>04-12-1-05-114   -a   -00</t>
  </si>
  <si>
    <t>04-12-1-05-117   -b   -00</t>
  </si>
  <si>
    <t>04-12-1-05-119   -c   -00</t>
  </si>
  <si>
    <t>04-12-1-05-123A  -g   -00</t>
  </si>
  <si>
    <t>04-12-1-05-123   -h   -00</t>
  </si>
  <si>
    <t>04-12-1-05-124   -f   -00</t>
  </si>
  <si>
    <t>04-12-1-05-94    -c   -00</t>
  </si>
  <si>
    <t>04-12-1-05-94    -d   -00</t>
  </si>
  <si>
    <t>04-12-1-05-113   -c   -00</t>
  </si>
  <si>
    <t>04-12-1-05-116   -b   -00</t>
  </si>
  <si>
    <t>04-12-1-05-118   -a   -00</t>
  </si>
  <si>
    <t>04-12-1-05-106   -b   -00</t>
  </si>
  <si>
    <t>04-12-1-05-117   -c   -00</t>
  </si>
  <si>
    <t>04-12-1-05-123A  -c   -00</t>
  </si>
  <si>
    <t xml:space="preserve">Mików                                             </t>
  </si>
  <si>
    <t>04-12-2-06-264   -c   -00</t>
  </si>
  <si>
    <t>04-12-2-06-277   -d   -00</t>
  </si>
  <si>
    <t>04-12-2-06-290   -m   -00</t>
  </si>
  <si>
    <t xml:space="preserve">04-12-2-06-      -    -  </t>
  </si>
  <si>
    <t>04-12-2-06-292   -b   -00</t>
  </si>
  <si>
    <t>04-12-2-06-264   -y   -00</t>
  </si>
  <si>
    <t>04-12-2-06-291   -h   -00</t>
  </si>
  <si>
    <t>04-12-2-06-292   -o   -00</t>
  </si>
  <si>
    <t>04-12-2-06-270   -f   -00</t>
  </si>
  <si>
    <t>04-12-2-06-276   -d   -00</t>
  </si>
  <si>
    <t>04-12-2-06-289   -d   -00</t>
  </si>
  <si>
    <t>04-12-2-06-290   -k   -00</t>
  </si>
  <si>
    <t>04-12-2-06-290   -l   -00</t>
  </si>
  <si>
    <t>04-12-2-06-291   -g   -00</t>
  </si>
  <si>
    <t>04-12-2-06-291   -j   -00</t>
  </si>
  <si>
    <t>P-INFO</t>
  </si>
  <si>
    <t>04-12-2-06-271   -a   -00</t>
  </si>
  <si>
    <t>04-12-2-06-272   -a   -00</t>
  </si>
  <si>
    <t>04-12-2-06-271   -b   -00</t>
  </si>
  <si>
    <t>04-12-2-06-271   -c   -00</t>
  </si>
  <si>
    <t>04-12-2-06-274   -c   -00</t>
  </si>
  <si>
    <t>04-12-2-06-280   -a   -00</t>
  </si>
  <si>
    <t>04-12-2-06-288   -c   -00</t>
  </si>
  <si>
    <t xml:space="preserve">Prełuki                                           </t>
  </si>
  <si>
    <t>04-12-1-07-15A   -l   -00</t>
  </si>
  <si>
    <t>04-12-1-07-26    -c   -00</t>
  </si>
  <si>
    <t>04-12-1-07-38    -d   -00</t>
  </si>
  <si>
    <t>04-12-1-07-50    -f   -00</t>
  </si>
  <si>
    <t>04-12-1-07-15A   -ax  -00</t>
  </si>
  <si>
    <t>04-12-1-07-15A   -b   -00</t>
  </si>
  <si>
    <t xml:space="preserve">04-12-1-07-      -    -  </t>
  </si>
  <si>
    <t>04-12-1-07-22    -f   -00</t>
  </si>
  <si>
    <t>04-12-1-07-48    -b   -00</t>
  </si>
  <si>
    <t>04-12-1-07-25    -a   -00</t>
  </si>
  <si>
    <t>04-12-1-07-15A   -m   -00</t>
  </si>
  <si>
    <t>04-12-1-07-32    -a   -00</t>
  </si>
  <si>
    <t>04-12-1-07-34    -a   -00</t>
  </si>
  <si>
    <t>04-12-1-07-48    -k   -00</t>
  </si>
  <si>
    <t>04-12-1-07-22    -d   -00</t>
  </si>
  <si>
    <t>04-12-1-07-22    -i   -00</t>
  </si>
  <si>
    <t>04-12-1-07-47    -a   -00</t>
  </si>
  <si>
    <t xml:space="preserve">Radoszyce                                         </t>
  </si>
  <si>
    <t>04-12-1-08-154A  -a   -00</t>
  </si>
  <si>
    <t>04-12-1-08-154   -i   -00</t>
  </si>
  <si>
    <t>04-12-1-08-155   -c   -00</t>
  </si>
  <si>
    <t>04-12-1-08-159   -h   -00</t>
  </si>
  <si>
    <t>04-12-1-08-160   -c   -00</t>
  </si>
  <si>
    <t>04-12-1-08-216   -l   -00</t>
  </si>
  <si>
    <t>04-12-1-08-217   -c   -00</t>
  </si>
  <si>
    <t xml:space="preserve">CW-NAT   </t>
  </si>
  <si>
    <t xml:space="preserve">CW uprawy z naturalnego odnow </t>
  </si>
  <si>
    <t>04-12-1-08-221   -g   -00</t>
  </si>
  <si>
    <t>04-12-1-08-150   -b   -00</t>
  </si>
  <si>
    <t>04-12-1-08-161   -a   -00</t>
  </si>
  <si>
    <t>04-12-1-08-161   -d   -00</t>
  </si>
  <si>
    <t>04-12-1-08-216   -f   -00</t>
  </si>
  <si>
    <t>04-12-1-08-221   -a   -00</t>
  </si>
  <si>
    <t>04-12-1-08-149A  -c   -00</t>
  </si>
  <si>
    <t>04-12-1-08-150   -a   -00</t>
  </si>
  <si>
    <t>04-12-1-08-153A  -b   -00</t>
  </si>
  <si>
    <t>04-12-1-08-153   -b   -00</t>
  </si>
  <si>
    <t>04-12-1-08-158A  -g   -00</t>
  </si>
  <si>
    <t>04-12-1-08-159   -g   -00</t>
  </si>
  <si>
    <t>04-12-1-08-160   -a   -00</t>
  </si>
  <si>
    <t>04-12-1-08-162   -c   -00</t>
  </si>
  <si>
    <t>04-12-1-08-219   -a   -00</t>
  </si>
  <si>
    <t>04-12-1-08-220   -f   -00</t>
  </si>
  <si>
    <t xml:space="preserve">04-12-1-08-      -    -  </t>
  </si>
  <si>
    <t>04-12-1-08-160   -j   -00</t>
  </si>
  <si>
    <t>04-12-1-08-157   -d   -00</t>
  </si>
  <si>
    <t>04-12-1-08-216   -g   -00</t>
  </si>
  <si>
    <t>04-12-1-08-218   -a   -00</t>
  </si>
  <si>
    <t>04-12-1-08-222   -b   -00</t>
  </si>
  <si>
    <t>04-12-1-08-160   -k   -00</t>
  </si>
  <si>
    <t>04-12-1-08-163   -a   -00</t>
  </si>
  <si>
    <t>04-12-1-08-211   -k   -00</t>
  </si>
  <si>
    <t>04-12-1-08-212   -r   -00</t>
  </si>
  <si>
    <t>04-12-1-08-212   -t   -00</t>
  </si>
  <si>
    <t>O-ZWGRZBD</t>
  </si>
  <si>
    <t>04-12-1-08-163   -b   -00</t>
  </si>
  <si>
    <t>04-12-1-08-215   -a   -00</t>
  </si>
  <si>
    <t>04-12-1-08-159   -i   -00</t>
  </si>
  <si>
    <t>04-12-1-08-211   -n   -00</t>
  </si>
  <si>
    <t>2</t>
  </si>
  <si>
    <t>04-12-1-08-150   -c   -00</t>
  </si>
  <si>
    <t>04-12-1-08-211   -i   -00</t>
  </si>
  <si>
    <t>04-12-1-08-211   -j   -00</t>
  </si>
  <si>
    <t>04-12-1-08-213   -a   -00</t>
  </si>
  <si>
    <t>04-12-1-08-213   -k   -00</t>
  </si>
  <si>
    <t>04-12-1-08-219   -b   -00</t>
  </si>
  <si>
    <t>04-12-1-08-162   -d   -00</t>
  </si>
  <si>
    <t>04-12-1-08-211   -l   -00</t>
  </si>
  <si>
    <t xml:space="preserve">USŁ-POZ  </t>
  </si>
  <si>
    <t xml:space="preserve">pozostałe usługi obce         </t>
  </si>
  <si>
    <t xml:space="preserve">Turzańsk                                          </t>
  </si>
  <si>
    <t>04-12-1-09-16A   -b   -00</t>
  </si>
  <si>
    <t>04-12-1-09-20    -a   -00</t>
  </si>
  <si>
    <t>04-12-1-09-6     -f   -00</t>
  </si>
  <si>
    <t>04-12-1-09-11    -b   -00</t>
  </si>
  <si>
    <t>04-12-1-09-16A   -f   -00</t>
  </si>
  <si>
    <t>04-12-1-09-1     -c   -00</t>
  </si>
  <si>
    <t>04-12-1-09-23    -d   -00</t>
  </si>
  <si>
    <t>04-12-1-09-23    -f   -00</t>
  </si>
  <si>
    <t>04-12-1-09-11    -a   -00</t>
  </si>
  <si>
    <t>04-12-1-09-11    -d   -00</t>
  </si>
  <si>
    <t>04-12-1-09-17    -a   -00</t>
  </si>
  <si>
    <t>1</t>
  </si>
  <si>
    <t>04-12-1-09-18    -g   -00</t>
  </si>
  <si>
    <t>04-12-1-09-19    -a   -00</t>
  </si>
  <si>
    <t>04-12-1-09-205   -f   -00</t>
  </si>
  <si>
    <t>04-12-1-09-3A    -c   -00</t>
  </si>
  <si>
    <t>04-12-1-09-3     -d   -00</t>
  </si>
  <si>
    <t>04-12-1-09-5A    -b   -00</t>
  </si>
  <si>
    <t>04-12-1-09-6     -h   -00</t>
  </si>
  <si>
    <t xml:space="preserve">04-12-1-09-      -    -  </t>
  </si>
  <si>
    <t>04-12-1-09-18    -i   -00</t>
  </si>
  <si>
    <t>04-12-1-09-17    -b   -00</t>
  </si>
  <si>
    <t>04-12-1-09-1A    -a   -00</t>
  </si>
  <si>
    <t>04-12-1-09-23    -a   -00</t>
  </si>
  <si>
    <t>04-12-1-09-29    -a   -00</t>
  </si>
  <si>
    <t>04-12-1-09-3A    -a   -00</t>
  </si>
  <si>
    <t>04-12-1-09-14    -i   -00</t>
  </si>
  <si>
    <t>04-12-1-09-23    -c   -00</t>
  </si>
  <si>
    <t>04-12-1-09-1     -b   -00</t>
  </si>
  <si>
    <t>04-12-1-09-21    -b   -00</t>
  </si>
  <si>
    <t>04-12-1-09-31    -b   -00</t>
  </si>
  <si>
    <t>04-12-1-09-7     -c   -00</t>
  </si>
  <si>
    <t>04-12-1-09-8     -a   -00</t>
  </si>
  <si>
    <t>04-12-1-09-8     -d   -00</t>
  </si>
  <si>
    <t>04-12-1-09-8     -h   -00</t>
  </si>
  <si>
    <t>04-12-1-09-9     -b   -00</t>
  </si>
  <si>
    <t>04-12-1-09-10    -a   -00</t>
  </si>
  <si>
    <t>04-12-1-09-14    -d   -00</t>
  </si>
  <si>
    <t>04-12-1-09-14    -f   -00</t>
  </si>
  <si>
    <t>04-12-1-09-16    -b   -00</t>
  </si>
  <si>
    <t>04-12-1-09-27    -a   -00</t>
  </si>
  <si>
    <t>04-12-1-09-3     -b   -00</t>
  </si>
  <si>
    <t>04-12-1-09-3B    -a   -00</t>
  </si>
  <si>
    <t>04-12-1-09-4     -a   -00</t>
  </si>
  <si>
    <t>04-12-1-09-5     -a   -00</t>
  </si>
  <si>
    <t>04-12-1-09-7A    -a   -00</t>
  </si>
  <si>
    <t>04-12-1-09-7     -g   -00</t>
  </si>
  <si>
    <t>04-12-1-09-3     -a   -00</t>
  </si>
  <si>
    <t>04-12-1-09-16A   -h   -00</t>
  </si>
  <si>
    <t>04-12-1-09-27    -b   -00</t>
  </si>
  <si>
    <t>04-12-1-09-28    -g   -00</t>
  </si>
  <si>
    <t xml:space="preserve">Balnica                                           </t>
  </si>
  <si>
    <t>04-12-2-10-72    -a   -00</t>
  </si>
  <si>
    <t>04-12-2-10-86    -c   -00</t>
  </si>
  <si>
    <t>04-12-2-10-86    -h   -00</t>
  </si>
  <si>
    <t>04-12-2-10-89    -l   -00</t>
  </si>
  <si>
    <t>04-12-2-10-91    -f   -00</t>
  </si>
  <si>
    <t>04-12-2-10-93    -b   -00</t>
  </si>
  <si>
    <t>04-12-2-10-94    -a   -00</t>
  </si>
  <si>
    <t>04-12-2-10-89    -c   -00</t>
  </si>
  <si>
    <t>04-12-2-10-73A   -a   -00</t>
  </si>
  <si>
    <t>04-12-2-10-74A   -d   -00</t>
  </si>
  <si>
    <t>04-12-2-10-74A   -i   -00</t>
  </si>
  <si>
    <t>04-12-2-10-82    -b   -00</t>
  </si>
  <si>
    <t>04-12-2-10-87A   -b   -00</t>
  </si>
  <si>
    <t>04-12-2-10-91    -b   -00</t>
  </si>
  <si>
    <t>04-12-2-10-91    -d   -00</t>
  </si>
  <si>
    <t xml:space="preserve">04-12-2-10-      -    -  </t>
  </si>
  <si>
    <t>04-12-2-10-93    -a   -00</t>
  </si>
  <si>
    <t>04-12-2-10-74A   -j   -00</t>
  </si>
  <si>
    <t>04-12-2-10-94A   -a   -00</t>
  </si>
  <si>
    <t>04-12-2-10-94A   -c   -00</t>
  </si>
  <si>
    <t>04-12-2-10-92    -c   -00</t>
  </si>
  <si>
    <t>04-12-2-10-73    -d   -00</t>
  </si>
  <si>
    <t>04-12-2-10-93    -c   -00</t>
  </si>
  <si>
    <t xml:space="preserve">Czarny Las                                        </t>
  </si>
  <si>
    <t>04-12-2-11-124   -b   -00</t>
  </si>
  <si>
    <t>04-12-2-11-124   -c   -00</t>
  </si>
  <si>
    <t>04-12-2-11-125A  -d   -00</t>
  </si>
  <si>
    <t>04-12-2-11-115   -a   -00</t>
  </si>
  <si>
    <t>04-12-2-11-119   -a   -00</t>
  </si>
  <si>
    <t>04-12-2-11-128   -b   -00</t>
  </si>
  <si>
    <t>04-12-2-11-128   -g   -00</t>
  </si>
  <si>
    <t>04-12-2-11-130   -b   -00</t>
  </si>
  <si>
    <t>04-12-2-11-131A  -d   -00</t>
  </si>
  <si>
    <t>04-12-2-11-97    -c   -00</t>
  </si>
  <si>
    <t xml:space="preserve">04-12-2-11-      -    -  </t>
  </si>
  <si>
    <t>04-12-2-11-119   -f   -00</t>
  </si>
  <si>
    <t>04-12-2-11-120   -d   -00</t>
  </si>
  <si>
    <t>04-12-2-11-121   -b   -00</t>
  </si>
  <si>
    <t>04-12-2-11-121   -c   -00</t>
  </si>
  <si>
    <t>04-12-2-11-123   -b   -00</t>
  </si>
  <si>
    <t xml:space="preserve">Maniów                                            </t>
  </si>
  <si>
    <t>04-12-2-12-11    -c   -00</t>
  </si>
  <si>
    <t>04-12-2-12-11    -i   -00</t>
  </si>
  <si>
    <t>04-12-2-12-27A   -a   -00</t>
  </si>
  <si>
    <t>04-12-2-12-2     -c   -00</t>
  </si>
  <si>
    <t>04-12-2-12-3     -c   -00</t>
  </si>
  <si>
    <t>04-12-2-12-19    -a   -00</t>
  </si>
  <si>
    <t xml:space="preserve">04-12-2-12-      -    -  </t>
  </si>
  <si>
    <t>O-GATUNKO</t>
  </si>
  <si>
    <t>04-12-2-12-35A   -a   -00</t>
  </si>
  <si>
    <t>04-12-2-12-22    -a   -00</t>
  </si>
  <si>
    <t>04-12-2-12-24A   -a   -00</t>
  </si>
  <si>
    <t>04-12-2-12-24    -c   -00</t>
  </si>
  <si>
    <t>04-12-2-12-24A   -b   -00</t>
  </si>
  <si>
    <t>04-12-2-12-28    -a   -00</t>
  </si>
  <si>
    <t>04-12-2-12-16    -b   -00</t>
  </si>
  <si>
    <t>04-12-2-12-17    -b   -00</t>
  </si>
  <si>
    <t>04-12-2-12-9     -b   -00</t>
  </si>
  <si>
    <t xml:space="preserve">Smolnik                                           </t>
  </si>
  <si>
    <t>04-12-2-13-45    -d   -00</t>
  </si>
  <si>
    <t>04-12-2-13-49    -c   -00</t>
  </si>
  <si>
    <t>04-12-2-13-53    -c   -00</t>
  </si>
  <si>
    <t>04-12-2-13-59    -b   -00</t>
  </si>
  <si>
    <t>04-12-2-13-59    -d   -00</t>
  </si>
  <si>
    <t>04-12-2-13-57    -f   -00</t>
  </si>
  <si>
    <t>04-12-2-13-69A   -jx  -00</t>
  </si>
  <si>
    <t>04-12-2-13-46    -a   -00</t>
  </si>
  <si>
    <t>04-12-2-13-47A   -a   -00</t>
  </si>
  <si>
    <t>04-12-2-13-47    -b   -00</t>
  </si>
  <si>
    <t>04-12-2-13-47B   -a   -00</t>
  </si>
  <si>
    <t>04-12-2-13-51    -d   -00</t>
  </si>
  <si>
    <t>04-12-2-13-57    -a   -00</t>
  </si>
  <si>
    <t>04-12-2-13-59    -a   -00</t>
  </si>
  <si>
    <t xml:space="preserve">04-12-2-13-      -    -  </t>
  </si>
  <si>
    <t>04-12-2-13-51B   -a   -00</t>
  </si>
  <si>
    <t>04-12-2-13-47    -a   -00</t>
  </si>
  <si>
    <t>04-12-2-13-49    -a   -00</t>
  </si>
  <si>
    <t>04-12-2-13-49    -g   -00</t>
  </si>
  <si>
    <t>04-12-2-13-49    -h   -00</t>
  </si>
  <si>
    <t>04-12-2-13-51A   -c   -00</t>
  </si>
  <si>
    <t>04-12-2-13-51    -b   -00</t>
  </si>
  <si>
    <t>04-12-2-13-51    -c   -00</t>
  </si>
  <si>
    <t>04-12-2-13-57    -g   -00</t>
  </si>
  <si>
    <t>04-12-2-13-57    -h   -00</t>
  </si>
  <si>
    <t>04-12-2-13-63    -a   -00</t>
  </si>
  <si>
    <t>04-12-2-13-49    -b   -00</t>
  </si>
  <si>
    <t xml:space="preserve">Maguryczne                                        </t>
  </si>
  <si>
    <t>04-12-2-14-114B  -d   -00</t>
  </si>
  <si>
    <t>04-12-2-14-151   -b   -00</t>
  </si>
  <si>
    <t>04-12-2-14-152   -b   -00</t>
  </si>
  <si>
    <t>04-12-2-14-157   -b   -00</t>
  </si>
  <si>
    <t>04-12-2-14-148B  -c   -00</t>
  </si>
  <si>
    <t>04-12-2-14-156   -a   -00</t>
  </si>
  <si>
    <t>04-12-2-14-148   -a   -00</t>
  </si>
  <si>
    <t>04-12-2-14-114   -b   -00</t>
  </si>
  <si>
    <t>04-12-2-14-149   -a   -00</t>
  </si>
  <si>
    <t>04-12-2-14-150   -a   -00</t>
  </si>
  <si>
    <t>04-12-2-14-138   -a   -00</t>
  </si>
  <si>
    <t>04-12-2-14-138   -b   -00</t>
  </si>
  <si>
    <t>04-12-2-14-140   -a   -00</t>
  </si>
  <si>
    <t>04-12-2-14-140   -b   -00</t>
  </si>
  <si>
    <t>04-12-2-14-141   -a   -00</t>
  </si>
  <si>
    <t>04-12-2-14-142   -a   -00</t>
  </si>
  <si>
    <t>04-12-2-14-142A  -a   -00</t>
  </si>
  <si>
    <t>04-12-2-14-142   -b   -00</t>
  </si>
  <si>
    <t>04-12-2-14-148A  -a   -00</t>
  </si>
  <si>
    <t>04-12-2-14-147   -d   -00</t>
  </si>
  <si>
    <t>04-12-2-14-154   -a   -00</t>
  </si>
  <si>
    <t>04-12-2-14-149   -c   -00</t>
  </si>
  <si>
    <t>04-12-2-14-151   -a   -00</t>
  </si>
  <si>
    <t xml:space="preserve">04-12-2-14-      -    -  </t>
  </si>
  <si>
    <t>04-12-2-14-148   -f   -00</t>
  </si>
  <si>
    <t>04-12-2-14-148   -g   -00</t>
  </si>
  <si>
    <t>04-12-2-14-148   -b   -00</t>
  </si>
  <si>
    <t>04-12-2-14-148B  -b   -00</t>
  </si>
  <si>
    <t xml:space="preserve">Wola Michowa                                      </t>
  </si>
  <si>
    <t>04-12-2-15-110   -a   -00</t>
  </si>
  <si>
    <t>04-12-2-15-117   -a   -00</t>
  </si>
  <si>
    <t>04-12-2-15-118   -a   -00</t>
  </si>
  <si>
    <t>04-12-2-15-37    -a   -00</t>
  </si>
  <si>
    <t>04-12-2-15-103   -j   -00</t>
  </si>
  <si>
    <t>04-12-2-15-107   -a   -00</t>
  </si>
  <si>
    <t>04-12-2-15-109A  -b   -00</t>
  </si>
  <si>
    <t>04-12-2-15-109A  -d   -00</t>
  </si>
  <si>
    <t>04-12-2-15-109   -c   -00</t>
  </si>
  <si>
    <t>04-12-2-15-137   -a   -00</t>
  </si>
  <si>
    <t>04-12-2-15-137   -b   -00</t>
  </si>
  <si>
    <t>04-12-2-15-40B   -a   -00</t>
  </si>
  <si>
    <t xml:space="preserve">04-12-2-15-      -    -  </t>
  </si>
  <si>
    <t>04-12-2-15-105   -c   -00</t>
  </si>
  <si>
    <t>04-12-2-15-133   -a   -00</t>
  </si>
  <si>
    <t>04-12-2-15-133   -c   -00</t>
  </si>
  <si>
    <t>04-12-2-15-133   -d   -00</t>
  </si>
  <si>
    <t>04-12-2-15-136   -c   -00</t>
  </si>
  <si>
    <t>04-12-2-15-106   -h   -00</t>
  </si>
  <si>
    <t>04-12-2-15-132   -f   -00</t>
  </si>
  <si>
    <t xml:space="preserve">Pakiet I              </t>
  </si>
  <si>
    <t>Leśnictwo</t>
  </si>
  <si>
    <t xml:space="preserve">Pakiet II              </t>
  </si>
  <si>
    <t xml:space="preserve">Pakiet III              </t>
  </si>
  <si>
    <t>Grupa czynności</t>
  </si>
  <si>
    <t xml:space="preserve">Pakiet IV              </t>
  </si>
  <si>
    <t xml:space="preserve">Pakiet V              </t>
  </si>
  <si>
    <t xml:space="preserve">Pakiet VI              </t>
  </si>
  <si>
    <t xml:space="preserve">Pakiet VII              </t>
  </si>
  <si>
    <t xml:space="preserve">Pakiet VIII              </t>
  </si>
  <si>
    <t xml:space="preserve">Pakiet IX              </t>
  </si>
  <si>
    <t xml:space="preserve">Pakiet X              </t>
  </si>
  <si>
    <t xml:space="preserve">Pakiet XI              </t>
  </si>
  <si>
    <t xml:space="preserve">Pakiet XII              </t>
  </si>
  <si>
    <t xml:space="preserve">Pakiet XIII              </t>
  </si>
  <si>
    <t xml:space="preserve">Pakiet XIV              </t>
  </si>
  <si>
    <t>Wykonanie prac z zakresu gospodarki łowieckiej w Ośrodku Hodowli Zwierzyny nr 214 polegających na:</t>
  </si>
  <si>
    <t>Rodzaj prac</t>
  </si>
  <si>
    <t>Sposób wykonania</t>
  </si>
  <si>
    <t>Norma czasu godz./ha</t>
  </si>
  <si>
    <t>Ilość (ha)</t>
  </si>
  <si>
    <t>Ilość (godz.)</t>
  </si>
  <si>
    <r>
      <t xml:space="preserve">  1. Uprawa poletek łowieckich (</t>
    </r>
    <r>
      <rPr>
        <sz val="8"/>
        <rFont val="Arial"/>
        <family val="2"/>
        <charset val="238"/>
      </rPr>
      <t>orka, wysiew nasion i nawozów, bronowanie, talerzowanie)</t>
    </r>
  </si>
  <si>
    <t>mechanicznie</t>
  </si>
  <si>
    <t xml:space="preserve">  2. Koszenie trawy i suszenie - dwukrotnie</t>
  </si>
  <si>
    <t xml:space="preserve">  3. Przygotowanie ścieżek podchodowych</t>
  </si>
  <si>
    <t>godziny faktycznie przepracowane</t>
  </si>
  <si>
    <t xml:space="preserve">  4. Rozwożenie karmy dla zwierzyny</t>
  </si>
  <si>
    <t xml:space="preserve">  5. Rozwożenie soli</t>
  </si>
  <si>
    <t xml:space="preserve">  6. Zrywka tusz jeleni byków</t>
  </si>
  <si>
    <t xml:space="preserve">  7. Inne prace</t>
  </si>
  <si>
    <t xml:space="preserve">  8. Koszenie nęcisk</t>
  </si>
  <si>
    <t>ręcznie</t>
  </si>
  <si>
    <t xml:space="preserve">  9. Remont urządzeń łowieckich</t>
  </si>
  <si>
    <t>10. Inne prace</t>
  </si>
  <si>
    <t>11. Wykonanie dojazdu do ambon łowieckich</t>
  </si>
  <si>
    <t>RAZEM</t>
  </si>
  <si>
    <t>w tym:</t>
  </si>
  <si>
    <t>pkt 1.</t>
  </si>
  <si>
    <t>mechaniczna uprawa polowa</t>
  </si>
  <si>
    <t>(poz. 1-2 tabeli)</t>
  </si>
  <si>
    <t>pkt 2.</t>
  </si>
  <si>
    <t>pozostałe prace sprzętem mechanicznym</t>
  </si>
  <si>
    <t>(poz. 3-7 tabeli)</t>
  </si>
  <si>
    <t>pkt 3.</t>
  </si>
  <si>
    <t>prace wykonywane ręcznie</t>
  </si>
  <si>
    <t xml:space="preserve"> 1 150 godzin</t>
  </si>
  <si>
    <t>(poz. 8-10 tabeli)</t>
  </si>
  <si>
    <t>pkt 4.</t>
  </si>
  <si>
    <t>wykonanie dojazdu do ambon łowieckich</t>
  </si>
  <si>
    <t>(poz. 11 tabeli)</t>
  </si>
  <si>
    <t xml:space="preserve">Pakiet XV              </t>
  </si>
  <si>
    <t xml:space="preserve">    100 godzin</t>
  </si>
  <si>
    <t xml:space="preserve">    300 godzin</t>
  </si>
  <si>
    <t xml:space="preserve">    219 godzin</t>
  </si>
  <si>
    <t>Rozmiar prac wg czynności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</si>
</sst>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0.00"/>
  </numFmts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horizontal="right" vertical="center" wrapText="1"/>
    </xf>
    <xf numFmtId="0" fontId="11" fillId="7" borderId="11" xfId="0" applyFont="1" applyFill="1" applyBorder="1" applyAlignment="1">
      <alignment vertical="center" wrapText="1"/>
    </xf>
    <xf numFmtId="0" fontId="0" fillId="7" borderId="13" xfId="0" applyFill="1" applyBorder="1"/>
    <xf numFmtId="0" fontId="0" fillId="7" borderId="0" xfId="0" applyFill="1" applyBorder="1"/>
    <xf numFmtId="0" fontId="0" fillId="7" borderId="14" xfId="0" applyFill="1" applyBorder="1"/>
    <xf numFmtId="0" fontId="9" fillId="7" borderId="13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8" fillId="7" borderId="14" xfId="0" applyFont="1" applyFill="1" applyBorder="1"/>
    <xf numFmtId="0" fontId="9" fillId="7" borderId="13" xfId="0" applyFont="1" applyFill="1" applyBorder="1"/>
    <xf numFmtId="0" fontId="9" fillId="7" borderId="0" xfId="0" applyFont="1" applyFill="1" applyBorder="1" applyAlignment="1">
      <alignment horizontal="right"/>
    </xf>
    <xf numFmtId="0" fontId="8" fillId="7" borderId="0" xfId="0" applyFont="1" applyFill="1" applyBorder="1" applyAlignment="1"/>
    <xf numFmtId="0" fontId="9" fillId="7" borderId="0" xfId="0" applyFont="1" applyFill="1" applyBorder="1" applyAlignment="1"/>
    <xf numFmtId="0" fontId="9" fillId="7" borderId="14" xfId="0" applyFont="1" applyFill="1" applyBorder="1" applyAlignment="1"/>
    <xf numFmtId="0" fontId="9" fillId="7" borderId="0" xfId="0" applyFont="1" applyFill="1" applyBorder="1"/>
    <xf numFmtId="0" fontId="9" fillId="7" borderId="6" xfId="0" applyFont="1" applyFill="1" applyBorder="1"/>
    <xf numFmtId="0" fontId="9" fillId="7" borderId="7" xfId="0" applyFont="1" applyFill="1" applyBorder="1"/>
    <xf numFmtId="0" fontId="8" fillId="7" borderId="7" xfId="0" applyFont="1" applyFill="1" applyBorder="1" applyAlignment="1"/>
    <xf numFmtId="0" fontId="8" fillId="7" borderId="7" xfId="0" applyFont="1" applyFill="1" applyBorder="1"/>
    <xf numFmtId="0" fontId="8" fillId="7" borderId="8" xfId="0" applyFont="1" applyFill="1" applyBorder="1"/>
    <xf numFmtId="0" fontId="0" fillId="0" borderId="18" xfId="0" applyBorder="1"/>
    <xf numFmtId="0" fontId="0" fillId="0" borderId="15" xfId="0" applyBorder="1"/>
    <xf numFmtId="0" fontId="0" fillId="0" borderId="19" xfId="0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17" xfId="0" applyNumberFormat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7"/>
  <sheetViews>
    <sheetView tabSelected="1" topLeftCell="A73" zoomScaleNormal="100" workbookViewId="0">
      <selection activeCell="J97" sqref="J97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19.7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8.600000000000001" customHeight="1" x14ac:dyDescent="0.2">
      <c r="B2" s="54" t="s">
        <v>570</v>
      </c>
      <c r="C2" s="54"/>
    </row>
    <row r="3" spans="2:10" s="1" customFormat="1" ht="43.7" customHeight="1" x14ac:dyDescent="0.2">
      <c r="B3" s="2" t="s">
        <v>0</v>
      </c>
      <c r="C3" s="2" t="s">
        <v>574</v>
      </c>
      <c r="D3" s="2" t="s">
        <v>571</v>
      </c>
      <c r="E3" s="2" t="s">
        <v>1</v>
      </c>
      <c r="F3" s="2" t="s">
        <v>2</v>
      </c>
      <c r="G3" s="3" t="s">
        <v>3</v>
      </c>
      <c r="H3" s="2" t="s">
        <v>4</v>
      </c>
      <c r="I3" s="3" t="s">
        <v>5</v>
      </c>
      <c r="J3" s="3" t="s">
        <v>6</v>
      </c>
    </row>
    <row r="4" spans="2:10" s="1" customFormat="1" ht="19.149999999999999" customHeight="1" x14ac:dyDescent="0.2">
      <c r="B4" s="52" t="s">
        <v>7</v>
      </c>
      <c r="C4" s="52" t="s">
        <v>8</v>
      </c>
      <c r="D4" s="5" t="s">
        <v>9</v>
      </c>
      <c r="E4" s="4" t="s">
        <v>10</v>
      </c>
      <c r="F4" s="6" t="s">
        <v>11</v>
      </c>
      <c r="G4" s="7" t="s">
        <v>12</v>
      </c>
      <c r="H4" s="6" t="s">
        <v>13</v>
      </c>
      <c r="I4" s="6" t="s">
        <v>14</v>
      </c>
      <c r="J4" s="8">
        <v>12</v>
      </c>
    </row>
    <row r="5" spans="2:10" s="1" customFormat="1" ht="19.149999999999999" customHeight="1" x14ac:dyDescent="0.2">
      <c r="B5" s="52"/>
      <c r="C5" s="52"/>
      <c r="D5" s="5" t="s">
        <v>9</v>
      </c>
      <c r="E5" s="4" t="s">
        <v>15</v>
      </c>
      <c r="F5" s="9" t="s">
        <v>11</v>
      </c>
      <c r="G5" s="10" t="s">
        <v>12</v>
      </c>
      <c r="H5" s="9" t="s">
        <v>13</v>
      </c>
      <c r="I5" s="9" t="s">
        <v>14</v>
      </c>
      <c r="J5" s="11">
        <v>2</v>
      </c>
    </row>
    <row r="6" spans="2:10" s="1" customFormat="1" ht="19.149999999999999" customHeight="1" x14ac:dyDescent="0.2">
      <c r="B6" s="52"/>
      <c r="C6" s="52"/>
      <c r="D6" s="5" t="s">
        <v>9</v>
      </c>
      <c r="E6" s="4" t="s">
        <v>16</v>
      </c>
      <c r="F6" s="6" t="s">
        <v>11</v>
      </c>
      <c r="G6" s="7" t="s">
        <v>12</v>
      </c>
      <c r="H6" s="6" t="s">
        <v>13</v>
      </c>
      <c r="I6" s="6" t="s">
        <v>14</v>
      </c>
      <c r="J6" s="8">
        <v>5</v>
      </c>
    </row>
    <row r="7" spans="2:10" s="1" customFormat="1" ht="19.149999999999999" customHeight="1" x14ac:dyDescent="0.2">
      <c r="B7" s="52"/>
      <c r="C7" s="52"/>
      <c r="D7" s="5" t="s">
        <v>9</v>
      </c>
      <c r="E7" s="4" t="s">
        <v>17</v>
      </c>
      <c r="F7" s="9" t="s">
        <v>11</v>
      </c>
      <c r="G7" s="10" t="s">
        <v>12</v>
      </c>
      <c r="H7" s="9" t="s">
        <v>13</v>
      </c>
      <c r="I7" s="9" t="s">
        <v>14</v>
      </c>
      <c r="J7" s="11">
        <v>2.5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21.5</v>
      </c>
    </row>
    <row r="9" spans="2:10" s="1" customFormat="1" ht="19.149999999999999" customHeight="1" x14ac:dyDescent="0.2">
      <c r="B9" s="52" t="s">
        <v>7</v>
      </c>
      <c r="C9" s="52" t="s">
        <v>20</v>
      </c>
      <c r="D9" s="5" t="s">
        <v>9</v>
      </c>
      <c r="E9" s="4" t="s">
        <v>21</v>
      </c>
      <c r="F9" s="6" t="s">
        <v>22</v>
      </c>
      <c r="G9" s="7" t="s">
        <v>23</v>
      </c>
      <c r="H9" s="6" t="s">
        <v>13</v>
      </c>
      <c r="I9" s="6" t="s">
        <v>14</v>
      </c>
      <c r="J9" s="8">
        <v>5.5</v>
      </c>
    </row>
    <row r="10" spans="2:10" s="1" customFormat="1" ht="19.149999999999999" customHeight="1" x14ac:dyDescent="0.2">
      <c r="B10" s="52"/>
      <c r="C10" s="52"/>
      <c r="D10" s="5" t="s">
        <v>9</v>
      </c>
      <c r="E10" s="4" t="s">
        <v>24</v>
      </c>
      <c r="F10" s="9" t="s">
        <v>22</v>
      </c>
      <c r="G10" s="10" t="s">
        <v>23</v>
      </c>
      <c r="H10" s="9" t="s">
        <v>13</v>
      </c>
      <c r="I10" s="9" t="s">
        <v>14</v>
      </c>
      <c r="J10" s="11">
        <v>0.4</v>
      </c>
    </row>
    <row r="11" spans="2:10" s="1" customFormat="1" ht="28.7" customHeight="1" x14ac:dyDescent="0.2">
      <c r="B11" s="3" t="s">
        <v>7</v>
      </c>
      <c r="C11" s="3" t="s">
        <v>20</v>
      </c>
      <c r="D11" s="51"/>
      <c r="E11" s="51"/>
      <c r="F11" s="50" t="s">
        <v>18</v>
      </c>
      <c r="G11" s="50"/>
      <c r="H11" s="50"/>
      <c r="I11" s="12" t="s">
        <v>19</v>
      </c>
      <c r="J11" s="13">
        <v>5.9</v>
      </c>
    </row>
    <row r="12" spans="2:10" s="1" customFormat="1" ht="19.149999999999999" customHeight="1" x14ac:dyDescent="0.2">
      <c r="B12" s="4" t="s">
        <v>7</v>
      </c>
      <c r="C12" s="4" t="s">
        <v>25</v>
      </c>
      <c r="D12" s="5" t="s">
        <v>9</v>
      </c>
      <c r="E12" s="4" t="s">
        <v>26</v>
      </c>
      <c r="F12" s="6" t="s">
        <v>27</v>
      </c>
      <c r="G12" s="7" t="s">
        <v>28</v>
      </c>
      <c r="H12" s="6" t="s">
        <v>13</v>
      </c>
      <c r="I12" s="6" t="s">
        <v>29</v>
      </c>
      <c r="J12" s="8">
        <v>0</v>
      </c>
    </row>
    <row r="13" spans="2:10" s="1" customFormat="1" ht="19.149999999999999" customHeight="1" x14ac:dyDescent="0.2">
      <c r="B13" s="3" t="s">
        <v>7</v>
      </c>
      <c r="C13" s="3" t="s">
        <v>25</v>
      </c>
      <c r="D13" s="51"/>
      <c r="E13" s="51"/>
      <c r="F13" s="49"/>
      <c r="G13" s="49"/>
      <c r="H13" s="49"/>
      <c r="I13" s="12" t="s">
        <v>30</v>
      </c>
      <c r="J13" s="13">
        <v>0</v>
      </c>
    </row>
    <row r="14" spans="2:10" s="1" customFormat="1" ht="19.149999999999999" customHeight="1" x14ac:dyDescent="0.2">
      <c r="B14" s="52" t="s">
        <v>7</v>
      </c>
      <c r="C14" s="52" t="s">
        <v>31</v>
      </c>
      <c r="D14" s="5" t="s">
        <v>9</v>
      </c>
      <c r="E14" s="4" t="s">
        <v>32</v>
      </c>
      <c r="F14" s="9" t="s">
        <v>33</v>
      </c>
      <c r="G14" s="10" t="s">
        <v>34</v>
      </c>
      <c r="H14" s="9" t="s">
        <v>13</v>
      </c>
      <c r="I14" s="9" t="s">
        <v>14</v>
      </c>
      <c r="J14" s="11">
        <v>0.5</v>
      </c>
    </row>
    <row r="15" spans="2:10" s="1" customFormat="1" ht="19.149999999999999" customHeight="1" x14ac:dyDescent="0.2">
      <c r="B15" s="52"/>
      <c r="C15" s="52"/>
      <c r="D15" s="5" t="s">
        <v>9</v>
      </c>
      <c r="E15" s="4" t="s">
        <v>16</v>
      </c>
      <c r="F15" s="6" t="s">
        <v>33</v>
      </c>
      <c r="G15" s="7" t="s">
        <v>34</v>
      </c>
      <c r="H15" s="6" t="s">
        <v>13</v>
      </c>
      <c r="I15" s="6" t="s">
        <v>14</v>
      </c>
      <c r="J15" s="8">
        <v>1</v>
      </c>
    </row>
    <row r="16" spans="2:10" s="1" customFormat="1" ht="19.149999999999999" customHeight="1" x14ac:dyDescent="0.2">
      <c r="B16" s="52"/>
      <c r="C16" s="52"/>
      <c r="D16" s="5" t="s">
        <v>9</v>
      </c>
      <c r="E16" s="4" t="s">
        <v>35</v>
      </c>
      <c r="F16" s="9" t="s">
        <v>33</v>
      </c>
      <c r="G16" s="10" t="s">
        <v>34</v>
      </c>
      <c r="H16" s="9" t="s">
        <v>13</v>
      </c>
      <c r="I16" s="9" t="s">
        <v>14</v>
      </c>
      <c r="J16" s="11">
        <v>1.5</v>
      </c>
    </row>
    <row r="17" spans="2:10" s="1" customFormat="1" ht="19.149999999999999" customHeight="1" x14ac:dyDescent="0.2">
      <c r="B17" s="3" t="s">
        <v>7</v>
      </c>
      <c r="C17" s="3" t="s">
        <v>31</v>
      </c>
      <c r="D17" s="51"/>
      <c r="E17" s="51"/>
      <c r="F17" s="49"/>
      <c r="G17" s="49"/>
      <c r="H17" s="49"/>
      <c r="I17" s="12" t="s">
        <v>19</v>
      </c>
      <c r="J17" s="13">
        <v>3</v>
      </c>
    </row>
    <row r="18" spans="2:10" s="1" customFormat="1" ht="19.149999999999999" customHeight="1" x14ac:dyDescent="0.2">
      <c r="B18" s="52" t="s">
        <v>7</v>
      </c>
      <c r="C18" s="52" t="s">
        <v>36</v>
      </c>
      <c r="D18" s="5" t="s">
        <v>9</v>
      </c>
      <c r="E18" s="4" t="s">
        <v>10</v>
      </c>
      <c r="F18" s="6" t="s">
        <v>37</v>
      </c>
      <c r="G18" s="7" t="s">
        <v>38</v>
      </c>
      <c r="H18" s="6" t="s">
        <v>13</v>
      </c>
      <c r="I18" s="6" t="s">
        <v>39</v>
      </c>
      <c r="J18" s="8">
        <v>5</v>
      </c>
    </row>
    <row r="19" spans="2:10" s="1" customFormat="1" ht="19.149999999999999" customHeight="1" x14ac:dyDescent="0.2">
      <c r="B19" s="52"/>
      <c r="C19" s="52"/>
      <c r="D19" s="5" t="s">
        <v>9</v>
      </c>
      <c r="E19" s="4" t="s">
        <v>10</v>
      </c>
      <c r="F19" s="9" t="s">
        <v>27</v>
      </c>
      <c r="G19" s="10" t="s">
        <v>28</v>
      </c>
      <c r="H19" s="9" t="s">
        <v>13</v>
      </c>
      <c r="I19" s="9" t="s">
        <v>39</v>
      </c>
      <c r="J19" s="11">
        <v>10</v>
      </c>
    </row>
    <row r="20" spans="2:10" s="1" customFormat="1" ht="19.149999999999999" customHeight="1" x14ac:dyDescent="0.2">
      <c r="B20" s="52"/>
      <c r="C20" s="52"/>
      <c r="D20" s="5" t="s">
        <v>9</v>
      </c>
      <c r="E20" s="4" t="s">
        <v>10</v>
      </c>
      <c r="F20" s="6" t="s">
        <v>40</v>
      </c>
      <c r="G20" s="7" t="s">
        <v>41</v>
      </c>
      <c r="H20" s="6" t="s">
        <v>13</v>
      </c>
      <c r="I20" s="6" t="s">
        <v>42</v>
      </c>
      <c r="J20" s="8">
        <v>2</v>
      </c>
    </row>
    <row r="21" spans="2:10" s="1" customFormat="1" ht="19.149999999999999" customHeight="1" x14ac:dyDescent="0.2">
      <c r="B21" s="52"/>
      <c r="C21" s="52"/>
      <c r="D21" s="5" t="s">
        <v>9</v>
      </c>
      <c r="E21" s="4" t="s">
        <v>10</v>
      </c>
      <c r="F21" s="9" t="s">
        <v>43</v>
      </c>
      <c r="G21" s="10" t="s">
        <v>44</v>
      </c>
      <c r="H21" s="9" t="s">
        <v>13</v>
      </c>
      <c r="I21" s="9" t="s">
        <v>45</v>
      </c>
      <c r="J21" s="11">
        <v>24</v>
      </c>
    </row>
    <row r="22" spans="2:10" s="1" customFormat="1" ht="19.149999999999999" customHeight="1" x14ac:dyDescent="0.2">
      <c r="B22" s="52"/>
      <c r="C22" s="52"/>
      <c r="D22" s="5" t="s">
        <v>9</v>
      </c>
      <c r="E22" s="4" t="s">
        <v>10</v>
      </c>
      <c r="F22" s="6" t="s">
        <v>46</v>
      </c>
      <c r="G22" s="7" t="s">
        <v>47</v>
      </c>
      <c r="H22" s="6" t="s">
        <v>13</v>
      </c>
      <c r="I22" s="6" t="s">
        <v>45</v>
      </c>
      <c r="J22" s="8">
        <v>8</v>
      </c>
    </row>
    <row r="23" spans="2:10" s="1" customFormat="1" ht="19.149999999999999" customHeight="1" x14ac:dyDescent="0.2">
      <c r="B23" s="52"/>
      <c r="C23" s="52"/>
      <c r="D23" s="5" t="s">
        <v>9</v>
      </c>
      <c r="E23" s="4" t="s">
        <v>10</v>
      </c>
      <c r="F23" s="9" t="s">
        <v>48</v>
      </c>
      <c r="G23" s="10" t="s">
        <v>49</v>
      </c>
      <c r="H23" s="9" t="s">
        <v>13</v>
      </c>
      <c r="I23" s="9" t="s">
        <v>45</v>
      </c>
      <c r="J23" s="11">
        <v>32</v>
      </c>
    </row>
    <row r="24" spans="2:10" s="1" customFormat="1" ht="19.149999999999999" customHeight="1" x14ac:dyDescent="0.2">
      <c r="B24" s="3" t="s">
        <v>7</v>
      </c>
      <c r="C24" s="3" t="s">
        <v>36</v>
      </c>
      <c r="D24" s="51"/>
      <c r="E24" s="51"/>
      <c r="F24" s="49"/>
      <c r="G24" s="49"/>
      <c r="H24" s="49"/>
      <c r="I24" s="12" t="s">
        <v>19</v>
      </c>
      <c r="J24" s="13">
        <v>5</v>
      </c>
    </row>
    <row r="25" spans="2:10" s="1" customFormat="1" ht="19.149999999999999" customHeight="1" x14ac:dyDescent="0.2">
      <c r="B25" s="52" t="s">
        <v>7</v>
      </c>
      <c r="C25" s="52" t="s">
        <v>50</v>
      </c>
      <c r="D25" s="5" t="s">
        <v>9</v>
      </c>
      <c r="E25" s="4" t="s">
        <v>51</v>
      </c>
      <c r="F25" s="6" t="s">
        <v>52</v>
      </c>
      <c r="G25" s="7" t="s">
        <v>53</v>
      </c>
      <c r="H25" s="6" t="s">
        <v>13</v>
      </c>
      <c r="I25" s="6" t="s">
        <v>14</v>
      </c>
      <c r="J25" s="8">
        <v>0.1</v>
      </c>
    </row>
    <row r="26" spans="2:10" s="1" customFormat="1" ht="19.149999999999999" customHeight="1" x14ac:dyDescent="0.2">
      <c r="B26" s="52"/>
      <c r="C26" s="52"/>
      <c r="D26" s="5" t="s">
        <v>9</v>
      </c>
      <c r="E26" s="4" t="s">
        <v>21</v>
      </c>
      <c r="F26" s="9" t="s">
        <v>52</v>
      </c>
      <c r="G26" s="10" t="s">
        <v>53</v>
      </c>
      <c r="H26" s="9" t="s">
        <v>13</v>
      </c>
      <c r="I26" s="9" t="s">
        <v>14</v>
      </c>
      <c r="J26" s="11">
        <v>0.95</v>
      </c>
    </row>
    <row r="27" spans="2:10" s="1" customFormat="1" ht="19.149999999999999" customHeight="1" x14ac:dyDescent="0.2">
      <c r="B27" s="52"/>
      <c r="C27" s="52"/>
      <c r="D27" s="5" t="s">
        <v>9</v>
      </c>
      <c r="E27" s="4" t="s">
        <v>10</v>
      </c>
      <c r="F27" s="6" t="s">
        <v>52</v>
      </c>
      <c r="G27" s="7" t="s">
        <v>53</v>
      </c>
      <c r="H27" s="6" t="s">
        <v>13</v>
      </c>
      <c r="I27" s="6" t="s">
        <v>14</v>
      </c>
      <c r="J27" s="8">
        <v>5</v>
      </c>
    </row>
    <row r="28" spans="2:10" s="1" customFormat="1" ht="19.149999999999999" customHeight="1" x14ac:dyDescent="0.2">
      <c r="B28" s="52"/>
      <c r="C28" s="52"/>
      <c r="D28" s="5" t="s">
        <v>9</v>
      </c>
      <c r="E28" s="4" t="s">
        <v>24</v>
      </c>
      <c r="F28" s="9" t="s">
        <v>52</v>
      </c>
      <c r="G28" s="10" t="s">
        <v>53</v>
      </c>
      <c r="H28" s="9" t="s">
        <v>13</v>
      </c>
      <c r="I28" s="9" t="s">
        <v>14</v>
      </c>
      <c r="J28" s="11">
        <v>3.9</v>
      </c>
    </row>
    <row r="29" spans="2:10" s="1" customFormat="1" ht="19.149999999999999" customHeight="1" x14ac:dyDescent="0.2">
      <c r="B29" s="52"/>
      <c r="C29" s="52"/>
      <c r="D29" s="5" t="s">
        <v>9</v>
      </c>
      <c r="E29" s="4" t="s">
        <v>32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0.45</v>
      </c>
    </row>
    <row r="30" spans="2:10" s="1" customFormat="1" ht="19.149999999999999" customHeight="1" x14ac:dyDescent="0.2">
      <c r="B30" s="52"/>
      <c r="C30" s="52"/>
      <c r="D30" s="5" t="s">
        <v>9</v>
      </c>
      <c r="E30" s="4" t="s">
        <v>17</v>
      </c>
      <c r="F30" s="9" t="s">
        <v>52</v>
      </c>
      <c r="G30" s="10" t="s">
        <v>53</v>
      </c>
      <c r="H30" s="9" t="s">
        <v>13</v>
      </c>
      <c r="I30" s="9" t="s">
        <v>14</v>
      </c>
      <c r="J30" s="11">
        <v>6</v>
      </c>
    </row>
    <row r="31" spans="2:10" s="1" customFormat="1" ht="19.149999999999999" customHeight="1" x14ac:dyDescent="0.2">
      <c r="B31" s="52"/>
      <c r="C31" s="52"/>
      <c r="D31" s="5" t="s">
        <v>9</v>
      </c>
      <c r="E31" s="4" t="s">
        <v>17</v>
      </c>
      <c r="F31" s="6" t="s">
        <v>54</v>
      </c>
      <c r="G31" s="7" t="s">
        <v>55</v>
      </c>
      <c r="H31" s="6" t="s">
        <v>13</v>
      </c>
      <c r="I31" s="6" t="s">
        <v>14</v>
      </c>
      <c r="J31" s="8">
        <v>6</v>
      </c>
    </row>
    <row r="32" spans="2:10" s="1" customFormat="1" ht="19.149999999999999" customHeight="1" x14ac:dyDescent="0.2">
      <c r="B32" s="52"/>
      <c r="C32" s="52"/>
      <c r="D32" s="5" t="s">
        <v>9</v>
      </c>
      <c r="E32" s="4" t="s">
        <v>56</v>
      </c>
      <c r="F32" s="9" t="s">
        <v>52</v>
      </c>
      <c r="G32" s="10" t="s">
        <v>53</v>
      </c>
      <c r="H32" s="9" t="s">
        <v>13</v>
      </c>
      <c r="I32" s="9" t="s">
        <v>14</v>
      </c>
      <c r="J32" s="11">
        <v>1</v>
      </c>
    </row>
    <row r="33" spans="2:10" s="1" customFormat="1" ht="19.149999999999999" customHeight="1" x14ac:dyDescent="0.2">
      <c r="B33" s="52"/>
      <c r="C33" s="52"/>
      <c r="D33" s="5" t="s">
        <v>9</v>
      </c>
      <c r="E33" s="4" t="s">
        <v>56</v>
      </c>
      <c r="F33" s="6" t="s">
        <v>54</v>
      </c>
      <c r="G33" s="7" t="s">
        <v>55</v>
      </c>
      <c r="H33" s="6" t="s">
        <v>13</v>
      </c>
      <c r="I33" s="6" t="s">
        <v>14</v>
      </c>
      <c r="J33" s="8">
        <v>1</v>
      </c>
    </row>
    <row r="34" spans="2:10" s="1" customFormat="1" ht="19.149999999999999" customHeight="1" x14ac:dyDescent="0.2">
      <c r="B34" s="52"/>
      <c r="C34" s="52"/>
      <c r="D34" s="5" t="s">
        <v>9</v>
      </c>
      <c r="E34" s="4" t="s">
        <v>57</v>
      </c>
      <c r="F34" s="9" t="s">
        <v>52</v>
      </c>
      <c r="G34" s="10" t="s">
        <v>53</v>
      </c>
      <c r="H34" s="9" t="s">
        <v>13</v>
      </c>
      <c r="I34" s="9" t="s">
        <v>14</v>
      </c>
      <c r="J34" s="11">
        <v>2</v>
      </c>
    </row>
    <row r="35" spans="2:10" s="1" customFormat="1" ht="19.149999999999999" customHeight="1" x14ac:dyDescent="0.2">
      <c r="B35" s="52"/>
      <c r="C35" s="52"/>
      <c r="D35" s="5" t="s">
        <v>9</v>
      </c>
      <c r="E35" s="4" t="s">
        <v>57</v>
      </c>
      <c r="F35" s="6" t="s">
        <v>54</v>
      </c>
      <c r="G35" s="7" t="s">
        <v>55</v>
      </c>
      <c r="H35" s="6" t="s">
        <v>13</v>
      </c>
      <c r="I35" s="6" t="s">
        <v>14</v>
      </c>
      <c r="J35" s="8">
        <v>2</v>
      </c>
    </row>
    <row r="36" spans="2:10" s="1" customFormat="1" ht="19.149999999999999" customHeight="1" x14ac:dyDescent="0.2">
      <c r="B36" s="52"/>
      <c r="C36" s="52"/>
      <c r="D36" s="5" t="s">
        <v>9</v>
      </c>
      <c r="E36" s="4" t="s">
        <v>58</v>
      </c>
      <c r="F36" s="9" t="s">
        <v>52</v>
      </c>
      <c r="G36" s="10" t="s">
        <v>53</v>
      </c>
      <c r="H36" s="9" t="s">
        <v>13</v>
      </c>
      <c r="I36" s="9" t="s">
        <v>14</v>
      </c>
      <c r="J36" s="11">
        <v>6</v>
      </c>
    </row>
    <row r="37" spans="2:10" s="1" customFormat="1" ht="19.149999999999999" customHeight="1" x14ac:dyDescent="0.2">
      <c r="B37" s="52"/>
      <c r="C37" s="52"/>
      <c r="D37" s="5" t="s">
        <v>9</v>
      </c>
      <c r="E37" s="4" t="s">
        <v>59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0.5</v>
      </c>
    </row>
    <row r="38" spans="2:10" s="1" customFormat="1" ht="28.7" customHeight="1" x14ac:dyDescent="0.2">
      <c r="B38" s="3" t="s">
        <v>7</v>
      </c>
      <c r="C38" s="3" t="s">
        <v>50</v>
      </c>
      <c r="D38" s="51"/>
      <c r="E38" s="51"/>
      <c r="F38" s="50" t="s">
        <v>18</v>
      </c>
      <c r="G38" s="50"/>
      <c r="H38" s="50"/>
      <c r="I38" s="12" t="s">
        <v>19</v>
      </c>
      <c r="J38" s="13">
        <v>25.9</v>
      </c>
    </row>
    <row r="39" spans="2:10" s="1" customFormat="1" ht="11.1" customHeight="1" x14ac:dyDescent="0.2">
      <c r="B39" s="14"/>
      <c r="C39" s="14"/>
      <c r="D39" s="15"/>
      <c r="E39" s="14"/>
      <c r="F39" s="14"/>
      <c r="G39" s="14"/>
      <c r="H39" s="14"/>
      <c r="I39" s="15"/>
      <c r="J39" s="14"/>
    </row>
    <row r="40" spans="2:10" s="1" customFormat="1" ht="19.149999999999999" customHeight="1" x14ac:dyDescent="0.2">
      <c r="B40" s="4" t="s">
        <v>60</v>
      </c>
      <c r="C40" s="4" t="s">
        <v>61</v>
      </c>
      <c r="D40" s="5" t="s">
        <v>9</v>
      </c>
      <c r="E40" s="4" t="s">
        <v>62</v>
      </c>
      <c r="F40" s="9" t="s">
        <v>63</v>
      </c>
      <c r="G40" s="10" t="s">
        <v>64</v>
      </c>
      <c r="H40" s="9" t="s">
        <v>13</v>
      </c>
      <c r="I40" s="9" t="s">
        <v>42</v>
      </c>
      <c r="J40" s="11">
        <v>5</v>
      </c>
    </row>
    <row r="41" spans="2:10" s="1" customFormat="1" ht="19.149999999999999" customHeight="1" x14ac:dyDescent="0.2">
      <c r="B41" s="3" t="s">
        <v>60</v>
      </c>
      <c r="C41" s="3" t="s">
        <v>61</v>
      </c>
      <c r="D41" s="51"/>
      <c r="E41" s="51"/>
      <c r="F41" s="49"/>
      <c r="G41" s="49"/>
      <c r="H41" s="49"/>
      <c r="I41" s="12" t="s">
        <v>65</v>
      </c>
      <c r="J41" s="13">
        <v>5</v>
      </c>
    </row>
    <row r="42" spans="2:10" s="1" customFormat="1" ht="19.149999999999999" customHeight="1" x14ac:dyDescent="0.2">
      <c r="B42" s="4" t="s">
        <v>60</v>
      </c>
      <c r="C42" s="4" t="s">
        <v>66</v>
      </c>
      <c r="D42" s="5" t="s">
        <v>9</v>
      </c>
      <c r="E42" s="4" t="s">
        <v>62</v>
      </c>
      <c r="F42" s="6" t="s">
        <v>67</v>
      </c>
      <c r="G42" s="7" t="s">
        <v>68</v>
      </c>
      <c r="H42" s="6" t="s">
        <v>13</v>
      </c>
      <c r="I42" s="6" t="s">
        <v>42</v>
      </c>
      <c r="J42" s="8">
        <v>25</v>
      </c>
    </row>
    <row r="43" spans="2:10" s="1" customFormat="1" ht="19.149999999999999" customHeight="1" x14ac:dyDescent="0.2">
      <c r="B43" s="3" t="s">
        <v>60</v>
      </c>
      <c r="C43" s="3" t="s">
        <v>66</v>
      </c>
      <c r="D43" s="51"/>
      <c r="E43" s="51"/>
      <c r="F43" s="49"/>
      <c r="G43" s="49"/>
      <c r="H43" s="49"/>
      <c r="I43" s="12" t="s">
        <v>65</v>
      </c>
      <c r="J43" s="13">
        <v>25</v>
      </c>
    </row>
    <row r="44" spans="2:10" s="1" customFormat="1" ht="19.149999999999999" customHeight="1" x14ac:dyDescent="0.2">
      <c r="B44" s="4" t="s">
        <v>60</v>
      </c>
      <c r="C44" s="4" t="s">
        <v>69</v>
      </c>
      <c r="D44" s="5" t="s">
        <v>9</v>
      </c>
      <c r="E44" s="4" t="s">
        <v>62</v>
      </c>
      <c r="F44" s="9" t="s">
        <v>70</v>
      </c>
      <c r="G44" s="10" t="s">
        <v>71</v>
      </c>
      <c r="H44" s="9" t="s">
        <v>13</v>
      </c>
      <c r="I44" s="9" t="s">
        <v>42</v>
      </c>
      <c r="J44" s="11">
        <v>50</v>
      </c>
    </row>
    <row r="45" spans="2:10" s="1" customFormat="1" ht="19.149999999999999" customHeight="1" x14ac:dyDescent="0.2">
      <c r="B45" s="3" t="s">
        <v>60</v>
      </c>
      <c r="C45" s="3" t="s">
        <v>69</v>
      </c>
      <c r="D45" s="51"/>
      <c r="E45" s="51"/>
      <c r="F45" s="49"/>
      <c r="G45" s="49"/>
      <c r="H45" s="49"/>
      <c r="I45" s="12" t="s">
        <v>30</v>
      </c>
      <c r="J45" s="13">
        <v>0</v>
      </c>
    </row>
    <row r="46" spans="2:10" s="1" customFormat="1" ht="19.149999999999999" customHeight="1" x14ac:dyDescent="0.2">
      <c r="B46" s="52" t="s">
        <v>60</v>
      </c>
      <c r="C46" s="52" t="s">
        <v>72</v>
      </c>
      <c r="D46" s="5" t="s">
        <v>9</v>
      </c>
      <c r="E46" s="4" t="s">
        <v>10</v>
      </c>
      <c r="F46" s="6" t="s">
        <v>37</v>
      </c>
      <c r="G46" s="7" t="s">
        <v>38</v>
      </c>
      <c r="H46" s="6" t="s">
        <v>13</v>
      </c>
      <c r="I46" s="6" t="s">
        <v>39</v>
      </c>
      <c r="J46" s="8">
        <v>1</v>
      </c>
    </row>
    <row r="47" spans="2:10" s="1" customFormat="1" ht="19.149999999999999" customHeight="1" x14ac:dyDescent="0.2">
      <c r="B47" s="52"/>
      <c r="C47" s="52"/>
      <c r="D47" s="5" t="s">
        <v>9</v>
      </c>
      <c r="E47" s="4" t="s">
        <v>10</v>
      </c>
      <c r="F47" s="9" t="s">
        <v>73</v>
      </c>
      <c r="G47" s="10" t="s">
        <v>74</v>
      </c>
      <c r="H47" s="9" t="s">
        <v>13</v>
      </c>
      <c r="I47" s="9" t="s">
        <v>75</v>
      </c>
      <c r="J47" s="11">
        <v>3</v>
      </c>
    </row>
    <row r="48" spans="2:10" s="1" customFormat="1" ht="19.149999999999999" customHeight="1" x14ac:dyDescent="0.2">
      <c r="B48" s="52"/>
      <c r="C48" s="52"/>
      <c r="D48" s="5" t="s">
        <v>9</v>
      </c>
      <c r="E48" s="4" t="s">
        <v>10</v>
      </c>
      <c r="F48" s="6" t="s">
        <v>76</v>
      </c>
      <c r="G48" s="7" t="s">
        <v>77</v>
      </c>
      <c r="H48" s="6" t="s">
        <v>13</v>
      </c>
      <c r="I48" s="6" t="s">
        <v>75</v>
      </c>
      <c r="J48" s="8">
        <v>3</v>
      </c>
    </row>
    <row r="49" spans="2:10" s="1" customFormat="1" ht="19.149999999999999" customHeight="1" x14ac:dyDescent="0.2">
      <c r="B49" s="3" t="s">
        <v>60</v>
      </c>
      <c r="C49" s="3" t="s">
        <v>72</v>
      </c>
      <c r="D49" s="51"/>
      <c r="E49" s="51"/>
      <c r="F49" s="49"/>
      <c r="G49" s="49"/>
      <c r="H49" s="49"/>
      <c r="I49" s="12" t="s">
        <v>19</v>
      </c>
      <c r="J49" s="13">
        <v>0.2</v>
      </c>
    </row>
    <row r="50" spans="2:10" s="1" customFormat="1" ht="19.149999999999999" customHeight="1" x14ac:dyDescent="0.2">
      <c r="B50" s="52" t="s">
        <v>60</v>
      </c>
      <c r="C50" s="52" t="s">
        <v>78</v>
      </c>
      <c r="D50" s="5" t="s">
        <v>9</v>
      </c>
      <c r="E50" s="4" t="s">
        <v>51</v>
      </c>
      <c r="F50" s="9" t="s">
        <v>79</v>
      </c>
      <c r="G50" s="10" t="s">
        <v>80</v>
      </c>
      <c r="H50" s="9" t="s">
        <v>13</v>
      </c>
      <c r="I50" s="9" t="s">
        <v>39</v>
      </c>
      <c r="J50" s="11">
        <v>40</v>
      </c>
    </row>
    <row r="51" spans="2:10" s="1" customFormat="1" ht="19.149999999999999" customHeight="1" x14ac:dyDescent="0.2">
      <c r="B51" s="52"/>
      <c r="C51" s="52"/>
      <c r="D51" s="5" t="s">
        <v>9</v>
      </c>
      <c r="E51" s="4" t="s">
        <v>21</v>
      </c>
      <c r="F51" s="6" t="s">
        <v>79</v>
      </c>
      <c r="G51" s="7" t="s">
        <v>80</v>
      </c>
      <c r="H51" s="6" t="s">
        <v>13</v>
      </c>
      <c r="I51" s="6" t="s">
        <v>39</v>
      </c>
      <c r="J51" s="8">
        <v>40</v>
      </c>
    </row>
    <row r="52" spans="2:10" s="1" customFormat="1" ht="19.149999999999999" customHeight="1" x14ac:dyDescent="0.2">
      <c r="B52" s="52"/>
      <c r="C52" s="52"/>
      <c r="D52" s="5" t="s">
        <v>9</v>
      </c>
      <c r="E52" s="4" t="s">
        <v>24</v>
      </c>
      <c r="F52" s="9" t="s">
        <v>79</v>
      </c>
      <c r="G52" s="10" t="s">
        <v>80</v>
      </c>
      <c r="H52" s="9" t="s">
        <v>13</v>
      </c>
      <c r="I52" s="9" t="s">
        <v>39</v>
      </c>
      <c r="J52" s="11">
        <v>5</v>
      </c>
    </row>
    <row r="53" spans="2:10" s="1" customFormat="1" ht="19.149999999999999" customHeight="1" x14ac:dyDescent="0.2">
      <c r="B53" s="52"/>
      <c r="C53" s="52"/>
      <c r="D53" s="5" t="s">
        <v>9</v>
      </c>
      <c r="E53" s="4" t="s">
        <v>32</v>
      </c>
      <c r="F53" s="6" t="s">
        <v>79</v>
      </c>
      <c r="G53" s="7" t="s">
        <v>80</v>
      </c>
      <c r="H53" s="6" t="s">
        <v>13</v>
      </c>
      <c r="I53" s="6" t="s">
        <v>39</v>
      </c>
      <c r="J53" s="8">
        <v>10</v>
      </c>
    </row>
    <row r="54" spans="2:10" s="1" customFormat="1" ht="19.149999999999999" customHeight="1" x14ac:dyDescent="0.2">
      <c r="B54" s="52"/>
      <c r="C54" s="52"/>
      <c r="D54" s="5" t="s">
        <v>9</v>
      </c>
      <c r="E54" s="4" t="s">
        <v>81</v>
      </c>
      <c r="F54" s="9" t="s">
        <v>79</v>
      </c>
      <c r="G54" s="10" t="s">
        <v>80</v>
      </c>
      <c r="H54" s="9" t="s">
        <v>13</v>
      </c>
      <c r="I54" s="9" t="s">
        <v>39</v>
      </c>
      <c r="J54" s="11">
        <v>15</v>
      </c>
    </row>
    <row r="55" spans="2:10" s="1" customFormat="1" ht="19.149999999999999" customHeight="1" x14ac:dyDescent="0.2">
      <c r="B55" s="52"/>
      <c r="C55" s="52"/>
      <c r="D55" s="5" t="s">
        <v>9</v>
      </c>
      <c r="E55" s="4" t="s">
        <v>82</v>
      </c>
      <c r="F55" s="6" t="s">
        <v>79</v>
      </c>
      <c r="G55" s="7" t="s">
        <v>80</v>
      </c>
      <c r="H55" s="6" t="s">
        <v>13</v>
      </c>
      <c r="I55" s="6" t="s">
        <v>39</v>
      </c>
      <c r="J55" s="8">
        <v>15</v>
      </c>
    </row>
    <row r="56" spans="2:10" s="1" customFormat="1" ht="19.149999999999999" customHeight="1" x14ac:dyDescent="0.2">
      <c r="B56" s="3" t="s">
        <v>60</v>
      </c>
      <c r="C56" s="3" t="s">
        <v>78</v>
      </c>
      <c r="D56" s="51"/>
      <c r="E56" s="51"/>
      <c r="F56" s="49"/>
      <c r="G56" s="49"/>
      <c r="H56" s="49"/>
      <c r="I56" s="12" t="s">
        <v>30</v>
      </c>
      <c r="J56" s="13">
        <v>0</v>
      </c>
    </row>
    <row r="57" spans="2:10" s="1" customFormat="1" ht="19.149999999999999" customHeight="1" x14ac:dyDescent="0.2">
      <c r="B57" s="52" t="s">
        <v>60</v>
      </c>
      <c r="C57" s="52" t="s">
        <v>83</v>
      </c>
      <c r="D57" s="5" t="s">
        <v>9</v>
      </c>
      <c r="E57" s="4" t="s">
        <v>32</v>
      </c>
      <c r="F57" s="9" t="s">
        <v>84</v>
      </c>
      <c r="G57" s="10" t="s">
        <v>85</v>
      </c>
      <c r="H57" s="9" t="s">
        <v>13</v>
      </c>
      <c r="I57" s="9" t="s">
        <v>14</v>
      </c>
      <c r="J57" s="11">
        <v>0.5</v>
      </c>
    </row>
    <row r="58" spans="2:10" s="1" customFormat="1" ht="19.149999999999999" customHeight="1" x14ac:dyDescent="0.2">
      <c r="B58" s="52"/>
      <c r="C58" s="52"/>
      <c r="D58" s="5" t="s">
        <v>9</v>
      </c>
      <c r="E58" s="4" t="s">
        <v>16</v>
      </c>
      <c r="F58" s="6" t="s">
        <v>84</v>
      </c>
      <c r="G58" s="7" t="s">
        <v>85</v>
      </c>
      <c r="H58" s="6" t="s">
        <v>13</v>
      </c>
      <c r="I58" s="6" t="s">
        <v>14</v>
      </c>
      <c r="J58" s="8">
        <v>1</v>
      </c>
    </row>
    <row r="59" spans="2:10" s="1" customFormat="1" ht="19.149999999999999" customHeight="1" x14ac:dyDescent="0.2">
      <c r="B59" s="52"/>
      <c r="C59" s="52"/>
      <c r="D59" s="5" t="s">
        <v>9</v>
      </c>
      <c r="E59" s="4" t="s">
        <v>35</v>
      </c>
      <c r="F59" s="9" t="s">
        <v>84</v>
      </c>
      <c r="G59" s="10" t="s">
        <v>85</v>
      </c>
      <c r="H59" s="9" t="s">
        <v>13</v>
      </c>
      <c r="I59" s="9" t="s">
        <v>14</v>
      </c>
      <c r="J59" s="11">
        <v>1.5</v>
      </c>
    </row>
    <row r="60" spans="2:10" s="1" customFormat="1" ht="19.149999999999999" customHeight="1" x14ac:dyDescent="0.2">
      <c r="B60" s="52"/>
      <c r="C60" s="52"/>
      <c r="D60" s="5" t="s">
        <v>9</v>
      </c>
      <c r="E60" s="4" t="s">
        <v>86</v>
      </c>
      <c r="F60" s="6" t="s">
        <v>84</v>
      </c>
      <c r="G60" s="7" t="s">
        <v>85</v>
      </c>
      <c r="H60" s="6" t="s">
        <v>13</v>
      </c>
      <c r="I60" s="6" t="s">
        <v>14</v>
      </c>
      <c r="J60" s="8">
        <v>3</v>
      </c>
    </row>
    <row r="61" spans="2:10" s="1" customFormat="1" ht="19.149999999999999" customHeight="1" x14ac:dyDescent="0.2">
      <c r="B61" s="3" t="s">
        <v>60</v>
      </c>
      <c r="C61" s="3" t="s">
        <v>83</v>
      </c>
      <c r="D61" s="51"/>
      <c r="E61" s="51"/>
      <c r="F61" s="49"/>
      <c r="G61" s="49"/>
      <c r="H61" s="49"/>
      <c r="I61" s="12" t="s">
        <v>19</v>
      </c>
      <c r="J61" s="13">
        <v>6</v>
      </c>
    </row>
    <row r="62" spans="2:10" s="1" customFormat="1" ht="19.149999999999999" customHeight="1" x14ac:dyDescent="0.2">
      <c r="B62" s="52" t="s">
        <v>60</v>
      </c>
      <c r="C62" s="52" t="s">
        <v>87</v>
      </c>
      <c r="D62" s="5" t="s">
        <v>9</v>
      </c>
      <c r="E62" s="4" t="s">
        <v>51</v>
      </c>
      <c r="F62" s="9" t="s">
        <v>88</v>
      </c>
      <c r="G62" s="10" t="s">
        <v>89</v>
      </c>
      <c r="H62" s="9" t="s">
        <v>13</v>
      </c>
      <c r="I62" s="9" t="s">
        <v>45</v>
      </c>
      <c r="J62" s="11">
        <v>1</v>
      </c>
    </row>
    <row r="63" spans="2:10" s="1" customFormat="1" ht="19.149999999999999" customHeight="1" x14ac:dyDescent="0.2">
      <c r="B63" s="52"/>
      <c r="C63" s="52"/>
      <c r="D63" s="5" t="s">
        <v>9</v>
      </c>
      <c r="E63" s="4" t="s">
        <v>21</v>
      </c>
      <c r="F63" s="6" t="s">
        <v>88</v>
      </c>
      <c r="G63" s="7" t="s">
        <v>89</v>
      </c>
      <c r="H63" s="6" t="s">
        <v>13</v>
      </c>
      <c r="I63" s="6" t="s">
        <v>45</v>
      </c>
      <c r="J63" s="8">
        <v>2.5</v>
      </c>
    </row>
    <row r="64" spans="2:10" s="1" customFormat="1" ht="19.149999999999999" customHeight="1" x14ac:dyDescent="0.2">
      <c r="B64" s="52"/>
      <c r="C64" s="52"/>
      <c r="D64" s="5" t="s">
        <v>9</v>
      </c>
      <c r="E64" s="4" t="s">
        <v>10</v>
      </c>
      <c r="F64" s="9" t="s">
        <v>88</v>
      </c>
      <c r="G64" s="10" t="s">
        <v>89</v>
      </c>
      <c r="H64" s="9" t="s">
        <v>13</v>
      </c>
      <c r="I64" s="9" t="s">
        <v>45</v>
      </c>
      <c r="J64" s="11">
        <v>2.15</v>
      </c>
    </row>
    <row r="65" spans="2:10" s="1" customFormat="1" ht="19.149999999999999" customHeight="1" x14ac:dyDescent="0.2">
      <c r="B65" s="52"/>
      <c r="C65" s="52"/>
      <c r="D65" s="5" t="s">
        <v>9</v>
      </c>
      <c r="E65" s="4" t="s">
        <v>90</v>
      </c>
      <c r="F65" s="6" t="s">
        <v>88</v>
      </c>
      <c r="G65" s="7" t="s">
        <v>89</v>
      </c>
      <c r="H65" s="6" t="s">
        <v>13</v>
      </c>
      <c r="I65" s="6" t="s">
        <v>45</v>
      </c>
      <c r="J65" s="8">
        <v>0.7</v>
      </c>
    </row>
    <row r="66" spans="2:10" s="1" customFormat="1" ht="19.149999999999999" customHeight="1" x14ac:dyDescent="0.2">
      <c r="B66" s="52"/>
      <c r="C66" s="52"/>
      <c r="D66" s="5" t="s">
        <v>9</v>
      </c>
      <c r="E66" s="4" t="s">
        <v>91</v>
      </c>
      <c r="F66" s="9" t="s">
        <v>88</v>
      </c>
      <c r="G66" s="10" t="s">
        <v>89</v>
      </c>
      <c r="H66" s="9" t="s">
        <v>13</v>
      </c>
      <c r="I66" s="9" t="s">
        <v>45</v>
      </c>
      <c r="J66" s="11">
        <v>1</v>
      </c>
    </row>
    <row r="67" spans="2:10" s="1" customFormat="1" ht="19.149999999999999" customHeight="1" x14ac:dyDescent="0.2">
      <c r="B67" s="52"/>
      <c r="C67" s="52"/>
      <c r="D67" s="5" t="s">
        <v>9</v>
      </c>
      <c r="E67" s="4" t="s">
        <v>16</v>
      </c>
      <c r="F67" s="6" t="s">
        <v>88</v>
      </c>
      <c r="G67" s="7" t="s">
        <v>89</v>
      </c>
      <c r="H67" s="6" t="s">
        <v>13</v>
      </c>
      <c r="I67" s="6" t="s">
        <v>45</v>
      </c>
      <c r="J67" s="8">
        <v>3</v>
      </c>
    </row>
    <row r="68" spans="2:10" s="1" customFormat="1" ht="19.149999999999999" customHeight="1" x14ac:dyDescent="0.2">
      <c r="B68" s="52"/>
      <c r="C68" s="52"/>
      <c r="D68" s="5" t="s">
        <v>9</v>
      </c>
      <c r="E68" s="4" t="s">
        <v>92</v>
      </c>
      <c r="F68" s="9" t="s">
        <v>88</v>
      </c>
      <c r="G68" s="10" t="s">
        <v>89</v>
      </c>
      <c r="H68" s="9" t="s">
        <v>13</v>
      </c>
      <c r="I68" s="9" t="s">
        <v>45</v>
      </c>
      <c r="J68" s="11">
        <v>6.5</v>
      </c>
    </row>
    <row r="69" spans="2:10" s="1" customFormat="1" ht="19.149999999999999" customHeight="1" x14ac:dyDescent="0.2">
      <c r="B69" s="52"/>
      <c r="C69" s="52"/>
      <c r="D69" s="5" t="s">
        <v>9</v>
      </c>
      <c r="E69" s="4" t="s">
        <v>56</v>
      </c>
      <c r="F69" s="6" t="s">
        <v>88</v>
      </c>
      <c r="G69" s="7" t="s">
        <v>89</v>
      </c>
      <c r="H69" s="6" t="s">
        <v>13</v>
      </c>
      <c r="I69" s="6" t="s">
        <v>45</v>
      </c>
      <c r="J69" s="8">
        <v>1.5</v>
      </c>
    </row>
    <row r="70" spans="2:10" s="1" customFormat="1" ht="19.149999999999999" customHeight="1" x14ac:dyDescent="0.2">
      <c r="B70" s="52"/>
      <c r="C70" s="52"/>
      <c r="D70" s="5" t="s">
        <v>9</v>
      </c>
      <c r="E70" s="4" t="s">
        <v>93</v>
      </c>
      <c r="F70" s="9" t="s">
        <v>88</v>
      </c>
      <c r="G70" s="10" t="s">
        <v>89</v>
      </c>
      <c r="H70" s="9" t="s">
        <v>13</v>
      </c>
      <c r="I70" s="9" t="s">
        <v>45</v>
      </c>
      <c r="J70" s="11">
        <v>2.5</v>
      </c>
    </row>
    <row r="71" spans="2:10" s="1" customFormat="1" ht="19.149999999999999" customHeight="1" x14ac:dyDescent="0.2">
      <c r="B71" s="52"/>
      <c r="C71" s="52"/>
      <c r="D71" s="5" t="s">
        <v>9</v>
      </c>
      <c r="E71" s="4" t="s">
        <v>81</v>
      </c>
      <c r="F71" s="6" t="s">
        <v>88</v>
      </c>
      <c r="G71" s="7" t="s">
        <v>89</v>
      </c>
      <c r="H71" s="6" t="s">
        <v>13</v>
      </c>
      <c r="I71" s="6" t="s">
        <v>45</v>
      </c>
      <c r="J71" s="8">
        <v>4.5</v>
      </c>
    </row>
    <row r="72" spans="2:10" s="1" customFormat="1" ht="19.149999999999999" customHeight="1" x14ac:dyDescent="0.2">
      <c r="B72" s="52"/>
      <c r="C72" s="52"/>
      <c r="D72" s="5" t="s">
        <v>9</v>
      </c>
      <c r="E72" s="4" t="s">
        <v>94</v>
      </c>
      <c r="F72" s="9" t="s">
        <v>88</v>
      </c>
      <c r="G72" s="10" t="s">
        <v>89</v>
      </c>
      <c r="H72" s="9" t="s">
        <v>13</v>
      </c>
      <c r="I72" s="9" t="s">
        <v>45</v>
      </c>
      <c r="J72" s="11">
        <v>1</v>
      </c>
    </row>
    <row r="73" spans="2:10" s="1" customFormat="1" ht="19.149999999999999" customHeight="1" x14ac:dyDescent="0.2">
      <c r="B73" s="52"/>
      <c r="C73" s="52"/>
      <c r="D73" s="5" t="s">
        <v>9</v>
      </c>
      <c r="E73" s="4" t="s">
        <v>95</v>
      </c>
      <c r="F73" s="6" t="s">
        <v>88</v>
      </c>
      <c r="G73" s="7" t="s">
        <v>89</v>
      </c>
      <c r="H73" s="6" t="s">
        <v>13</v>
      </c>
      <c r="I73" s="6" t="s">
        <v>45</v>
      </c>
      <c r="J73" s="8">
        <v>0.8</v>
      </c>
    </row>
    <row r="74" spans="2:10" s="1" customFormat="1" ht="19.149999999999999" customHeight="1" x14ac:dyDescent="0.2">
      <c r="B74" s="52"/>
      <c r="C74" s="52"/>
      <c r="D74" s="5" t="s">
        <v>9</v>
      </c>
      <c r="E74" s="4" t="s">
        <v>59</v>
      </c>
      <c r="F74" s="9" t="s">
        <v>88</v>
      </c>
      <c r="G74" s="10" t="s">
        <v>89</v>
      </c>
      <c r="H74" s="9" t="s">
        <v>13</v>
      </c>
      <c r="I74" s="9" t="s">
        <v>45</v>
      </c>
      <c r="J74" s="11">
        <v>3.5</v>
      </c>
    </row>
    <row r="75" spans="2:10" s="1" customFormat="1" ht="19.149999999999999" customHeight="1" x14ac:dyDescent="0.2">
      <c r="B75" s="3" t="s">
        <v>60</v>
      </c>
      <c r="C75" s="3" t="s">
        <v>87</v>
      </c>
      <c r="D75" s="51"/>
      <c r="E75" s="51"/>
      <c r="F75" s="49"/>
      <c r="G75" s="49"/>
      <c r="H75" s="49"/>
      <c r="I75" s="12" t="s">
        <v>19</v>
      </c>
      <c r="J75" s="13">
        <v>36.049999999999997</v>
      </c>
    </row>
    <row r="76" spans="2:10" s="1" customFormat="1" ht="19.149999999999999" customHeight="1" x14ac:dyDescent="0.2">
      <c r="B76" s="52" t="s">
        <v>60</v>
      </c>
      <c r="C76" s="52" t="s">
        <v>96</v>
      </c>
      <c r="D76" s="5" t="s">
        <v>9</v>
      </c>
      <c r="E76" s="4" t="s">
        <v>51</v>
      </c>
      <c r="F76" s="6" t="s">
        <v>97</v>
      </c>
      <c r="G76" s="7" t="s">
        <v>98</v>
      </c>
      <c r="H76" s="6" t="s">
        <v>13</v>
      </c>
      <c r="I76" s="6" t="s">
        <v>14</v>
      </c>
      <c r="J76" s="8">
        <v>1.85</v>
      </c>
    </row>
    <row r="77" spans="2:10" s="1" customFormat="1" ht="19.149999999999999" customHeight="1" x14ac:dyDescent="0.2">
      <c r="B77" s="52"/>
      <c r="C77" s="52"/>
      <c r="D77" s="5" t="s">
        <v>9</v>
      </c>
      <c r="E77" s="4" t="s">
        <v>21</v>
      </c>
      <c r="F77" s="9" t="s">
        <v>97</v>
      </c>
      <c r="G77" s="10" t="s">
        <v>98</v>
      </c>
      <c r="H77" s="9" t="s">
        <v>13</v>
      </c>
      <c r="I77" s="9" t="s">
        <v>14</v>
      </c>
      <c r="J77" s="11">
        <v>6.15</v>
      </c>
    </row>
    <row r="78" spans="2:10" s="1" customFormat="1" ht="19.149999999999999" customHeight="1" x14ac:dyDescent="0.2">
      <c r="B78" s="52"/>
      <c r="C78" s="52"/>
      <c r="D78" s="5" t="s">
        <v>9</v>
      </c>
      <c r="E78" s="4" t="s">
        <v>10</v>
      </c>
      <c r="F78" s="6" t="s">
        <v>97</v>
      </c>
      <c r="G78" s="7" t="s">
        <v>98</v>
      </c>
      <c r="H78" s="6" t="s">
        <v>13</v>
      </c>
      <c r="I78" s="6" t="s">
        <v>14</v>
      </c>
      <c r="J78" s="8">
        <v>1.3</v>
      </c>
    </row>
    <row r="79" spans="2:10" s="1" customFormat="1" ht="19.149999999999999" customHeight="1" x14ac:dyDescent="0.2">
      <c r="B79" s="52"/>
      <c r="C79" s="52"/>
      <c r="D79" s="5" t="s">
        <v>9</v>
      </c>
      <c r="E79" s="4" t="s">
        <v>24</v>
      </c>
      <c r="F79" s="9" t="s">
        <v>97</v>
      </c>
      <c r="G79" s="10" t="s">
        <v>98</v>
      </c>
      <c r="H79" s="9" t="s">
        <v>13</v>
      </c>
      <c r="I79" s="9" t="s">
        <v>14</v>
      </c>
      <c r="J79" s="11">
        <v>2.1</v>
      </c>
    </row>
    <row r="80" spans="2:10" s="1" customFormat="1" ht="19.149999999999999" customHeight="1" x14ac:dyDescent="0.2">
      <c r="B80" s="52"/>
      <c r="C80" s="52"/>
      <c r="D80" s="5" t="s">
        <v>9</v>
      </c>
      <c r="E80" s="4" t="s">
        <v>32</v>
      </c>
      <c r="F80" s="6" t="s">
        <v>97</v>
      </c>
      <c r="G80" s="7" t="s">
        <v>98</v>
      </c>
      <c r="H80" s="6" t="s">
        <v>13</v>
      </c>
      <c r="I80" s="6" t="s">
        <v>14</v>
      </c>
      <c r="J80" s="8">
        <v>3.45</v>
      </c>
    </row>
    <row r="81" spans="2:10" s="1" customFormat="1" ht="19.149999999999999" customHeight="1" x14ac:dyDescent="0.2">
      <c r="B81" s="52"/>
      <c r="C81" s="52"/>
      <c r="D81" s="5" t="s">
        <v>9</v>
      </c>
      <c r="E81" s="4" t="s">
        <v>99</v>
      </c>
      <c r="F81" s="9" t="s">
        <v>97</v>
      </c>
      <c r="G81" s="10" t="s">
        <v>98</v>
      </c>
      <c r="H81" s="9" t="s">
        <v>13</v>
      </c>
      <c r="I81" s="9" t="s">
        <v>14</v>
      </c>
      <c r="J81" s="11">
        <v>1</v>
      </c>
    </row>
    <row r="82" spans="2:10" s="1" customFormat="1" ht="19.149999999999999" customHeight="1" x14ac:dyDescent="0.2">
      <c r="B82" s="52"/>
      <c r="C82" s="52"/>
      <c r="D82" s="5" t="s">
        <v>9</v>
      </c>
      <c r="E82" s="4" t="s">
        <v>100</v>
      </c>
      <c r="F82" s="6" t="s">
        <v>97</v>
      </c>
      <c r="G82" s="7" t="s">
        <v>98</v>
      </c>
      <c r="H82" s="6" t="s">
        <v>13</v>
      </c>
      <c r="I82" s="6" t="s">
        <v>14</v>
      </c>
      <c r="J82" s="8">
        <v>1.2</v>
      </c>
    </row>
    <row r="83" spans="2:10" s="1" customFormat="1" ht="19.149999999999999" customHeight="1" x14ac:dyDescent="0.2">
      <c r="B83" s="52"/>
      <c r="C83" s="52"/>
      <c r="D83" s="5" t="s">
        <v>9</v>
      </c>
      <c r="E83" s="4" t="s">
        <v>16</v>
      </c>
      <c r="F83" s="9" t="s">
        <v>97</v>
      </c>
      <c r="G83" s="10" t="s">
        <v>98</v>
      </c>
      <c r="H83" s="9" t="s">
        <v>13</v>
      </c>
      <c r="I83" s="9" t="s">
        <v>14</v>
      </c>
      <c r="J83" s="11">
        <v>1.5</v>
      </c>
    </row>
    <row r="84" spans="2:10" s="1" customFormat="1" ht="19.149999999999999" customHeight="1" x14ac:dyDescent="0.2">
      <c r="B84" s="52"/>
      <c r="C84" s="52"/>
      <c r="D84" s="5" t="s">
        <v>9</v>
      </c>
      <c r="E84" s="4" t="s">
        <v>92</v>
      </c>
      <c r="F84" s="6" t="s">
        <v>97</v>
      </c>
      <c r="G84" s="7" t="s">
        <v>98</v>
      </c>
      <c r="H84" s="6" t="s">
        <v>13</v>
      </c>
      <c r="I84" s="6" t="s">
        <v>14</v>
      </c>
      <c r="J84" s="8">
        <v>1.5</v>
      </c>
    </row>
    <row r="85" spans="2:10" s="1" customFormat="1" ht="19.149999999999999" customHeight="1" x14ac:dyDescent="0.2">
      <c r="B85" s="52"/>
      <c r="C85" s="52"/>
      <c r="D85" s="5" t="s">
        <v>9</v>
      </c>
      <c r="E85" s="4" t="s">
        <v>56</v>
      </c>
      <c r="F85" s="9" t="s">
        <v>97</v>
      </c>
      <c r="G85" s="10" t="s">
        <v>98</v>
      </c>
      <c r="H85" s="9" t="s">
        <v>13</v>
      </c>
      <c r="I85" s="9" t="s">
        <v>14</v>
      </c>
      <c r="J85" s="11">
        <v>0.5</v>
      </c>
    </row>
    <row r="86" spans="2:10" s="1" customFormat="1" ht="19.149999999999999" customHeight="1" x14ac:dyDescent="0.2">
      <c r="B86" s="52"/>
      <c r="C86" s="52"/>
      <c r="D86" s="5" t="s">
        <v>9</v>
      </c>
      <c r="E86" s="4" t="s">
        <v>57</v>
      </c>
      <c r="F86" s="6" t="s">
        <v>97</v>
      </c>
      <c r="G86" s="7" t="s">
        <v>98</v>
      </c>
      <c r="H86" s="6" t="s">
        <v>13</v>
      </c>
      <c r="I86" s="6" t="s">
        <v>14</v>
      </c>
      <c r="J86" s="8">
        <v>1</v>
      </c>
    </row>
    <row r="87" spans="2:10" s="1" customFormat="1" ht="19.149999999999999" customHeight="1" x14ac:dyDescent="0.2">
      <c r="B87" s="52"/>
      <c r="C87" s="52"/>
      <c r="D87" s="5" t="s">
        <v>9</v>
      </c>
      <c r="E87" s="4" t="s">
        <v>93</v>
      </c>
      <c r="F87" s="9" t="s">
        <v>97</v>
      </c>
      <c r="G87" s="10" t="s">
        <v>98</v>
      </c>
      <c r="H87" s="9" t="s">
        <v>13</v>
      </c>
      <c r="I87" s="9" t="s">
        <v>14</v>
      </c>
      <c r="J87" s="11">
        <v>3.5</v>
      </c>
    </row>
    <row r="88" spans="2:10" s="1" customFormat="1" ht="19.149999999999999" customHeight="1" x14ac:dyDescent="0.2">
      <c r="B88" s="52"/>
      <c r="C88" s="52"/>
      <c r="D88" s="5" t="s">
        <v>9</v>
      </c>
      <c r="E88" s="4" t="s">
        <v>58</v>
      </c>
      <c r="F88" s="6" t="s">
        <v>97</v>
      </c>
      <c r="G88" s="7" t="s">
        <v>98</v>
      </c>
      <c r="H88" s="6" t="s">
        <v>13</v>
      </c>
      <c r="I88" s="6" t="s">
        <v>14</v>
      </c>
      <c r="J88" s="8">
        <v>6</v>
      </c>
    </row>
    <row r="89" spans="2:10" s="1" customFormat="1" ht="19.149999999999999" customHeight="1" x14ac:dyDescent="0.2">
      <c r="B89" s="52"/>
      <c r="C89" s="52"/>
      <c r="D89" s="5" t="s">
        <v>9</v>
      </c>
      <c r="E89" s="4" t="s">
        <v>101</v>
      </c>
      <c r="F89" s="9" t="s">
        <v>97</v>
      </c>
      <c r="G89" s="10" t="s">
        <v>98</v>
      </c>
      <c r="H89" s="9" t="s">
        <v>13</v>
      </c>
      <c r="I89" s="9" t="s">
        <v>14</v>
      </c>
      <c r="J89" s="11">
        <v>3</v>
      </c>
    </row>
    <row r="90" spans="2:10" s="1" customFormat="1" ht="19.149999999999999" customHeight="1" x14ac:dyDescent="0.2">
      <c r="B90" s="52"/>
      <c r="C90" s="52"/>
      <c r="D90" s="5" t="s">
        <v>9</v>
      </c>
      <c r="E90" s="4" t="s">
        <v>81</v>
      </c>
      <c r="F90" s="6" t="s">
        <v>97</v>
      </c>
      <c r="G90" s="7" t="s">
        <v>98</v>
      </c>
      <c r="H90" s="6" t="s">
        <v>13</v>
      </c>
      <c r="I90" s="6" t="s">
        <v>14</v>
      </c>
      <c r="J90" s="8">
        <v>3.9</v>
      </c>
    </row>
    <row r="91" spans="2:10" s="1" customFormat="1" ht="19.149999999999999" customHeight="1" x14ac:dyDescent="0.2">
      <c r="B91" s="52"/>
      <c r="C91" s="52"/>
      <c r="D91" s="5" t="s">
        <v>9</v>
      </c>
      <c r="E91" s="4" t="s">
        <v>94</v>
      </c>
      <c r="F91" s="9" t="s">
        <v>97</v>
      </c>
      <c r="G91" s="10" t="s">
        <v>98</v>
      </c>
      <c r="H91" s="9" t="s">
        <v>13</v>
      </c>
      <c r="I91" s="9" t="s">
        <v>14</v>
      </c>
      <c r="J91" s="11">
        <v>0.6</v>
      </c>
    </row>
    <row r="92" spans="2:10" s="1" customFormat="1" ht="19.149999999999999" customHeight="1" x14ac:dyDescent="0.2">
      <c r="B92" s="52"/>
      <c r="C92" s="52"/>
      <c r="D92" s="5" t="s">
        <v>9</v>
      </c>
      <c r="E92" s="4" t="s">
        <v>95</v>
      </c>
      <c r="F92" s="6" t="s">
        <v>97</v>
      </c>
      <c r="G92" s="7" t="s">
        <v>98</v>
      </c>
      <c r="H92" s="6" t="s">
        <v>13</v>
      </c>
      <c r="I92" s="6" t="s">
        <v>14</v>
      </c>
      <c r="J92" s="8">
        <v>2.8</v>
      </c>
    </row>
    <row r="93" spans="2:10" s="1" customFormat="1" ht="19.149999999999999" customHeight="1" x14ac:dyDescent="0.2">
      <c r="B93" s="52"/>
      <c r="C93" s="52"/>
      <c r="D93" s="5" t="s">
        <v>9</v>
      </c>
      <c r="E93" s="4" t="s">
        <v>59</v>
      </c>
      <c r="F93" s="9" t="s">
        <v>97</v>
      </c>
      <c r="G93" s="10" t="s">
        <v>98</v>
      </c>
      <c r="H93" s="9" t="s">
        <v>13</v>
      </c>
      <c r="I93" s="9" t="s">
        <v>14</v>
      </c>
      <c r="J93" s="11">
        <v>3</v>
      </c>
    </row>
    <row r="94" spans="2:10" s="1" customFormat="1" ht="19.149999999999999" customHeight="1" x14ac:dyDescent="0.2">
      <c r="B94" s="3" t="s">
        <v>60</v>
      </c>
      <c r="C94" s="3" t="s">
        <v>96</v>
      </c>
      <c r="D94" s="51"/>
      <c r="E94" s="51"/>
      <c r="F94" s="49"/>
      <c r="G94" s="49"/>
      <c r="H94" s="49"/>
      <c r="I94" s="12" t="s">
        <v>19</v>
      </c>
      <c r="J94" s="13">
        <v>44.35</v>
      </c>
    </row>
    <row r="95" spans="2:10" s="1" customFormat="1" ht="19.149999999999999" customHeight="1" x14ac:dyDescent="0.2">
      <c r="B95" s="4" t="s">
        <v>60</v>
      </c>
      <c r="C95" s="4" t="s">
        <v>102</v>
      </c>
      <c r="D95" s="5" t="s">
        <v>9</v>
      </c>
      <c r="E95" s="4" t="s">
        <v>82</v>
      </c>
      <c r="F95" s="6" t="s">
        <v>103</v>
      </c>
      <c r="G95" s="7" t="s">
        <v>104</v>
      </c>
      <c r="H95" s="6" t="s">
        <v>13</v>
      </c>
      <c r="I95" s="6" t="s">
        <v>39</v>
      </c>
      <c r="J95" s="8">
        <v>30</v>
      </c>
    </row>
    <row r="96" spans="2:10" s="1" customFormat="1" ht="19.149999999999999" customHeight="1" x14ac:dyDescent="0.2">
      <c r="B96" s="3" t="s">
        <v>60</v>
      </c>
      <c r="C96" s="3" t="s">
        <v>102</v>
      </c>
      <c r="D96" s="51"/>
      <c r="E96" s="51"/>
      <c r="F96" s="49"/>
      <c r="G96" s="49"/>
      <c r="H96" s="49"/>
      <c r="I96" s="12" t="s">
        <v>19</v>
      </c>
      <c r="J96" s="13">
        <v>2.0699999999999998</v>
      </c>
    </row>
    <row r="97" spans="2:10" s="1" customFormat="1" ht="19.149999999999999" customHeight="1" x14ac:dyDescent="0.2">
      <c r="B97" s="4" t="s">
        <v>60</v>
      </c>
      <c r="C97" s="4" t="s">
        <v>105</v>
      </c>
      <c r="D97" s="5" t="s">
        <v>9</v>
      </c>
      <c r="E97" s="4" t="s">
        <v>62</v>
      </c>
      <c r="F97" s="9" t="s">
        <v>103</v>
      </c>
      <c r="G97" s="10" t="s">
        <v>104</v>
      </c>
      <c r="H97" s="9" t="s">
        <v>13</v>
      </c>
      <c r="I97" s="9" t="s">
        <v>39</v>
      </c>
      <c r="J97" s="11">
        <v>56</v>
      </c>
    </row>
    <row r="98" spans="2:10" s="1" customFormat="1" ht="19.149999999999999" customHeight="1" x14ac:dyDescent="0.2">
      <c r="B98" s="3" t="s">
        <v>60</v>
      </c>
      <c r="C98" s="3" t="s">
        <v>105</v>
      </c>
      <c r="D98" s="51"/>
      <c r="E98" s="51"/>
      <c r="F98" s="49"/>
      <c r="G98" s="49"/>
      <c r="H98" s="49"/>
      <c r="I98" s="12" t="s">
        <v>65</v>
      </c>
      <c r="J98" s="13">
        <v>0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9.149999999999999" customHeight="1" x14ac:dyDescent="0.2">
      <c r="B100" s="4" t="s">
        <v>106</v>
      </c>
      <c r="C100" s="4" t="s">
        <v>107</v>
      </c>
      <c r="D100" s="5" t="s">
        <v>9</v>
      </c>
      <c r="E100" s="4" t="s">
        <v>62</v>
      </c>
      <c r="F100" s="6" t="s">
        <v>103</v>
      </c>
      <c r="G100" s="7" t="s">
        <v>104</v>
      </c>
      <c r="H100" s="6" t="s">
        <v>13</v>
      </c>
      <c r="I100" s="6" t="s">
        <v>39</v>
      </c>
      <c r="J100" s="8">
        <v>20</v>
      </c>
    </row>
    <row r="101" spans="2:10" s="1" customFormat="1" ht="19.149999999999999" customHeight="1" x14ac:dyDescent="0.2">
      <c r="B101" s="3" t="s">
        <v>106</v>
      </c>
      <c r="C101" s="3" t="s">
        <v>107</v>
      </c>
      <c r="D101" s="51"/>
      <c r="E101" s="51"/>
      <c r="F101" s="49"/>
      <c r="G101" s="49"/>
      <c r="H101" s="49"/>
      <c r="I101" s="12" t="s">
        <v>65</v>
      </c>
      <c r="J101" s="13">
        <v>1</v>
      </c>
    </row>
    <row r="102" spans="2:10" s="1" customFormat="1" ht="19.149999999999999" customHeight="1" x14ac:dyDescent="0.2">
      <c r="B102" s="4" t="s">
        <v>106</v>
      </c>
      <c r="C102" s="4" t="s">
        <v>108</v>
      </c>
      <c r="D102" s="5" t="s">
        <v>9</v>
      </c>
      <c r="E102" s="4" t="s">
        <v>62</v>
      </c>
      <c r="F102" s="9" t="s">
        <v>103</v>
      </c>
      <c r="G102" s="10" t="s">
        <v>104</v>
      </c>
      <c r="H102" s="9" t="s">
        <v>13</v>
      </c>
      <c r="I102" s="9" t="s">
        <v>39</v>
      </c>
      <c r="J102" s="11">
        <v>12</v>
      </c>
    </row>
    <row r="103" spans="2:10" s="1" customFormat="1" ht="19.149999999999999" customHeight="1" x14ac:dyDescent="0.2">
      <c r="B103" s="3" t="s">
        <v>106</v>
      </c>
      <c r="C103" s="3" t="s">
        <v>108</v>
      </c>
      <c r="D103" s="51"/>
      <c r="E103" s="51"/>
      <c r="F103" s="49"/>
      <c r="G103" s="49"/>
      <c r="H103" s="49"/>
      <c r="I103" s="12" t="s">
        <v>30</v>
      </c>
      <c r="J103" s="13">
        <v>0</v>
      </c>
    </row>
    <row r="104" spans="2:10" s="1" customFormat="1" ht="19.149999999999999" customHeight="1" x14ac:dyDescent="0.2">
      <c r="B104" s="4" t="s">
        <v>106</v>
      </c>
      <c r="C104" s="4" t="s">
        <v>109</v>
      </c>
      <c r="D104" s="5" t="s">
        <v>9</v>
      </c>
      <c r="E104" s="4" t="s">
        <v>62</v>
      </c>
      <c r="F104" s="6" t="s">
        <v>103</v>
      </c>
      <c r="G104" s="7" t="s">
        <v>104</v>
      </c>
      <c r="H104" s="6" t="s">
        <v>13</v>
      </c>
      <c r="I104" s="6" t="s">
        <v>39</v>
      </c>
      <c r="J104" s="8">
        <v>4</v>
      </c>
    </row>
    <row r="105" spans="2:10" s="1" customFormat="1" ht="19.149999999999999" customHeight="1" x14ac:dyDescent="0.2">
      <c r="B105" s="3" t="s">
        <v>106</v>
      </c>
      <c r="C105" s="3" t="s">
        <v>109</v>
      </c>
      <c r="D105" s="51"/>
      <c r="E105" s="51"/>
      <c r="F105" s="49"/>
      <c r="G105" s="49"/>
      <c r="H105" s="49"/>
      <c r="I105" s="12" t="s">
        <v>65</v>
      </c>
      <c r="J105" s="13">
        <v>1</v>
      </c>
    </row>
    <row r="106" spans="2:10" s="1" customFormat="1" ht="11.1" customHeight="1" x14ac:dyDescent="0.2">
      <c r="B106" s="14"/>
      <c r="C106" s="14"/>
      <c r="D106" s="15"/>
      <c r="E106" s="14"/>
      <c r="F106" s="14"/>
      <c r="G106" s="14"/>
      <c r="H106" s="14"/>
      <c r="I106" s="15"/>
      <c r="J106" s="14"/>
    </row>
    <row r="107" spans="2:10" s="1" customFormat="1" ht="19.149999999999999" customHeight="1" x14ac:dyDescent="0.2">
      <c r="B107" s="52" t="s">
        <v>110</v>
      </c>
      <c r="C107" s="52" t="s">
        <v>111</v>
      </c>
      <c r="D107" s="5" t="s">
        <v>9</v>
      </c>
      <c r="E107" s="4" t="s">
        <v>15</v>
      </c>
      <c r="F107" s="9" t="s">
        <v>112</v>
      </c>
      <c r="G107" s="10" t="s">
        <v>113</v>
      </c>
      <c r="H107" s="9" t="s">
        <v>114</v>
      </c>
      <c r="I107" s="9" t="s">
        <v>115</v>
      </c>
      <c r="J107" s="11">
        <v>151</v>
      </c>
    </row>
    <row r="108" spans="2:10" s="1" customFormat="1" ht="19.149999999999999" customHeight="1" x14ac:dyDescent="0.2">
      <c r="B108" s="52"/>
      <c r="C108" s="52"/>
      <c r="D108" s="5" t="s">
        <v>9</v>
      </c>
      <c r="E108" s="4" t="s">
        <v>116</v>
      </c>
      <c r="F108" s="6" t="s">
        <v>112</v>
      </c>
      <c r="G108" s="7" t="s">
        <v>113</v>
      </c>
      <c r="H108" s="6" t="s">
        <v>114</v>
      </c>
      <c r="I108" s="6" t="s">
        <v>115</v>
      </c>
      <c r="J108" s="8">
        <v>55</v>
      </c>
    </row>
    <row r="109" spans="2:10" s="1" customFormat="1" ht="19.149999999999999" customHeight="1" x14ac:dyDescent="0.2">
      <c r="B109" s="52"/>
      <c r="C109" s="52"/>
      <c r="D109" s="5" t="s">
        <v>9</v>
      </c>
      <c r="E109" s="4" t="s">
        <v>117</v>
      </c>
      <c r="F109" s="9" t="s">
        <v>112</v>
      </c>
      <c r="G109" s="10" t="s">
        <v>113</v>
      </c>
      <c r="H109" s="9" t="s">
        <v>114</v>
      </c>
      <c r="I109" s="9" t="s">
        <v>115</v>
      </c>
      <c r="J109" s="11">
        <v>5</v>
      </c>
    </row>
    <row r="110" spans="2:10" s="1" customFormat="1" ht="19.149999999999999" customHeight="1" x14ac:dyDescent="0.2">
      <c r="B110" s="3" t="s">
        <v>110</v>
      </c>
      <c r="C110" s="3" t="s">
        <v>111</v>
      </c>
      <c r="D110" s="51"/>
      <c r="E110" s="51"/>
      <c r="F110" s="49"/>
      <c r="G110" s="49"/>
      <c r="H110" s="49"/>
      <c r="I110" s="12" t="s">
        <v>118</v>
      </c>
      <c r="J110" s="13">
        <v>211</v>
      </c>
    </row>
    <row r="111" spans="2:10" s="1" customFormat="1" ht="19.149999999999999" customHeight="1" x14ac:dyDescent="0.2">
      <c r="B111" s="52" t="s">
        <v>110</v>
      </c>
      <c r="C111" s="52" t="s">
        <v>119</v>
      </c>
      <c r="D111" s="5" t="s">
        <v>9</v>
      </c>
      <c r="E111" s="4" t="s">
        <v>32</v>
      </c>
      <c r="F111" s="6" t="s">
        <v>112</v>
      </c>
      <c r="G111" s="7" t="s">
        <v>113</v>
      </c>
      <c r="H111" s="6" t="s">
        <v>120</v>
      </c>
      <c r="I111" s="6" t="s">
        <v>115</v>
      </c>
      <c r="J111" s="8">
        <v>336</v>
      </c>
    </row>
    <row r="112" spans="2:10" s="1" customFormat="1" ht="19.149999999999999" customHeight="1" x14ac:dyDescent="0.2">
      <c r="B112" s="52"/>
      <c r="C112" s="52"/>
      <c r="D112" s="5" t="s">
        <v>9</v>
      </c>
      <c r="E112" s="4" t="s">
        <v>121</v>
      </c>
      <c r="F112" s="9" t="s">
        <v>112</v>
      </c>
      <c r="G112" s="10" t="s">
        <v>113</v>
      </c>
      <c r="H112" s="9" t="s">
        <v>120</v>
      </c>
      <c r="I112" s="9" t="s">
        <v>115</v>
      </c>
      <c r="J112" s="11">
        <v>80</v>
      </c>
    </row>
    <row r="113" spans="2:10" s="1" customFormat="1" ht="19.149999999999999" customHeight="1" x14ac:dyDescent="0.2">
      <c r="B113" s="52"/>
      <c r="C113" s="52"/>
      <c r="D113" s="5" t="s">
        <v>9</v>
      </c>
      <c r="E113" s="4" t="s">
        <v>122</v>
      </c>
      <c r="F113" s="6" t="s">
        <v>112</v>
      </c>
      <c r="G113" s="7" t="s">
        <v>113</v>
      </c>
      <c r="H113" s="6" t="s">
        <v>120</v>
      </c>
      <c r="I113" s="6" t="s">
        <v>115</v>
      </c>
      <c r="J113" s="8">
        <v>111</v>
      </c>
    </row>
    <row r="114" spans="2:10" s="1" customFormat="1" ht="19.149999999999999" customHeight="1" x14ac:dyDescent="0.2">
      <c r="B114" s="52"/>
      <c r="C114" s="52"/>
      <c r="D114" s="5" t="s">
        <v>9</v>
      </c>
      <c r="E114" s="4" t="s">
        <v>16</v>
      </c>
      <c r="F114" s="9" t="s">
        <v>112</v>
      </c>
      <c r="G114" s="10" t="s">
        <v>113</v>
      </c>
      <c r="H114" s="9" t="s">
        <v>120</v>
      </c>
      <c r="I114" s="9" t="s">
        <v>115</v>
      </c>
      <c r="J114" s="11">
        <v>1454</v>
      </c>
    </row>
    <row r="115" spans="2:10" s="1" customFormat="1" ht="19.149999999999999" customHeight="1" x14ac:dyDescent="0.2">
      <c r="B115" s="52"/>
      <c r="C115" s="52"/>
      <c r="D115" s="5" t="s">
        <v>9</v>
      </c>
      <c r="E115" s="4" t="s">
        <v>35</v>
      </c>
      <c r="F115" s="6" t="s">
        <v>112</v>
      </c>
      <c r="G115" s="7" t="s">
        <v>113</v>
      </c>
      <c r="H115" s="6" t="s">
        <v>120</v>
      </c>
      <c r="I115" s="6" t="s">
        <v>115</v>
      </c>
      <c r="J115" s="8">
        <v>465</v>
      </c>
    </row>
    <row r="116" spans="2:10" s="1" customFormat="1" ht="19.149999999999999" customHeight="1" x14ac:dyDescent="0.2">
      <c r="B116" s="52"/>
      <c r="C116" s="52"/>
      <c r="D116" s="5" t="s">
        <v>9</v>
      </c>
      <c r="E116" s="4" t="s">
        <v>93</v>
      </c>
      <c r="F116" s="9" t="s">
        <v>112</v>
      </c>
      <c r="G116" s="10" t="s">
        <v>113</v>
      </c>
      <c r="H116" s="9" t="s">
        <v>120</v>
      </c>
      <c r="I116" s="9" t="s">
        <v>115</v>
      </c>
      <c r="J116" s="11">
        <v>981</v>
      </c>
    </row>
    <row r="117" spans="2:10" s="1" customFormat="1" ht="19.149999999999999" customHeight="1" x14ac:dyDescent="0.2">
      <c r="B117" s="3" t="s">
        <v>110</v>
      </c>
      <c r="C117" s="3" t="s">
        <v>119</v>
      </c>
      <c r="D117" s="51"/>
      <c r="E117" s="51"/>
      <c r="F117" s="49"/>
      <c r="G117" s="49"/>
      <c r="H117" s="49"/>
      <c r="I117" s="12" t="s">
        <v>118</v>
      </c>
      <c r="J117" s="13">
        <v>3427</v>
      </c>
    </row>
    <row r="118" spans="2:10" s="1" customFormat="1" ht="19.149999999999999" customHeight="1" x14ac:dyDescent="0.2">
      <c r="B118" s="52" t="s">
        <v>110</v>
      </c>
      <c r="C118" s="52" t="s">
        <v>123</v>
      </c>
      <c r="D118" s="5" t="s">
        <v>9</v>
      </c>
      <c r="E118" s="4" t="s">
        <v>62</v>
      </c>
      <c r="F118" s="6" t="s">
        <v>124</v>
      </c>
      <c r="G118" s="7" t="s">
        <v>125</v>
      </c>
      <c r="H118" s="6" t="s">
        <v>126</v>
      </c>
      <c r="I118" s="6" t="s">
        <v>29</v>
      </c>
      <c r="J118" s="8">
        <v>0</v>
      </c>
    </row>
    <row r="119" spans="2:10" s="1" customFormat="1" ht="19.149999999999999" customHeight="1" x14ac:dyDescent="0.2">
      <c r="B119" s="52"/>
      <c r="C119" s="52"/>
      <c r="D119" s="5" t="s">
        <v>9</v>
      </c>
      <c r="E119" s="4" t="s">
        <v>62</v>
      </c>
      <c r="F119" s="9" t="s">
        <v>127</v>
      </c>
      <c r="G119" s="10" t="s">
        <v>128</v>
      </c>
      <c r="H119" s="9" t="s">
        <v>126</v>
      </c>
      <c r="I119" s="9" t="s">
        <v>39</v>
      </c>
      <c r="J119" s="11">
        <v>150</v>
      </c>
    </row>
    <row r="120" spans="2:10" s="1" customFormat="1" ht="19.149999999999999" customHeight="1" x14ac:dyDescent="0.2">
      <c r="B120" s="3" t="s">
        <v>110</v>
      </c>
      <c r="C120" s="3" t="s">
        <v>123</v>
      </c>
      <c r="D120" s="51"/>
      <c r="E120" s="51"/>
      <c r="F120" s="49"/>
      <c r="G120" s="49"/>
      <c r="H120" s="49"/>
      <c r="I120" s="12" t="s">
        <v>30</v>
      </c>
      <c r="J120" s="13">
        <v>0</v>
      </c>
    </row>
    <row r="121" spans="2:10" s="1" customFormat="1" ht="19.149999999999999" customHeight="1" x14ac:dyDescent="0.2">
      <c r="B121" s="4" t="s">
        <v>110</v>
      </c>
      <c r="C121" s="4" t="s">
        <v>129</v>
      </c>
      <c r="D121" s="5" t="s">
        <v>9</v>
      </c>
      <c r="E121" s="4" t="s">
        <v>62</v>
      </c>
      <c r="F121" s="6" t="s">
        <v>112</v>
      </c>
      <c r="G121" s="7" t="s">
        <v>113</v>
      </c>
      <c r="H121" s="6" t="s">
        <v>120</v>
      </c>
      <c r="I121" s="6" t="s">
        <v>115</v>
      </c>
      <c r="J121" s="8">
        <v>110</v>
      </c>
    </row>
    <row r="122" spans="2:10" s="1" customFormat="1" ht="19.149999999999999" customHeight="1" x14ac:dyDescent="0.2">
      <c r="B122" s="3" t="s">
        <v>110</v>
      </c>
      <c r="C122" s="3" t="s">
        <v>129</v>
      </c>
      <c r="D122" s="51"/>
      <c r="E122" s="51"/>
      <c r="F122" s="49"/>
      <c r="G122" s="49"/>
      <c r="H122" s="49"/>
      <c r="I122" s="12" t="s">
        <v>118</v>
      </c>
      <c r="J122" s="13">
        <v>110</v>
      </c>
    </row>
    <row r="123" spans="2:10" s="1" customFormat="1" ht="19.149999999999999" customHeight="1" x14ac:dyDescent="0.2">
      <c r="B123" s="4" t="s">
        <v>110</v>
      </c>
      <c r="C123" s="4" t="s">
        <v>130</v>
      </c>
      <c r="D123" s="5" t="s">
        <v>9</v>
      </c>
      <c r="E123" s="4" t="s">
        <v>62</v>
      </c>
      <c r="F123" s="9" t="s">
        <v>112</v>
      </c>
      <c r="G123" s="10" t="s">
        <v>113</v>
      </c>
      <c r="H123" s="9" t="s">
        <v>120</v>
      </c>
      <c r="I123" s="9" t="s">
        <v>115</v>
      </c>
      <c r="J123" s="11">
        <v>100</v>
      </c>
    </row>
    <row r="124" spans="2:10" s="1" customFormat="1" ht="19.149999999999999" customHeight="1" x14ac:dyDescent="0.2">
      <c r="B124" s="3" t="s">
        <v>110</v>
      </c>
      <c r="C124" s="3" t="s">
        <v>130</v>
      </c>
      <c r="D124" s="51"/>
      <c r="E124" s="51"/>
      <c r="F124" s="49"/>
      <c r="G124" s="49"/>
      <c r="H124" s="49"/>
      <c r="I124" s="12" t="s">
        <v>118</v>
      </c>
      <c r="J124" s="13">
        <v>100</v>
      </c>
    </row>
    <row r="125" spans="2:10" s="1" customFormat="1" ht="19.149999999999999" customHeight="1" x14ac:dyDescent="0.2">
      <c r="B125" s="4" t="s">
        <v>110</v>
      </c>
      <c r="C125" s="4" t="s">
        <v>131</v>
      </c>
      <c r="D125" s="5" t="s">
        <v>9</v>
      </c>
      <c r="E125" s="4" t="s">
        <v>62</v>
      </c>
      <c r="F125" s="6" t="s">
        <v>112</v>
      </c>
      <c r="G125" s="7" t="s">
        <v>113</v>
      </c>
      <c r="H125" s="6" t="s">
        <v>13</v>
      </c>
      <c r="I125" s="6" t="s">
        <v>115</v>
      </c>
      <c r="J125" s="8">
        <v>50</v>
      </c>
    </row>
    <row r="126" spans="2:10" s="1" customFormat="1" ht="19.149999999999999" customHeight="1" x14ac:dyDescent="0.2">
      <c r="B126" s="3" t="s">
        <v>110</v>
      </c>
      <c r="C126" s="3" t="s">
        <v>131</v>
      </c>
      <c r="D126" s="51"/>
      <c r="E126" s="51"/>
      <c r="F126" s="49"/>
      <c r="G126" s="49"/>
      <c r="H126" s="49"/>
      <c r="I126" s="12" t="s">
        <v>118</v>
      </c>
      <c r="J126" s="13">
        <v>50</v>
      </c>
    </row>
    <row r="127" spans="2:10" s="1" customFormat="1" ht="19.149999999999999" customHeight="1" x14ac:dyDescent="0.2">
      <c r="B127" s="52" t="s">
        <v>110</v>
      </c>
      <c r="C127" s="52" t="s">
        <v>132</v>
      </c>
      <c r="D127" s="5" t="s">
        <v>9</v>
      </c>
      <c r="E127" s="4" t="s">
        <v>133</v>
      </c>
      <c r="F127" s="9" t="s">
        <v>112</v>
      </c>
      <c r="G127" s="10" t="s">
        <v>113</v>
      </c>
      <c r="H127" s="9" t="s">
        <v>120</v>
      </c>
      <c r="I127" s="9" t="s">
        <v>115</v>
      </c>
      <c r="J127" s="11">
        <v>274</v>
      </c>
    </row>
    <row r="128" spans="2:10" s="1" customFormat="1" ht="19.149999999999999" customHeight="1" x14ac:dyDescent="0.2">
      <c r="B128" s="52"/>
      <c r="C128" s="52"/>
      <c r="D128" s="5" t="s">
        <v>9</v>
      </c>
      <c r="E128" s="4" t="s">
        <v>86</v>
      </c>
      <c r="F128" s="6" t="s">
        <v>112</v>
      </c>
      <c r="G128" s="7" t="s">
        <v>113</v>
      </c>
      <c r="H128" s="6" t="s">
        <v>120</v>
      </c>
      <c r="I128" s="6" t="s">
        <v>115</v>
      </c>
      <c r="J128" s="8">
        <v>1625</v>
      </c>
    </row>
    <row r="129" spans="2:10" s="1" customFormat="1" ht="19.149999999999999" customHeight="1" x14ac:dyDescent="0.2">
      <c r="B129" s="52"/>
      <c r="C129" s="52"/>
      <c r="D129" s="5" t="s">
        <v>9</v>
      </c>
      <c r="E129" s="4" t="s">
        <v>134</v>
      </c>
      <c r="F129" s="9" t="s">
        <v>112</v>
      </c>
      <c r="G129" s="10" t="s">
        <v>113</v>
      </c>
      <c r="H129" s="9" t="s">
        <v>120</v>
      </c>
      <c r="I129" s="9" t="s">
        <v>115</v>
      </c>
      <c r="J129" s="11">
        <v>1515</v>
      </c>
    </row>
    <row r="130" spans="2:10" s="1" customFormat="1" ht="19.149999999999999" customHeight="1" x14ac:dyDescent="0.2">
      <c r="B130" s="52"/>
      <c r="C130" s="52"/>
      <c r="D130" s="5" t="s">
        <v>9</v>
      </c>
      <c r="E130" s="4" t="s">
        <v>135</v>
      </c>
      <c r="F130" s="6" t="s">
        <v>112</v>
      </c>
      <c r="G130" s="7" t="s">
        <v>113</v>
      </c>
      <c r="H130" s="6" t="s">
        <v>120</v>
      </c>
      <c r="I130" s="6" t="s">
        <v>115</v>
      </c>
      <c r="J130" s="8">
        <v>416</v>
      </c>
    </row>
    <row r="131" spans="2:10" s="1" customFormat="1" ht="19.149999999999999" customHeight="1" x14ac:dyDescent="0.2">
      <c r="B131" s="3" t="s">
        <v>110</v>
      </c>
      <c r="C131" s="3" t="s">
        <v>132</v>
      </c>
      <c r="D131" s="51"/>
      <c r="E131" s="51"/>
      <c r="F131" s="49"/>
      <c r="G131" s="49"/>
      <c r="H131" s="49"/>
      <c r="I131" s="12" t="s">
        <v>118</v>
      </c>
      <c r="J131" s="13">
        <v>3830</v>
      </c>
    </row>
    <row r="132" spans="2:10" s="1" customFormat="1" ht="19.149999999999999" customHeight="1" x14ac:dyDescent="0.2">
      <c r="B132" s="4" t="s">
        <v>110</v>
      </c>
      <c r="C132" s="4" t="s">
        <v>136</v>
      </c>
      <c r="D132" s="5" t="s">
        <v>9</v>
      </c>
      <c r="E132" s="4" t="s">
        <v>62</v>
      </c>
      <c r="F132" s="9" t="s">
        <v>137</v>
      </c>
      <c r="G132" s="10" t="s">
        <v>138</v>
      </c>
      <c r="H132" s="9" t="s">
        <v>126</v>
      </c>
      <c r="I132" s="9" t="s">
        <v>115</v>
      </c>
      <c r="J132" s="11">
        <v>7718</v>
      </c>
    </row>
    <row r="133" spans="2:10" s="1" customFormat="1" ht="19.149999999999999" customHeight="1" x14ac:dyDescent="0.2">
      <c r="B133" s="3" t="s">
        <v>110</v>
      </c>
      <c r="C133" s="3" t="s">
        <v>136</v>
      </c>
      <c r="D133" s="51"/>
      <c r="E133" s="51"/>
      <c r="F133" s="49"/>
      <c r="G133" s="49"/>
      <c r="H133" s="49"/>
      <c r="I133" s="12" t="s">
        <v>118</v>
      </c>
      <c r="J133" s="13">
        <v>7718</v>
      </c>
    </row>
    <row r="134" spans="2:10" s="1" customFormat="1" ht="19.149999999999999" customHeight="1" x14ac:dyDescent="0.2">
      <c r="B134" s="52" t="s">
        <v>110</v>
      </c>
      <c r="C134" s="52" t="s">
        <v>139</v>
      </c>
      <c r="D134" s="5" t="s">
        <v>9</v>
      </c>
      <c r="E134" s="4" t="s">
        <v>62</v>
      </c>
      <c r="F134" s="6" t="s">
        <v>140</v>
      </c>
      <c r="G134" s="7" t="s">
        <v>141</v>
      </c>
      <c r="H134" s="6" t="s">
        <v>126</v>
      </c>
      <c r="I134" s="6" t="s">
        <v>39</v>
      </c>
      <c r="J134" s="8">
        <v>20</v>
      </c>
    </row>
    <row r="135" spans="2:10" s="1" customFormat="1" ht="19.149999999999999" customHeight="1" x14ac:dyDescent="0.2">
      <c r="B135" s="52"/>
      <c r="C135" s="52"/>
      <c r="D135" s="5" t="s">
        <v>9</v>
      </c>
      <c r="E135" s="4" t="s">
        <v>62</v>
      </c>
      <c r="F135" s="9" t="s">
        <v>142</v>
      </c>
      <c r="G135" s="10" t="s">
        <v>143</v>
      </c>
      <c r="H135" s="9" t="s">
        <v>126</v>
      </c>
      <c r="I135" s="9" t="s">
        <v>39</v>
      </c>
      <c r="J135" s="11">
        <v>50</v>
      </c>
    </row>
    <row r="136" spans="2:10" s="1" customFormat="1" ht="19.149999999999999" customHeight="1" x14ac:dyDescent="0.2">
      <c r="B136" s="52"/>
      <c r="C136" s="52"/>
      <c r="D136" s="5" t="s">
        <v>9</v>
      </c>
      <c r="E136" s="4" t="s">
        <v>62</v>
      </c>
      <c r="F136" s="6" t="s">
        <v>144</v>
      </c>
      <c r="G136" s="7" t="s">
        <v>145</v>
      </c>
      <c r="H136" s="6" t="s">
        <v>126</v>
      </c>
      <c r="I136" s="6" t="s">
        <v>39</v>
      </c>
      <c r="J136" s="8">
        <v>50</v>
      </c>
    </row>
    <row r="137" spans="2:10" s="1" customFormat="1" ht="19.149999999999999" customHeight="1" x14ac:dyDescent="0.2">
      <c r="B137" s="52"/>
      <c r="C137" s="52"/>
      <c r="D137" s="5" t="s">
        <v>9</v>
      </c>
      <c r="E137" s="4" t="s">
        <v>62</v>
      </c>
      <c r="F137" s="9" t="s">
        <v>146</v>
      </c>
      <c r="G137" s="10" t="s">
        <v>147</v>
      </c>
      <c r="H137" s="9" t="s">
        <v>126</v>
      </c>
      <c r="I137" s="9" t="s">
        <v>39</v>
      </c>
      <c r="J137" s="11">
        <v>50</v>
      </c>
    </row>
    <row r="138" spans="2:10" s="1" customFormat="1" ht="19.149999999999999" customHeight="1" x14ac:dyDescent="0.2">
      <c r="B138" s="52"/>
      <c r="C138" s="52"/>
      <c r="D138" s="5" t="s">
        <v>9</v>
      </c>
      <c r="E138" s="4" t="s">
        <v>62</v>
      </c>
      <c r="F138" s="6" t="s">
        <v>148</v>
      </c>
      <c r="G138" s="7" t="s">
        <v>149</v>
      </c>
      <c r="H138" s="6" t="s">
        <v>126</v>
      </c>
      <c r="I138" s="6" t="s">
        <v>39</v>
      </c>
      <c r="J138" s="8">
        <v>50</v>
      </c>
    </row>
    <row r="139" spans="2:10" s="1" customFormat="1" ht="19.149999999999999" customHeight="1" x14ac:dyDescent="0.2">
      <c r="B139" s="52"/>
      <c r="C139" s="52"/>
      <c r="D139" s="5" t="s">
        <v>9</v>
      </c>
      <c r="E139" s="4" t="s">
        <v>62</v>
      </c>
      <c r="F139" s="9" t="s">
        <v>150</v>
      </c>
      <c r="G139" s="10" t="s">
        <v>151</v>
      </c>
      <c r="H139" s="9" t="s">
        <v>126</v>
      </c>
      <c r="I139" s="9" t="s">
        <v>152</v>
      </c>
      <c r="J139" s="11">
        <v>9850</v>
      </c>
    </row>
    <row r="140" spans="2:10" s="1" customFormat="1" ht="19.149999999999999" customHeight="1" x14ac:dyDescent="0.2">
      <c r="B140" s="3" t="s">
        <v>110</v>
      </c>
      <c r="C140" s="3" t="s">
        <v>139</v>
      </c>
      <c r="D140" s="51"/>
      <c r="E140" s="51"/>
      <c r="F140" s="49"/>
      <c r="G140" s="49"/>
      <c r="H140" s="49"/>
      <c r="I140" s="12" t="s">
        <v>30</v>
      </c>
      <c r="J140" s="13">
        <v>0</v>
      </c>
    </row>
    <row r="141" spans="2:10" s="1" customFormat="1" ht="11.1" customHeight="1" x14ac:dyDescent="0.2">
      <c r="B141" s="14"/>
      <c r="C141" s="14"/>
      <c r="D141" s="15"/>
      <c r="E141" s="14"/>
      <c r="F141" s="14"/>
      <c r="G141" s="14"/>
      <c r="H141" s="14"/>
      <c r="I141" s="15"/>
      <c r="J141" s="14"/>
    </row>
    <row r="142" spans="2:10" s="1" customFormat="1" ht="19.149999999999999" customHeight="1" x14ac:dyDescent="0.2">
      <c r="B142" s="52" t="s">
        <v>153</v>
      </c>
      <c r="C142" s="52" t="s">
        <v>154</v>
      </c>
      <c r="D142" s="5" t="s">
        <v>9</v>
      </c>
      <c r="E142" s="4" t="s">
        <v>62</v>
      </c>
      <c r="F142" s="6" t="s">
        <v>37</v>
      </c>
      <c r="G142" s="7" t="s">
        <v>38</v>
      </c>
      <c r="H142" s="6" t="s">
        <v>13</v>
      </c>
      <c r="I142" s="6" t="s">
        <v>39</v>
      </c>
      <c r="J142" s="8">
        <v>1</v>
      </c>
    </row>
    <row r="143" spans="2:10" s="1" customFormat="1" ht="19.149999999999999" customHeight="1" x14ac:dyDescent="0.2">
      <c r="B143" s="52"/>
      <c r="C143" s="52"/>
      <c r="D143" s="5" t="s">
        <v>9</v>
      </c>
      <c r="E143" s="4" t="s">
        <v>62</v>
      </c>
      <c r="F143" s="9" t="s">
        <v>155</v>
      </c>
      <c r="G143" s="10" t="s">
        <v>156</v>
      </c>
      <c r="H143" s="9" t="s">
        <v>13</v>
      </c>
      <c r="I143" s="9" t="s">
        <v>42</v>
      </c>
      <c r="J143" s="11">
        <v>5</v>
      </c>
    </row>
    <row r="144" spans="2:10" s="1" customFormat="1" ht="19.149999999999999" customHeight="1" x14ac:dyDescent="0.2">
      <c r="B144" s="3" t="s">
        <v>153</v>
      </c>
      <c r="C144" s="3" t="s">
        <v>154</v>
      </c>
      <c r="D144" s="51"/>
      <c r="E144" s="51"/>
      <c r="F144" s="49"/>
      <c r="G144" s="49"/>
      <c r="H144" s="49"/>
      <c r="I144" s="12" t="s">
        <v>65</v>
      </c>
      <c r="J144" s="13">
        <v>5</v>
      </c>
    </row>
    <row r="145" spans="2:10" s="1" customFormat="1" ht="11.1" customHeight="1" x14ac:dyDescent="0.2">
      <c r="B145" s="14"/>
      <c r="C145" s="14"/>
      <c r="D145" s="15"/>
      <c r="E145" s="14"/>
      <c r="F145" s="14"/>
      <c r="G145" s="14"/>
      <c r="H145" s="14"/>
      <c r="I145" s="15"/>
      <c r="J145" s="14"/>
    </row>
    <row r="146" spans="2:10" s="1" customFormat="1" ht="12.2" customHeight="1" x14ac:dyDescent="0.2"/>
    <row r="147" spans="2:10" s="1" customFormat="1" ht="68.25" customHeight="1" x14ac:dyDescent="0.2"/>
  </sheetData>
  <mergeCells count="92">
    <mergeCell ref="B142:B143"/>
    <mergeCell ref="B2:C2"/>
    <mergeCell ref="B25:B37"/>
    <mergeCell ref="B4:B7"/>
    <mergeCell ref="B46:B48"/>
    <mergeCell ref="B50:B55"/>
    <mergeCell ref="B57:B60"/>
    <mergeCell ref="B62:B74"/>
    <mergeCell ref="B76:B93"/>
    <mergeCell ref="C107:C109"/>
    <mergeCell ref="C4:C7"/>
    <mergeCell ref="C46:C48"/>
    <mergeCell ref="C50:C55"/>
    <mergeCell ref="C57:C60"/>
    <mergeCell ref="C62:C74"/>
    <mergeCell ref="B9:B10"/>
    <mergeCell ref="C111:C116"/>
    <mergeCell ref="C118:C119"/>
    <mergeCell ref="C127:C130"/>
    <mergeCell ref="B1:J1"/>
    <mergeCell ref="C134:C139"/>
    <mergeCell ref="C14:C16"/>
    <mergeCell ref="B111:B116"/>
    <mergeCell ref="B118:B119"/>
    <mergeCell ref="B127:B130"/>
    <mergeCell ref="B134:B139"/>
    <mergeCell ref="B14:B16"/>
    <mergeCell ref="B18:B23"/>
    <mergeCell ref="B107:B109"/>
    <mergeCell ref="C76:C93"/>
    <mergeCell ref="D131:E131"/>
    <mergeCell ref="D133:E133"/>
    <mergeCell ref="C142:C143"/>
    <mergeCell ref="C18:C23"/>
    <mergeCell ref="C25:C37"/>
    <mergeCell ref="C9:C10"/>
    <mergeCell ref="D101:E101"/>
    <mergeCell ref="D103:E103"/>
    <mergeCell ref="D105:E105"/>
    <mergeCell ref="D11:E11"/>
    <mergeCell ref="D110:E110"/>
    <mergeCell ref="D43:E43"/>
    <mergeCell ref="D45:E45"/>
    <mergeCell ref="D49:E49"/>
    <mergeCell ref="D56:E56"/>
    <mergeCell ref="D61:E61"/>
    <mergeCell ref="D117:E117"/>
    <mergeCell ref="D120:E120"/>
    <mergeCell ref="D140:E140"/>
    <mergeCell ref="D144:E144"/>
    <mergeCell ref="D75:E75"/>
    <mergeCell ref="D122:E122"/>
    <mergeCell ref="D124:E124"/>
    <mergeCell ref="D126:E126"/>
    <mergeCell ref="D8:E8"/>
    <mergeCell ref="D94:E94"/>
    <mergeCell ref="D96:E96"/>
    <mergeCell ref="D98:E98"/>
    <mergeCell ref="F101:H101"/>
    <mergeCell ref="D13:E13"/>
    <mergeCell ref="D17:E17"/>
    <mergeCell ref="D24:E24"/>
    <mergeCell ref="D38:E38"/>
    <mergeCell ref="D41:E41"/>
    <mergeCell ref="F105:H105"/>
    <mergeCell ref="F11:H11"/>
    <mergeCell ref="F110:H110"/>
    <mergeCell ref="F38:H38"/>
    <mergeCell ref="F41:H41"/>
    <mergeCell ref="F43:H43"/>
    <mergeCell ref="F45:H45"/>
    <mergeCell ref="F49:H49"/>
    <mergeCell ref="F56:H56"/>
    <mergeCell ref="F13:H13"/>
    <mergeCell ref="F17:H17"/>
    <mergeCell ref="F24:H24"/>
    <mergeCell ref="F131:H131"/>
    <mergeCell ref="F133:H133"/>
    <mergeCell ref="F140:H140"/>
    <mergeCell ref="F144:H144"/>
    <mergeCell ref="F8:H8"/>
    <mergeCell ref="F75:H75"/>
    <mergeCell ref="F61:H61"/>
    <mergeCell ref="F94:H94"/>
    <mergeCell ref="F96:H96"/>
    <mergeCell ref="F98:H98"/>
    <mergeCell ref="F117:H117"/>
    <mergeCell ref="F120:H120"/>
    <mergeCell ref="F122:H122"/>
    <mergeCell ref="F124:H124"/>
    <mergeCell ref="F126:H126"/>
    <mergeCell ref="F103:H103"/>
  </mergeCells>
  <pageMargins left="0.7" right="0.7" top="0.75" bottom="0.75" header="0.3" footer="0.3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581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457</v>
      </c>
      <c r="E5" s="16" t="s">
        <v>458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12</v>
      </c>
    </row>
    <row r="6" spans="2:10" s="1" customFormat="1" ht="19.149999999999999" customHeight="1" x14ac:dyDescent="0.2">
      <c r="B6" s="52"/>
      <c r="C6" s="52"/>
      <c r="D6" s="5" t="s">
        <v>457</v>
      </c>
      <c r="E6" s="16" t="s">
        <v>459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14</v>
      </c>
    </row>
    <row r="7" spans="2:10" s="1" customFormat="1" ht="19.149999999999999" customHeight="1" x14ac:dyDescent="0.2">
      <c r="B7" s="52"/>
      <c r="C7" s="52"/>
      <c r="D7" s="5" t="s">
        <v>457</v>
      </c>
      <c r="E7" s="16" t="s">
        <v>460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14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40</v>
      </c>
    </row>
    <row r="9" spans="2:10" s="1" customFormat="1" ht="19.149999999999999" customHeight="1" x14ac:dyDescent="0.2">
      <c r="B9" s="52" t="s">
        <v>7</v>
      </c>
      <c r="C9" s="52" t="s">
        <v>50</v>
      </c>
      <c r="D9" s="5" t="s">
        <v>457</v>
      </c>
      <c r="E9" s="16" t="s">
        <v>461</v>
      </c>
      <c r="F9" s="9" t="s">
        <v>52</v>
      </c>
      <c r="G9" s="10" t="s">
        <v>53</v>
      </c>
      <c r="H9" s="9" t="s">
        <v>13</v>
      </c>
      <c r="I9" s="9" t="s">
        <v>14</v>
      </c>
      <c r="J9" s="11">
        <v>0.5</v>
      </c>
    </row>
    <row r="10" spans="2:10" s="1" customFormat="1" ht="19.149999999999999" customHeight="1" x14ac:dyDescent="0.2">
      <c r="B10" s="52"/>
      <c r="C10" s="52"/>
      <c r="D10" s="5" t="s">
        <v>457</v>
      </c>
      <c r="E10" s="16" t="s">
        <v>462</v>
      </c>
      <c r="F10" s="6" t="s">
        <v>52</v>
      </c>
      <c r="G10" s="7" t="s">
        <v>53</v>
      </c>
      <c r="H10" s="6" t="s">
        <v>13</v>
      </c>
      <c r="I10" s="6" t="s">
        <v>14</v>
      </c>
      <c r="J10" s="8">
        <v>0.7</v>
      </c>
    </row>
    <row r="11" spans="2:10" s="1" customFormat="1" ht="19.149999999999999" customHeight="1" x14ac:dyDescent="0.2">
      <c r="B11" s="52"/>
      <c r="C11" s="52"/>
      <c r="D11" s="5" t="s">
        <v>457</v>
      </c>
      <c r="E11" s="16" t="s">
        <v>463</v>
      </c>
      <c r="F11" s="9" t="s">
        <v>52</v>
      </c>
      <c r="G11" s="10" t="s">
        <v>53</v>
      </c>
      <c r="H11" s="9" t="s">
        <v>13</v>
      </c>
      <c r="I11" s="9" t="s">
        <v>14</v>
      </c>
      <c r="J11" s="11">
        <v>1.5</v>
      </c>
    </row>
    <row r="12" spans="2:10" s="1" customFormat="1" ht="19.149999999999999" customHeight="1" x14ac:dyDescent="0.2">
      <c r="B12" s="52"/>
      <c r="C12" s="52"/>
      <c r="D12" s="5" t="s">
        <v>457</v>
      </c>
      <c r="E12" s="16" t="s">
        <v>464</v>
      </c>
      <c r="F12" s="6" t="s">
        <v>52</v>
      </c>
      <c r="G12" s="7" t="s">
        <v>53</v>
      </c>
      <c r="H12" s="6" t="s">
        <v>13</v>
      </c>
      <c r="I12" s="6" t="s">
        <v>14</v>
      </c>
      <c r="J12" s="8">
        <v>5</v>
      </c>
    </row>
    <row r="13" spans="2:10" s="1" customFormat="1" ht="19.149999999999999" customHeight="1" x14ac:dyDescent="0.2">
      <c r="B13" s="52"/>
      <c r="C13" s="52"/>
      <c r="D13" s="5" t="s">
        <v>457</v>
      </c>
      <c r="E13" s="16" t="s">
        <v>465</v>
      </c>
      <c r="F13" s="9" t="s">
        <v>52</v>
      </c>
      <c r="G13" s="10" t="s">
        <v>53</v>
      </c>
      <c r="H13" s="9" t="s">
        <v>13</v>
      </c>
      <c r="I13" s="9" t="s">
        <v>14</v>
      </c>
      <c r="J13" s="11">
        <v>5</v>
      </c>
    </row>
    <row r="14" spans="2:10" s="1" customFormat="1" ht="19.149999999999999" customHeight="1" x14ac:dyDescent="0.2">
      <c r="B14" s="52"/>
      <c r="C14" s="52"/>
      <c r="D14" s="5" t="s">
        <v>457</v>
      </c>
      <c r="E14" s="16" t="s">
        <v>466</v>
      </c>
      <c r="F14" s="6" t="s">
        <v>52</v>
      </c>
      <c r="G14" s="7" t="s">
        <v>53</v>
      </c>
      <c r="H14" s="6" t="s">
        <v>13</v>
      </c>
      <c r="I14" s="6" t="s">
        <v>14</v>
      </c>
      <c r="J14" s="8">
        <v>8</v>
      </c>
    </row>
    <row r="15" spans="2:10" s="1" customFormat="1" ht="19.149999999999999" customHeight="1" x14ac:dyDescent="0.2">
      <c r="B15" s="52"/>
      <c r="C15" s="52"/>
      <c r="D15" s="5" t="s">
        <v>457</v>
      </c>
      <c r="E15" s="16" t="s">
        <v>467</v>
      </c>
      <c r="F15" s="9" t="s">
        <v>52</v>
      </c>
      <c r="G15" s="10" t="s">
        <v>53</v>
      </c>
      <c r="H15" s="9" t="s">
        <v>13</v>
      </c>
      <c r="I15" s="9" t="s">
        <v>14</v>
      </c>
      <c r="J15" s="11">
        <v>1</v>
      </c>
    </row>
    <row r="16" spans="2:10" s="1" customFormat="1" ht="28.7" customHeight="1" x14ac:dyDescent="0.2">
      <c r="B16" s="3" t="s">
        <v>7</v>
      </c>
      <c r="C16" s="3" t="s">
        <v>50</v>
      </c>
      <c r="D16" s="51"/>
      <c r="E16" s="51"/>
      <c r="F16" s="50" t="s">
        <v>18</v>
      </c>
      <c r="G16" s="50"/>
      <c r="H16" s="50"/>
      <c r="I16" s="12" t="s">
        <v>19</v>
      </c>
      <c r="J16" s="13">
        <v>21.7</v>
      </c>
    </row>
    <row r="17" spans="2:10" s="1" customFormat="1" ht="11.1" customHeight="1" x14ac:dyDescent="0.2">
      <c r="B17" s="14"/>
      <c r="C17" s="14"/>
      <c r="D17" s="15"/>
      <c r="E17" s="14"/>
      <c r="F17" s="14"/>
      <c r="G17" s="14"/>
      <c r="H17" s="14"/>
      <c r="I17" s="15"/>
      <c r="J17" s="14"/>
    </row>
    <row r="18" spans="2:10" s="1" customFormat="1" ht="19.149999999999999" customHeight="1" x14ac:dyDescent="0.2">
      <c r="B18" s="16" t="s">
        <v>60</v>
      </c>
      <c r="C18" s="16" t="s">
        <v>66</v>
      </c>
      <c r="D18" s="5" t="s">
        <v>457</v>
      </c>
      <c r="E18" s="16" t="s">
        <v>468</v>
      </c>
      <c r="F18" s="6" t="s">
        <v>67</v>
      </c>
      <c r="G18" s="7" t="s">
        <v>68</v>
      </c>
      <c r="H18" s="6" t="s">
        <v>13</v>
      </c>
      <c r="I18" s="6" t="s">
        <v>42</v>
      </c>
      <c r="J18" s="8">
        <v>10</v>
      </c>
    </row>
    <row r="19" spans="2:10" s="1" customFormat="1" ht="19.149999999999999" customHeight="1" x14ac:dyDescent="0.2">
      <c r="B19" s="3" t="s">
        <v>60</v>
      </c>
      <c r="C19" s="3" t="s">
        <v>66</v>
      </c>
      <c r="D19" s="51"/>
      <c r="E19" s="51"/>
      <c r="F19" s="49"/>
      <c r="G19" s="49"/>
      <c r="H19" s="49"/>
      <c r="I19" s="12" t="s">
        <v>65</v>
      </c>
      <c r="J19" s="13">
        <v>10</v>
      </c>
    </row>
    <row r="20" spans="2:10" s="1" customFormat="1" ht="19.149999999999999" customHeight="1" x14ac:dyDescent="0.2">
      <c r="B20" s="16" t="s">
        <v>60</v>
      </c>
      <c r="C20" s="16" t="s">
        <v>69</v>
      </c>
      <c r="D20" s="5" t="s">
        <v>457</v>
      </c>
      <c r="E20" s="16" t="s">
        <v>468</v>
      </c>
      <c r="F20" s="9" t="s">
        <v>70</v>
      </c>
      <c r="G20" s="10" t="s">
        <v>71</v>
      </c>
      <c r="H20" s="9" t="s">
        <v>13</v>
      </c>
      <c r="I20" s="9" t="s">
        <v>42</v>
      </c>
      <c r="J20" s="11">
        <v>5</v>
      </c>
    </row>
    <row r="21" spans="2:10" s="1" customFormat="1" ht="19.149999999999999" customHeight="1" x14ac:dyDescent="0.2">
      <c r="B21" s="3" t="s">
        <v>60</v>
      </c>
      <c r="C21" s="3" t="s">
        <v>69</v>
      </c>
      <c r="D21" s="51"/>
      <c r="E21" s="51"/>
      <c r="F21" s="49"/>
      <c r="G21" s="49"/>
      <c r="H21" s="49"/>
      <c r="I21" s="12" t="s">
        <v>30</v>
      </c>
      <c r="J21" s="13">
        <v>0</v>
      </c>
    </row>
    <row r="22" spans="2:10" s="1" customFormat="1" ht="19.149999999999999" customHeight="1" x14ac:dyDescent="0.2">
      <c r="B22" s="52" t="s">
        <v>60</v>
      </c>
      <c r="C22" s="52" t="s">
        <v>96</v>
      </c>
      <c r="D22" s="5" t="s">
        <v>457</v>
      </c>
      <c r="E22" s="16" t="s">
        <v>461</v>
      </c>
      <c r="F22" s="6" t="s">
        <v>97</v>
      </c>
      <c r="G22" s="7" t="s">
        <v>98</v>
      </c>
      <c r="H22" s="6" t="s">
        <v>13</v>
      </c>
      <c r="I22" s="6" t="s">
        <v>14</v>
      </c>
      <c r="J22" s="8">
        <v>0.5</v>
      </c>
    </row>
    <row r="23" spans="2:10" s="1" customFormat="1" ht="19.149999999999999" customHeight="1" x14ac:dyDescent="0.2">
      <c r="B23" s="52"/>
      <c r="C23" s="52"/>
      <c r="D23" s="5" t="s">
        <v>457</v>
      </c>
      <c r="E23" s="16" t="s">
        <v>462</v>
      </c>
      <c r="F23" s="9" t="s">
        <v>97</v>
      </c>
      <c r="G23" s="10" t="s">
        <v>98</v>
      </c>
      <c r="H23" s="9" t="s">
        <v>13</v>
      </c>
      <c r="I23" s="9" t="s">
        <v>14</v>
      </c>
      <c r="J23" s="11">
        <v>0.7</v>
      </c>
    </row>
    <row r="24" spans="2:10" s="1" customFormat="1" ht="19.149999999999999" customHeight="1" x14ac:dyDescent="0.2">
      <c r="B24" s="52"/>
      <c r="C24" s="52"/>
      <c r="D24" s="5" t="s">
        <v>457</v>
      </c>
      <c r="E24" s="16" t="s">
        <v>463</v>
      </c>
      <c r="F24" s="6" t="s">
        <v>97</v>
      </c>
      <c r="G24" s="7" t="s">
        <v>98</v>
      </c>
      <c r="H24" s="6" t="s">
        <v>13</v>
      </c>
      <c r="I24" s="6" t="s">
        <v>14</v>
      </c>
      <c r="J24" s="8">
        <v>4.5</v>
      </c>
    </row>
    <row r="25" spans="2:10" s="1" customFormat="1" ht="19.149999999999999" customHeight="1" x14ac:dyDescent="0.2">
      <c r="B25" s="52"/>
      <c r="C25" s="52"/>
      <c r="D25" s="5" t="s">
        <v>457</v>
      </c>
      <c r="E25" s="16" t="s">
        <v>464</v>
      </c>
      <c r="F25" s="9" t="s">
        <v>97</v>
      </c>
      <c r="G25" s="10" t="s">
        <v>98</v>
      </c>
      <c r="H25" s="9" t="s">
        <v>13</v>
      </c>
      <c r="I25" s="9" t="s">
        <v>14</v>
      </c>
      <c r="J25" s="11">
        <v>5</v>
      </c>
    </row>
    <row r="26" spans="2:10" s="1" customFormat="1" ht="19.149999999999999" customHeight="1" x14ac:dyDescent="0.2">
      <c r="B26" s="52"/>
      <c r="C26" s="52"/>
      <c r="D26" s="5" t="s">
        <v>457</v>
      </c>
      <c r="E26" s="16" t="s">
        <v>465</v>
      </c>
      <c r="F26" s="6" t="s">
        <v>97</v>
      </c>
      <c r="G26" s="7" t="s">
        <v>98</v>
      </c>
      <c r="H26" s="6" t="s">
        <v>13</v>
      </c>
      <c r="I26" s="6" t="s">
        <v>14</v>
      </c>
      <c r="J26" s="8">
        <v>5</v>
      </c>
    </row>
    <row r="27" spans="2:10" s="1" customFormat="1" ht="19.149999999999999" customHeight="1" x14ac:dyDescent="0.2">
      <c r="B27" s="52"/>
      <c r="C27" s="52"/>
      <c r="D27" s="5" t="s">
        <v>457</v>
      </c>
      <c r="E27" s="16" t="s">
        <v>466</v>
      </c>
      <c r="F27" s="9" t="s">
        <v>97</v>
      </c>
      <c r="G27" s="10" t="s">
        <v>98</v>
      </c>
      <c r="H27" s="9" t="s">
        <v>13</v>
      </c>
      <c r="I27" s="9" t="s">
        <v>14</v>
      </c>
      <c r="J27" s="11">
        <v>8</v>
      </c>
    </row>
    <row r="28" spans="2:10" s="1" customFormat="1" ht="19.149999999999999" customHeight="1" x14ac:dyDescent="0.2">
      <c r="B28" s="52"/>
      <c r="C28" s="52"/>
      <c r="D28" s="5" t="s">
        <v>457</v>
      </c>
      <c r="E28" s="16" t="s">
        <v>467</v>
      </c>
      <c r="F28" s="6" t="s">
        <v>97</v>
      </c>
      <c r="G28" s="7" t="s">
        <v>98</v>
      </c>
      <c r="H28" s="6" t="s">
        <v>13</v>
      </c>
      <c r="I28" s="6" t="s">
        <v>14</v>
      </c>
      <c r="J28" s="8">
        <v>1</v>
      </c>
    </row>
    <row r="29" spans="2:10" s="1" customFormat="1" ht="19.149999999999999" customHeight="1" x14ac:dyDescent="0.2">
      <c r="B29" s="3" t="s">
        <v>60</v>
      </c>
      <c r="C29" s="3" t="s">
        <v>96</v>
      </c>
      <c r="D29" s="51"/>
      <c r="E29" s="51"/>
      <c r="F29" s="49"/>
      <c r="G29" s="49"/>
      <c r="H29" s="49"/>
      <c r="I29" s="12" t="s">
        <v>19</v>
      </c>
      <c r="J29" s="13">
        <v>24.7</v>
      </c>
    </row>
    <row r="30" spans="2:10" s="1" customFormat="1" ht="11.1" customHeight="1" x14ac:dyDescent="0.2">
      <c r="B30" s="14"/>
      <c r="C30" s="14"/>
      <c r="D30" s="15"/>
      <c r="E30" s="14"/>
      <c r="F30" s="14"/>
      <c r="G30" s="14"/>
      <c r="H30" s="14"/>
      <c r="I30" s="15"/>
      <c r="J30" s="14"/>
    </row>
    <row r="31" spans="2:10" s="1" customFormat="1" ht="19.149999999999999" customHeight="1" x14ac:dyDescent="0.2">
      <c r="B31" s="52" t="s">
        <v>110</v>
      </c>
      <c r="C31" s="52" t="s">
        <v>119</v>
      </c>
      <c r="D31" s="5" t="s">
        <v>457</v>
      </c>
      <c r="E31" s="16" t="s">
        <v>469</v>
      </c>
      <c r="F31" s="9" t="s">
        <v>112</v>
      </c>
      <c r="G31" s="10" t="s">
        <v>113</v>
      </c>
      <c r="H31" s="9" t="s">
        <v>120</v>
      </c>
      <c r="I31" s="9" t="s">
        <v>115</v>
      </c>
      <c r="J31" s="11">
        <v>529</v>
      </c>
    </row>
    <row r="32" spans="2:10" s="1" customFormat="1" ht="19.149999999999999" customHeight="1" x14ac:dyDescent="0.2">
      <c r="B32" s="52"/>
      <c r="C32" s="52"/>
      <c r="D32" s="5" t="s">
        <v>457</v>
      </c>
      <c r="E32" s="16" t="s">
        <v>470</v>
      </c>
      <c r="F32" s="6" t="s">
        <v>112</v>
      </c>
      <c r="G32" s="7" t="s">
        <v>113</v>
      </c>
      <c r="H32" s="6" t="s">
        <v>120</v>
      </c>
      <c r="I32" s="6" t="s">
        <v>115</v>
      </c>
      <c r="J32" s="8">
        <v>538</v>
      </c>
    </row>
    <row r="33" spans="2:10" s="1" customFormat="1" ht="19.149999999999999" customHeight="1" x14ac:dyDescent="0.2">
      <c r="B33" s="52"/>
      <c r="C33" s="52"/>
      <c r="D33" s="5" t="s">
        <v>457</v>
      </c>
      <c r="E33" s="16" t="s">
        <v>471</v>
      </c>
      <c r="F33" s="9" t="s">
        <v>112</v>
      </c>
      <c r="G33" s="10" t="s">
        <v>113</v>
      </c>
      <c r="H33" s="9" t="s">
        <v>120</v>
      </c>
      <c r="I33" s="9" t="s">
        <v>115</v>
      </c>
      <c r="J33" s="11">
        <v>834</v>
      </c>
    </row>
    <row r="34" spans="2:10" s="1" customFormat="1" ht="19.149999999999999" customHeight="1" x14ac:dyDescent="0.2">
      <c r="B34" s="52"/>
      <c r="C34" s="52"/>
      <c r="D34" s="5" t="s">
        <v>457</v>
      </c>
      <c r="E34" s="16" t="s">
        <v>472</v>
      </c>
      <c r="F34" s="6" t="s">
        <v>112</v>
      </c>
      <c r="G34" s="7" t="s">
        <v>113</v>
      </c>
      <c r="H34" s="6" t="s">
        <v>120</v>
      </c>
      <c r="I34" s="6" t="s">
        <v>115</v>
      </c>
      <c r="J34" s="8">
        <v>1371</v>
      </c>
    </row>
    <row r="35" spans="2:10" s="1" customFormat="1" ht="19.149999999999999" customHeight="1" x14ac:dyDescent="0.2">
      <c r="B35" s="52"/>
      <c r="C35" s="52"/>
      <c r="D35" s="5" t="s">
        <v>457</v>
      </c>
      <c r="E35" s="16" t="s">
        <v>459</v>
      </c>
      <c r="F35" s="9" t="s">
        <v>112</v>
      </c>
      <c r="G35" s="10" t="s">
        <v>113</v>
      </c>
      <c r="H35" s="9" t="s">
        <v>120</v>
      </c>
      <c r="I35" s="9" t="s">
        <v>115</v>
      </c>
      <c r="J35" s="11">
        <v>1202</v>
      </c>
    </row>
    <row r="36" spans="2:10" s="1" customFormat="1" ht="19.149999999999999" customHeight="1" x14ac:dyDescent="0.2">
      <c r="B36" s="52"/>
      <c r="C36" s="52"/>
      <c r="D36" s="5" t="s">
        <v>457</v>
      </c>
      <c r="E36" s="16" t="s">
        <v>460</v>
      </c>
      <c r="F36" s="6" t="s">
        <v>112</v>
      </c>
      <c r="G36" s="7" t="s">
        <v>113</v>
      </c>
      <c r="H36" s="6" t="s">
        <v>120</v>
      </c>
      <c r="I36" s="6" t="s">
        <v>115</v>
      </c>
      <c r="J36" s="8">
        <v>1110</v>
      </c>
    </row>
    <row r="37" spans="2:10" s="1" customFormat="1" ht="19.149999999999999" customHeight="1" x14ac:dyDescent="0.2">
      <c r="B37" s="3" t="s">
        <v>110</v>
      </c>
      <c r="C37" s="3" t="s">
        <v>119</v>
      </c>
      <c r="D37" s="51"/>
      <c r="E37" s="51"/>
      <c r="F37" s="49"/>
      <c r="G37" s="49"/>
      <c r="H37" s="49"/>
      <c r="I37" s="12" t="s">
        <v>118</v>
      </c>
      <c r="J37" s="13">
        <v>5584</v>
      </c>
    </row>
    <row r="38" spans="2:10" s="1" customFormat="1" ht="19.149999999999999" customHeight="1" x14ac:dyDescent="0.2">
      <c r="B38" s="52" t="s">
        <v>110</v>
      </c>
      <c r="C38" s="52" t="s">
        <v>123</v>
      </c>
      <c r="D38" s="5" t="s">
        <v>457</v>
      </c>
      <c r="E38" s="16" t="s">
        <v>468</v>
      </c>
      <c r="F38" s="9" t="s">
        <v>124</v>
      </c>
      <c r="G38" s="10" t="s">
        <v>125</v>
      </c>
      <c r="H38" s="9" t="s">
        <v>126</v>
      </c>
      <c r="I38" s="9" t="s">
        <v>29</v>
      </c>
      <c r="J38" s="11">
        <v>0</v>
      </c>
    </row>
    <row r="39" spans="2:10" s="1" customFormat="1" ht="19.149999999999999" customHeight="1" x14ac:dyDescent="0.2">
      <c r="B39" s="52"/>
      <c r="C39" s="52"/>
      <c r="D39" s="5" t="s">
        <v>457</v>
      </c>
      <c r="E39" s="16" t="s">
        <v>468</v>
      </c>
      <c r="F39" s="6" t="s">
        <v>127</v>
      </c>
      <c r="G39" s="7" t="s">
        <v>128</v>
      </c>
      <c r="H39" s="6" t="s">
        <v>126</v>
      </c>
      <c r="I39" s="6" t="s">
        <v>39</v>
      </c>
      <c r="J39" s="8">
        <v>200</v>
      </c>
    </row>
    <row r="40" spans="2:10" s="1" customFormat="1" ht="19.149999999999999" customHeight="1" x14ac:dyDescent="0.2">
      <c r="B40" s="3" t="s">
        <v>110</v>
      </c>
      <c r="C40" s="3" t="s">
        <v>123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110</v>
      </c>
      <c r="C41" s="16" t="s">
        <v>129</v>
      </c>
      <c r="D41" s="5" t="s">
        <v>457</v>
      </c>
      <c r="E41" s="16" t="s">
        <v>468</v>
      </c>
      <c r="F41" s="9" t="s">
        <v>112</v>
      </c>
      <c r="G41" s="10" t="s">
        <v>113</v>
      </c>
      <c r="H41" s="9" t="s">
        <v>120</v>
      </c>
      <c r="I41" s="9" t="s">
        <v>115</v>
      </c>
      <c r="J41" s="11">
        <v>100</v>
      </c>
    </row>
    <row r="42" spans="2:10" s="1" customFormat="1" ht="19.149999999999999" customHeight="1" x14ac:dyDescent="0.2">
      <c r="B42" s="3" t="s">
        <v>110</v>
      </c>
      <c r="C42" s="3" t="s">
        <v>129</v>
      </c>
      <c r="D42" s="51"/>
      <c r="E42" s="51"/>
      <c r="F42" s="49"/>
      <c r="G42" s="49"/>
      <c r="H42" s="49"/>
      <c r="I42" s="12" t="s">
        <v>118</v>
      </c>
      <c r="J42" s="13">
        <v>100</v>
      </c>
    </row>
    <row r="43" spans="2:10" s="1" customFormat="1" ht="19.149999999999999" customHeight="1" x14ac:dyDescent="0.2">
      <c r="B43" s="16" t="s">
        <v>110</v>
      </c>
      <c r="C43" s="16" t="s">
        <v>130</v>
      </c>
      <c r="D43" s="5" t="s">
        <v>457</v>
      </c>
      <c r="E43" s="16" t="s">
        <v>468</v>
      </c>
      <c r="F43" s="6" t="s">
        <v>112</v>
      </c>
      <c r="G43" s="7" t="s">
        <v>113</v>
      </c>
      <c r="H43" s="6" t="s">
        <v>120</v>
      </c>
      <c r="I43" s="6" t="s">
        <v>115</v>
      </c>
      <c r="J43" s="8">
        <v>50</v>
      </c>
    </row>
    <row r="44" spans="2:10" s="1" customFormat="1" ht="19.149999999999999" customHeight="1" x14ac:dyDescent="0.2">
      <c r="B44" s="3" t="s">
        <v>110</v>
      </c>
      <c r="C44" s="3" t="s">
        <v>130</v>
      </c>
      <c r="D44" s="51"/>
      <c r="E44" s="51"/>
      <c r="F44" s="49"/>
      <c r="G44" s="49"/>
      <c r="H44" s="49"/>
      <c r="I44" s="12" t="s">
        <v>118</v>
      </c>
      <c r="J44" s="13">
        <v>50</v>
      </c>
    </row>
    <row r="45" spans="2:10" s="1" customFormat="1" ht="19.149999999999999" customHeight="1" x14ac:dyDescent="0.2">
      <c r="B45" s="16" t="s">
        <v>110</v>
      </c>
      <c r="C45" s="16" t="s">
        <v>131</v>
      </c>
      <c r="D45" s="5" t="s">
        <v>457</v>
      </c>
      <c r="E45" s="16" t="s">
        <v>468</v>
      </c>
      <c r="F45" s="9" t="s">
        <v>112</v>
      </c>
      <c r="G45" s="10" t="s">
        <v>113</v>
      </c>
      <c r="H45" s="9" t="s">
        <v>120</v>
      </c>
      <c r="I45" s="9" t="s">
        <v>115</v>
      </c>
      <c r="J45" s="11">
        <v>50</v>
      </c>
    </row>
    <row r="46" spans="2:10" s="1" customFormat="1" ht="19.149999999999999" customHeight="1" x14ac:dyDescent="0.2">
      <c r="B46" s="3" t="s">
        <v>110</v>
      </c>
      <c r="C46" s="3" t="s">
        <v>131</v>
      </c>
      <c r="D46" s="51"/>
      <c r="E46" s="51"/>
      <c r="F46" s="49"/>
      <c r="G46" s="49"/>
      <c r="H46" s="49"/>
      <c r="I46" s="12" t="s">
        <v>118</v>
      </c>
      <c r="J46" s="13">
        <v>50</v>
      </c>
    </row>
    <row r="47" spans="2:10" s="1" customFormat="1" ht="19.149999999999999" customHeight="1" x14ac:dyDescent="0.2">
      <c r="B47" s="16" t="s">
        <v>110</v>
      </c>
      <c r="C47" s="16" t="s">
        <v>215</v>
      </c>
      <c r="D47" s="5" t="s">
        <v>457</v>
      </c>
      <c r="E47" s="16" t="s">
        <v>473</v>
      </c>
      <c r="F47" s="6" t="s">
        <v>112</v>
      </c>
      <c r="G47" s="7" t="s">
        <v>113</v>
      </c>
      <c r="H47" s="6" t="s">
        <v>120</v>
      </c>
      <c r="I47" s="6" t="s">
        <v>115</v>
      </c>
      <c r="J47" s="8">
        <v>613</v>
      </c>
    </row>
    <row r="48" spans="2:10" s="1" customFormat="1" ht="19.149999999999999" customHeight="1" x14ac:dyDescent="0.2">
      <c r="B48" s="3" t="s">
        <v>110</v>
      </c>
      <c r="C48" s="3" t="s">
        <v>215</v>
      </c>
      <c r="D48" s="51"/>
      <c r="E48" s="51"/>
      <c r="F48" s="49"/>
      <c r="G48" s="49"/>
      <c r="H48" s="49"/>
      <c r="I48" s="12" t="s">
        <v>118</v>
      </c>
      <c r="J48" s="13">
        <v>613</v>
      </c>
    </row>
    <row r="49" spans="2:10" s="1" customFormat="1" ht="19.149999999999999" customHeight="1" x14ac:dyDescent="0.2">
      <c r="B49" s="16" t="s">
        <v>110</v>
      </c>
      <c r="C49" s="16" t="s">
        <v>136</v>
      </c>
      <c r="D49" s="5" t="s">
        <v>457</v>
      </c>
      <c r="E49" s="16" t="s">
        <v>468</v>
      </c>
      <c r="F49" s="9" t="s">
        <v>137</v>
      </c>
      <c r="G49" s="10" t="s">
        <v>138</v>
      </c>
      <c r="H49" s="9" t="s">
        <v>126</v>
      </c>
      <c r="I49" s="9" t="s">
        <v>115</v>
      </c>
      <c r="J49" s="11">
        <v>6397</v>
      </c>
    </row>
    <row r="50" spans="2:10" s="1" customFormat="1" ht="19.149999999999999" customHeight="1" x14ac:dyDescent="0.2">
      <c r="B50" s="3" t="s">
        <v>110</v>
      </c>
      <c r="C50" s="3" t="s">
        <v>136</v>
      </c>
      <c r="D50" s="51"/>
      <c r="E50" s="51"/>
      <c r="F50" s="49"/>
      <c r="G50" s="49"/>
      <c r="H50" s="49"/>
      <c r="I50" s="12" t="s">
        <v>118</v>
      </c>
      <c r="J50" s="13">
        <v>6397</v>
      </c>
    </row>
    <row r="51" spans="2:10" s="1" customFormat="1" ht="19.149999999999999" customHeight="1" x14ac:dyDescent="0.2">
      <c r="B51" s="52" t="s">
        <v>110</v>
      </c>
      <c r="C51" s="52" t="s">
        <v>139</v>
      </c>
      <c r="D51" s="5" t="s">
        <v>457</v>
      </c>
      <c r="E51" s="16" t="s">
        <v>468</v>
      </c>
      <c r="F51" s="6" t="s">
        <v>142</v>
      </c>
      <c r="G51" s="7" t="s">
        <v>143</v>
      </c>
      <c r="H51" s="6" t="s">
        <v>126</v>
      </c>
      <c r="I51" s="6" t="s">
        <v>39</v>
      </c>
      <c r="J51" s="8">
        <v>60</v>
      </c>
    </row>
    <row r="52" spans="2:10" s="1" customFormat="1" ht="19.149999999999999" customHeight="1" x14ac:dyDescent="0.2">
      <c r="B52" s="52"/>
      <c r="C52" s="52"/>
      <c r="D52" s="5" t="s">
        <v>457</v>
      </c>
      <c r="E52" s="16" t="s">
        <v>468</v>
      </c>
      <c r="F52" s="9" t="s">
        <v>217</v>
      </c>
      <c r="G52" s="10" t="s">
        <v>218</v>
      </c>
      <c r="H52" s="9" t="s">
        <v>126</v>
      </c>
      <c r="I52" s="9" t="s">
        <v>152</v>
      </c>
      <c r="J52" s="11">
        <v>1000</v>
      </c>
    </row>
    <row r="53" spans="2:10" s="1" customFormat="1" ht="19.149999999999999" customHeight="1" x14ac:dyDescent="0.2">
      <c r="B53" s="3" t="s">
        <v>110</v>
      </c>
      <c r="C53" s="3" t="s">
        <v>139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1.1" customHeight="1" x14ac:dyDescent="0.2">
      <c r="B54" s="14"/>
      <c r="C54" s="14"/>
      <c r="D54" s="15"/>
      <c r="E54" s="14"/>
      <c r="F54" s="14"/>
      <c r="G54" s="14"/>
      <c r="H54" s="14"/>
      <c r="I54" s="15"/>
      <c r="J54" s="14"/>
    </row>
    <row r="55" spans="2:10" s="1" customFormat="1" ht="19.149999999999999" customHeight="1" x14ac:dyDescent="0.2">
      <c r="B55" s="52" t="s">
        <v>153</v>
      </c>
      <c r="C55" s="52" t="s">
        <v>154</v>
      </c>
      <c r="D55" s="5" t="s">
        <v>457</v>
      </c>
      <c r="E55" s="16" t="s">
        <v>468</v>
      </c>
      <c r="F55" s="6" t="s">
        <v>37</v>
      </c>
      <c r="G55" s="7" t="s">
        <v>38</v>
      </c>
      <c r="H55" s="6" t="s">
        <v>13</v>
      </c>
      <c r="I55" s="6" t="s">
        <v>39</v>
      </c>
      <c r="J55" s="8">
        <v>2</v>
      </c>
    </row>
    <row r="56" spans="2:10" s="1" customFormat="1" ht="19.149999999999999" customHeight="1" x14ac:dyDescent="0.2">
      <c r="B56" s="52"/>
      <c r="C56" s="52"/>
      <c r="D56" s="5" t="s">
        <v>457</v>
      </c>
      <c r="E56" s="16" t="s">
        <v>468</v>
      </c>
      <c r="F56" s="9" t="s">
        <v>155</v>
      </c>
      <c r="G56" s="10" t="s">
        <v>156</v>
      </c>
      <c r="H56" s="9" t="s">
        <v>13</v>
      </c>
      <c r="I56" s="9" t="s">
        <v>42</v>
      </c>
      <c r="J56" s="11">
        <v>5</v>
      </c>
    </row>
    <row r="57" spans="2:10" s="1" customFormat="1" ht="19.149999999999999" customHeight="1" x14ac:dyDescent="0.2">
      <c r="B57" s="3" t="s">
        <v>153</v>
      </c>
      <c r="C57" s="3" t="s">
        <v>154</v>
      </c>
      <c r="D57" s="51"/>
      <c r="E57" s="51"/>
      <c r="F57" s="49"/>
      <c r="G57" s="49"/>
      <c r="H57" s="49"/>
      <c r="I57" s="12" t="s">
        <v>65</v>
      </c>
      <c r="J57" s="13">
        <v>5</v>
      </c>
    </row>
    <row r="58" spans="2:10" s="1" customFormat="1" ht="11.1" customHeight="1" x14ac:dyDescent="0.2">
      <c r="B58" s="14"/>
      <c r="C58" s="14"/>
      <c r="D58" s="15"/>
      <c r="E58" s="14"/>
      <c r="F58" s="14"/>
      <c r="G58" s="14"/>
      <c r="H58" s="14"/>
      <c r="I58" s="15"/>
      <c r="J58" s="14"/>
    </row>
    <row r="59" spans="2:10" s="1" customFormat="1" ht="12.2" customHeight="1" x14ac:dyDescent="0.2"/>
  </sheetData>
  <mergeCells count="44">
    <mergeCell ref="D57:E57"/>
    <mergeCell ref="F57:H57"/>
    <mergeCell ref="B1:J1"/>
    <mergeCell ref="D46:E46"/>
    <mergeCell ref="F46:H46"/>
    <mergeCell ref="D48:E48"/>
    <mergeCell ref="F48:H48"/>
    <mergeCell ref="D50:E50"/>
    <mergeCell ref="F50:H50"/>
    <mergeCell ref="B51:B52"/>
    <mergeCell ref="C51:C52"/>
    <mergeCell ref="D53:E53"/>
    <mergeCell ref="F53:H53"/>
    <mergeCell ref="B55:B56"/>
    <mergeCell ref="C55:C56"/>
    <mergeCell ref="B31:B36"/>
    <mergeCell ref="C31:C36"/>
    <mergeCell ref="D37:E37"/>
    <mergeCell ref="F37:H37"/>
    <mergeCell ref="B38:B39"/>
    <mergeCell ref="C38:C39"/>
    <mergeCell ref="D40:E40"/>
    <mergeCell ref="F40:H40"/>
    <mergeCell ref="D42:E42"/>
    <mergeCell ref="F42:H42"/>
    <mergeCell ref="D44:E44"/>
    <mergeCell ref="F44:H44"/>
    <mergeCell ref="B9:B15"/>
    <mergeCell ref="C9:C15"/>
    <mergeCell ref="D16:E16"/>
    <mergeCell ref="F16:H16"/>
    <mergeCell ref="D19:E19"/>
    <mergeCell ref="F19:H19"/>
    <mergeCell ref="D21:E21"/>
    <mergeCell ref="F21:H21"/>
    <mergeCell ref="B22:B28"/>
    <mergeCell ref="C22:C28"/>
    <mergeCell ref="D29:E29"/>
    <mergeCell ref="F29:H29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view="pageLayout" topLeftCell="A4" zoomScaleNormal="100" workbookViewId="0">
      <selection activeCell="G18" sqref="G18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582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474</v>
      </c>
      <c r="E5" s="16" t="s">
        <v>475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8</v>
      </c>
    </row>
    <row r="6" spans="2:10" s="1" customFormat="1" ht="19.149999999999999" customHeight="1" x14ac:dyDescent="0.2">
      <c r="B6" s="52"/>
      <c r="C6" s="52"/>
      <c r="D6" s="5" t="s">
        <v>474</v>
      </c>
      <c r="E6" s="16" t="s">
        <v>476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2.5</v>
      </c>
    </row>
    <row r="7" spans="2:10" s="1" customFormat="1" ht="19.149999999999999" customHeight="1" x14ac:dyDescent="0.2">
      <c r="B7" s="52"/>
      <c r="C7" s="52"/>
      <c r="D7" s="5" t="s">
        <v>474</v>
      </c>
      <c r="E7" s="16" t="s">
        <v>477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15</v>
      </c>
    </row>
    <row r="8" spans="2:10" s="1" customFormat="1" ht="19.149999999999999" customHeight="1" x14ac:dyDescent="0.2">
      <c r="B8" s="52"/>
      <c r="C8" s="52"/>
      <c r="D8" s="5" t="s">
        <v>474</v>
      </c>
      <c r="E8" s="16" t="s">
        <v>478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1.1000000000000001</v>
      </c>
    </row>
    <row r="9" spans="2:10" s="1" customFormat="1" ht="19.149999999999999" customHeight="1" x14ac:dyDescent="0.2">
      <c r="B9" s="52"/>
      <c r="C9" s="52"/>
      <c r="D9" s="5" t="s">
        <v>474</v>
      </c>
      <c r="E9" s="16" t="s">
        <v>479</v>
      </c>
      <c r="F9" s="6" t="s">
        <v>222</v>
      </c>
      <c r="G9" s="7" t="s">
        <v>223</v>
      </c>
      <c r="H9" s="6" t="s">
        <v>13</v>
      </c>
      <c r="I9" s="6" t="s">
        <v>14</v>
      </c>
      <c r="J9" s="8">
        <v>5</v>
      </c>
    </row>
    <row r="10" spans="2:10" s="1" customFormat="1" ht="28.7" customHeight="1" x14ac:dyDescent="0.2">
      <c r="B10" s="3" t="s">
        <v>7</v>
      </c>
      <c r="C10" s="3" t="s">
        <v>8</v>
      </c>
      <c r="D10" s="51"/>
      <c r="E10" s="51"/>
      <c r="F10" s="50" t="s">
        <v>18</v>
      </c>
      <c r="G10" s="50"/>
      <c r="H10" s="50"/>
      <c r="I10" s="12" t="s">
        <v>19</v>
      </c>
      <c r="J10" s="13">
        <v>31.6</v>
      </c>
    </row>
    <row r="11" spans="2:10" s="1" customFormat="1" ht="19.149999999999999" customHeight="1" x14ac:dyDescent="0.2">
      <c r="B11" s="16" t="s">
        <v>7</v>
      </c>
      <c r="C11" s="16" t="s">
        <v>20</v>
      </c>
      <c r="D11" s="5" t="s">
        <v>474</v>
      </c>
      <c r="E11" s="16" t="s">
        <v>480</v>
      </c>
      <c r="F11" s="9" t="s">
        <v>336</v>
      </c>
      <c r="G11" s="10" t="s">
        <v>337</v>
      </c>
      <c r="H11" s="9" t="s">
        <v>13</v>
      </c>
      <c r="I11" s="9" t="s">
        <v>14</v>
      </c>
      <c r="J11" s="11">
        <v>5</v>
      </c>
    </row>
    <row r="12" spans="2:10" s="1" customFormat="1" ht="28.7" customHeight="1" x14ac:dyDescent="0.2">
      <c r="B12" s="3" t="s">
        <v>7</v>
      </c>
      <c r="C12" s="3" t="s">
        <v>20</v>
      </c>
      <c r="D12" s="51"/>
      <c r="E12" s="51"/>
      <c r="F12" s="50" t="s">
        <v>18</v>
      </c>
      <c r="G12" s="50"/>
      <c r="H12" s="50"/>
      <c r="I12" s="12" t="s">
        <v>19</v>
      </c>
      <c r="J12" s="13">
        <v>5</v>
      </c>
    </row>
    <row r="13" spans="2:10" s="1" customFormat="1" ht="11.1" customHeight="1" x14ac:dyDescent="0.2">
      <c r="B13" s="14"/>
      <c r="C13" s="14"/>
      <c r="D13" s="15"/>
      <c r="E13" s="14"/>
      <c r="F13" s="14"/>
      <c r="G13" s="14"/>
      <c r="H13" s="14"/>
      <c r="I13" s="15"/>
      <c r="J13" s="14"/>
    </row>
    <row r="14" spans="2:10" s="1" customFormat="1" ht="19.149999999999999" customHeight="1" x14ac:dyDescent="0.2">
      <c r="B14" s="16" t="s">
        <v>60</v>
      </c>
      <c r="C14" s="16" t="s">
        <v>61</v>
      </c>
      <c r="D14" s="5" t="s">
        <v>474</v>
      </c>
      <c r="E14" s="16" t="s">
        <v>481</v>
      </c>
      <c r="F14" s="6" t="s">
        <v>63</v>
      </c>
      <c r="G14" s="7" t="s">
        <v>64</v>
      </c>
      <c r="H14" s="6" t="s">
        <v>13</v>
      </c>
      <c r="I14" s="6" t="s">
        <v>42</v>
      </c>
      <c r="J14" s="8">
        <v>5</v>
      </c>
    </row>
    <row r="15" spans="2:10" s="1" customFormat="1" ht="19.149999999999999" customHeight="1" x14ac:dyDescent="0.2">
      <c r="B15" s="3" t="s">
        <v>60</v>
      </c>
      <c r="C15" s="3" t="s">
        <v>61</v>
      </c>
      <c r="D15" s="51"/>
      <c r="E15" s="51"/>
      <c r="F15" s="49"/>
      <c r="G15" s="49"/>
      <c r="H15" s="49"/>
      <c r="I15" s="12" t="s">
        <v>65</v>
      </c>
      <c r="J15" s="13">
        <v>5</v>
      </c>
    </row>
    <row r="16" spans="2:10" s="1" customFormat="1" ht="19.149999999999999" customHeight="1" x14ac:dyDescent="0.2">
      <c r="B16" s="16" t="s">
        <v>60</v>
      </c>
      <c r="C16" s="16" t="s">
        <v>66</v>
      </c>
      <c r="D16" s="5" t="s">
        <v>474</v>
      </c>
      <c r="E16" s="16" t="s">
        <v>481</v>
      </c>
      <c r="F16" s="9" t="s">
        <v>67</v>
      </c>
      <c r="G16" s="10" t="s">
        <v>68</v>
      </c>
      <c r="H16" s="9" t="s">
        <v>13</v>
      </c>
      <c r="I16" s="9" t="s">
        <v>42</v>
      </c>
      <c r="J16" s="11">
        <v>85</v>
      </c>
    </row>
    <row r="17" spans="2:10" s="1" customFormat="1" ht="19.149999999999999" customHeight="1" x14ac:dyDescent="0.2">
      <c r="B17" s="3" t="s">
        <v>60</v>
      </c>
      <c r="C17" s="3" t="s">
        <v>66</v>
      </c>
      <c r="D17" s="51"/>
      <c r="E17" s="51"/>
      <c r="F17" s="49"/>
      <c r="G17" s="49"/>
      <c r="H17" s="49"/>
      <c r="I17" s="12" t="s">
        <v>65</v>
      </c>
      <c r="J17" s="13">
        <v>85</v>
      </c>
    </row>
    <row r="18" spans="2:10" s="1" customFormat="1" ht="19.149999999999999" customHeight="1" x14ac:dyDescent="0.2">
      <c r="B18" s="16" t="s">
        <v>60</v>
      </c>
      <c r="C18" s="16" t="s">
        <v>482</v>
      </c>
      <c r="D18" s="5" t="s">
        <v>474</v>
      </c>
      <c r="E18" s="16" t="s">
        <v>483</v>
      </c>
      <c r="F18" s="6" t="s">
        <v>103</v>
      </c>
      <c r="G18" s="7" t="s">
        <v>104</v>
      </c>
      <c r="H18" s="6" t="s">
        <v>13</v>
      </c>
      <c r="I18" s="6" t="s">
        <v>39</v>
      </c>
      <c r="J18" s="8">
        <v>10</v>
      </c>
    </row>
    <row r="19" spans="2:10" s="1" customFormat="1" ht="19.149999999999999" customHeight="1" x14ac:dyDescent="0.2">
      <c r="B19" s="3" t="s">
        <v>60</v>
      </c>
      <c r="C19" s="3" t="s">
        <v>482</v>
      </c>
      <c r="D19" s="51"/>
      <c r="E19" s="51"/>
      <c r="F19" s="49"/>
      <c r="G19" s="49"/>
      <c r="H19" s="49"/>
      <c r="I19" s="12" t="s">
        <v>30</v>
      </c>
      <c r="J19" s="13">
        <v>0</v>
      </c>
    </row>
    <row r="20" spans="2:10" s="1" customFormat="1" ht="19.149999999999999" customHeight="1" x14ac:dyDescent="0.2">
      <c r="B20" s="16" t="s">
        <v>60</v>
      </c>
      <c r="C20" s="16" t="s">
        <v>69</v>
      </c>
      <c r="D20" s="5" t="s">
        <v>474</v>
      </c>
      <c r="E20" s="16" t="s">
        <v>481</v>
      </c>
      <c r="F20" s="9" t="s">
        <v>70</v>
      </c>
      <c r="G20" s="10" t="s">
        <v>71</v>
      </c>
      <c r="H20" s="9" t="s">
        <v>13</v>
      </c>
      <c r="I20" s="9" t="s">
        <v>42</v>
      </c>
      <c r="J20" s="11">
        <v>10</v>
      </c>
    </row>
    <row r="21" spans="2:10" s="1" customFormat="1" ht="19.149999999999999" customHeight="1" x14ac:dyDescent="0.2">
      <c r="B21" s="3" t="s">
        <v>60</v>
      </c>
      <c r="C21" s="3" t="s">
        <v>69</v>
      </c>
      <c r="D21" s="51"/>
      <c r="E21" s="51"/>
      <c r="F21" s="49"/>
      <c r="G21" s="49"/>
      <c r="H21" s="49"/>
      <c r="I21" s="12" t="s">
        <v>30</v>
      </c>
      <c r="J21" s="13">
        <v>0</v>
      </c>
    </row>
    <row r="22" spans="2:10" s="1" customFormat="1" ht="19.149999999999999" customHeight="1" x14ac:dyDescent="0.2">
      <c r="B22" s="52" t="s">
        <v>60</v>
      </c>
      <c r="C22" s="52" t="s">
        <v>78</v>
      </c>
      <c r="D22" s="5" t="s">
        <v>474</v>
      </c>
      <c r="E22" s="16" t="s">
        <v>484</v>
      </c>
      <c r="F22" s="6" t="s">
        <v>79</v>
      </c>
      <c r="G22" s="7" t="s">
        <v>80</v>
      </c>
      <c r="H22" s="6" t="s">
        <v>13</v>
      </c>
      <c r="I22" s="6" t="s">
        <v>39</v>
      </c>
      <c r="J22" s="8">
        <v>24</v>
      </c>
    </row>
    <row r="23" spans="2:10" s="1" customFormat="1" ht="19.149999999999999" customHeight="1" x14ac:dyDescent="0.2">
      <c r="B23" s="52"/>
      <c r="C23" s="52"/>
      <c r="D23" s="5" t="s">
        <v>474</v>
      </c>
      <c r="E23" s="16" t="s">
        <v>485</v>
      </c>
      <c r="F23" s="9" t="s">
        <v>79</v>
      </c>
      <c r="G23" s="10" t="s">
        <v>80</v>
      </c>
      <c r="H23" s="9" t="s">
        <v>13</v>
      </c>
      <c r="I23" s="9" t="s">
        <v>39</v>
      </c>
      <c r="J23" s="11">
        <v>24</v>
      </c>
    </row>
    <row r="24" spans="2:10" s="1" customFormat="1" ht="19.149999999999999" customHeight="1" x14ac:dyDescent="0.2">
      <c r="B24" s="52"/>
      <c r="C24" s="52"/>
      <c r="D24" s="5" t="s">
        <v>474</v>
      </c>
      <c r="E24" s="16" t="s">
        <v>486</v>
      </c>
      <c r="F24" s="6" t="s">
        <v>79</v>
      </c>
      <c r="G24" s="7" t="s">
        <v>80</v>
      </c>
      <c r="H24" s="6" t="s">
        <v>13</v>
      </c>
      <c r="I24" s="6" t="s">
        <v>39</v>
      </c>
      <c r="J24" s="8">
        <v>15</v>
      </c>
    </row>
    <row r="25" spans="2:10" s="1" customFormat="1" ht="19.149999999999999" customHeight="1" x14ac:dyDescent="0.2">
      <c r="B25" s="3" t="s">
        <v>60</v>
      </c>
      <c r="C25" s="3" t="s">
        <v>78</v>
      </c>
      <c r="D25" s="51"/>
      <c r="E25" s="51"/>
      <c r="F25" s="49"/>
      <c r="G25" s="49"/>
      <c r="H25" s="49"/>
      <c r="I25" s="12" t="s">
        <v>30</v>
      </c>
      <c r="J25" s="13">
        <v>0</v>
      </c>
    </row>
    <row r="26" spans="2:10" s="1" customFormat="1" ht="19.149999999999999" customHeight="1" x14ac:dyDescent="0.2">
      <c r="B26" s="16" t="s">
        <v>60</v>
      </c>
      <c r="C26" s="16" t="s">
        <v>241</v>
      </c>
      <c r="D26" s="5" t="s">
        <v>474</v>
      </c>
      <c r="E26" s="16" t="s">
        <v>481</v>
      </c>
      <c r="F26" s="9" t="s">
        <v>244</v>
      </c>
      <c r="G26" s="10" t="s">
        <v>245</v>
      </c>
      <c r="H26" s="9" t="s">
        <v>13</v>
      </c>
      <c r="I26" s="9" t="s">
        <v>42</v>
      </c>
      <c r="J26" s="11">
        <v>2</v>
      </c>
    </row>
    <row r="27" spans="2:10" s="1" customFormat="1" ht="19.149999999999999" customHeight="1" x14ac:dyDescent="0.2">
      <c r="B27" s="3" t="s">
        <v>60</v>
      </c>
      <c r="C27" s="3" t="s">
        <v>241</v>
      </c>
      <c r="D27" s="51"/>
      <c r="E27" s="51"/>
      <c r="F27" s="49"/>
      <c r="G27" s="49"/>
      <c r="H27" s="49"/>
      <c r="I27" s="12" t="s">
        <v>30</v>
      </c>
      <c r="J27" s="13">
        <v>0</v>
      </c>
    </row>
    <row r="28" spans="2:10" s="1" customFormat="1" ht="19.149999999999999" customHeight="1" x14ac:dyDescent="0.2">
      <c r="B28" s="52" t="s">
        <v>60</v>
      </c>
      <c r="C28" s="52" t="s">
        <v>96</v>
      </c>
      <c r="D28" s="5" t="s">
        <v>474</v>
      </c>
      <c r="E28" s="16" t="s">
        <v>487</v>
      </c>
      <c r="F28" s="6" t="s">
        <v>97</v>
      </c>
      <c r="G28" s="7" t="s">
        <v>98</v>
      </c>
      <c r="H28" s="6" t="s">
        <v>13</v>
      </c>
      <c r="I28" s="6" t="s">
        <v>14</v>
      </c>
      <c r="J28" s="8">
        <v>2.52</v>
      </c>
    </row>
    <row r="29" spans="2:10" s="1" customFormat="1" ht="19.149999999999999" customHeight="1" x14ac:dyDescent="0.2">
      <c r="B29" s="52"/>
      <c r="C29" s="52"/>
      <c r="D29" s="5" t="s">
        <v>474</v>
      </c>
      <c r="E29" s="16" t="s">
        <v>486</v>
      </c>
      <c r="F29" s="9" t="s">
        <v>97</v>
      </c>
      <c r="G29" s="10" t="s">
        <v>98</v>
      </c>
      <c r="H29" s="9" t="s">
        <v>13</v>
      </c>
      <c r="I29" s="9" t="s">
        <v>14</v>
      </c>
      <c r="J29" s="11">
        <v>2.5499999999999998</v>
      </c>
    </row>
    <row r="30" spans="2:10" s="1" customFormat="1" ht="19.149999999999999" customHeight="1" x14ac:dyDescent="0.2">
      <c r="B30" s="52"/>
      <c r="C30" s="52"/>
      <c r="D30" s="5" t="s">
        <v>474</v>
      </c>
      <c r="E30" s="16" t="s">
        <v>488</v>
      </c>
      <c r="F30" s="6" t="s">
        <v>97</v>
      </c>
      <c r="G30" s="7" t="s">
        <v>98</v>
      </c>
      <c r="H30" s="6" t="s">
        <v>13</v>
      </c>
      <c r="I30" s="6" t="s">
        <v>14</v>
      </c>
      <c r="J30" s="8">
        <v>1.4</v>
      </c>
    </row>
    <row r="31" spans="2:10" s="1" customFormat="1" ht="19.149999999999999" customHeight="1" x14ac:dyDescent="0.2">
      <c r="B31" s="3" t="s">
        <v>60</v>
      </c>
      <c r="C31" s="3" t="s">
        <v>96</v>
      </c>
      <c r="D31" s="51"/>
      <c r="E31" s="51"/>
      <c r="F31" s="49"/>
      <c r="G31" s="49"/>
      <c r="H31" s="49"/>
      <c r="I31" s="12" t="s">
        <v>19</v>
      </c>
      <c r="J31" s="13">
        <v>6.47</v>
      </c>
    </row>
    <row r="32" spans="2:10" s="1" customFormat="1" ht="19.149999999999999" customHeight="1" x14ac:dyDescent="0.2">
      <c r="B32" s="16" t="s">
        <v>60</v>
      </c>
      <c r="C32" s="16" t="s">
        <v>105</v>
      </c>
      <c r="D32" s="5" t="s">
        <v>474</v>
      </c>
      <c r="E32" s="16" t="s">
        <v>481</v>
      </c>
      <c r="F32" s="9" t="s">
        <v>103</v>
      </c>
      <c r="G32" s="10" t="s">
        <v>104</v>
      </c>
      <c r="H32" s="9" t="s">
        <v>13</v>
      </c>
      <c r="I32" s="9" t="s">
        <v>39</v>
      </c>
      <c r="J32" s="11">
        <v>16</v>
      </c>
    </row>
    <row r="33" spans="2:10" s="1" customFormat="1" ht="19.149999999999999" customHeight="1" x14ac:dyDescent="0.2">
      <c r="B33" s="3" t="s">
        <v>60</v>
      </c>
      <c r="C33" s="3" t="s">
        <v>105</v>
      </c>
      <c r="D33" s="51"/>
      <c r="E33" s="51"/>
      <c r="F33" s="49"/>
      <c r="G33" s="49"/>
      <c r="H33" s="49"/>
      <c r="I33" s="12" t="s">
        <v>65</v>
      </c>
      <c r="J33" s="13">
        <v>0</v>
      </c>
    </row>
    <row r="34" spans="2:10" s="1" customFormat="1" ht="11.1" customHeight="1" x14ac:dyDescent="0.2">
      <c r="B34" s="14"/>
      <c r="C34" s="14"/>
      <c r="D34" s="15"/>
      <c r="E34" s="14"/>
      <c r="F34" s="14"/>
      <c r="G34" s="14"/>
      <c r="H34" s="14"/>
      <c r="I34" s="15"/>
      <c r="J34" s="14"/>
    </row>
    <row r="35" spans="2:10" s="1" customFormat="1" ht="19.149999999999999" customHeight="1" x14ac:dyDescent="0.2">
      <c r="B35" s="52" t="s">
        <v>110</v>
      </c>
      <c r="C35" s="52" t="s">
        <v>119</v>
      </c>
      <c r="D35" s="5" t="s">
        <v>474</v>
      </c>
      <c r="E35" s="16" t="s">
        <v>475</v>
      </c>
      <c r="F35" s="6" t="s">
        <v>112</v>
      </c>
      <c r="G35" s="7" t="s">
        <v>113</v>
      </c>
      <c r="H35" s="6" t="s">
        <v>120</v>
      </c>
      <c r="I35" s="6" t="s">
        <v>115</v>
      </c>
      <c r="J35" s="8">
        <v>731</v>
      </c>
    </row>
    <row r="36" spans="2:10" s="1" customFormat="1" ht="19.149999999999999" customHeight="1" x14ac:dyDescent="0.2">
      <c r="B36" s="52"/>
      <c r="C36" s="52"/>
      <c r="D36" s="5" t="s">
        <v>474</v>
      </c>
      <c r="E36" s="16" t="s">
        <v>476</v>
      </c>
      <c r="F36" s="9" t="s">
        <v>112</v>
      </c>
      <c r="G36" s="10" t="s">
        <v>113</v>
      </c>
      <c r="H36" s="9" t="s">
        <v>120</v>
      </c>
      <c r="I36" s="9" t="s">
        <v>115</v>
      </c>
      <c r="J36" s="11">
        <v>344</v>
      </c>
    </row>
    <row r="37" spans="2:10" s="1" customFormat="1" ht="19.149999999999999" customHeight="1" x14ac:dyDescent="0.2">
      <c r="B37" s="52"/>
      <c r="C37" s="52"/>
      <c r="D37" s="5" t="s">
        <v>474</v>
      </c>
      <c r="E37" s="16" t="s">
        <v>489</v>
      </c>
      <c r="F37" s="6" t="s">
        <v>112</v>
      </c>
      <c r="G37" s="7" t="s">
        <v>113</v>
      </c>
      <c r="H37" s="6" t="s">
        <v>120</v>
      </c>
      <c r="I37" s="6" t="s">
        <v>115</v>
      </c>
      <c r="J37" s="8">
        <v>277</v>
      </c>
    </row>
    <row r="38" spans="2:10" s="1" customFormat="1" ht="19.149999999999999" customHeight="1" x14ac:dyDescent="0.2">
      <c r="B38" s="52"/>
      <c r="C38" s="52"/>
      <c r="D38" s="5" t="s">
        <v>474</v>
      </c>
      <c r="E38" s="16" t="s">
        <v>490</v>
      </c>
      <c r="F38" s="9" t="s">
        <v>112</v>
      </c>
      <c r="G38" s="10" t="s">
        <v>113</v>
      </c>
      <c r="H38" s="9" t="s">
        <v>13</v>
      </c>
      <c r="I38" s="9" t="s">
        <v>115</v>
      </c>
      <c r="J38" s="11">
        <v>845</v>
      </c>
    </row>
    <row r="39" spans="2:10" s="1" customFormat="1" ht="19.149999999999999" customHeight="1" x14ac:dyDescent="0.2">
      <c r="B39" s="52"/>
      <c r="C39" s="52"/>
      <c r="D39" s="5" t="s">
        <v>474</v>
      </c>
      <c r="E39" s="16" t="s">
        <v>480</v>
      </c>
      <c r="F39" s="6" t="s">
        <v>112</v>
      </c>
      <c r="G39" s="7" t="s">
        <v>113</v>
      </c>
      <c r="H39" s="6" t="s">
        <v>13</v>
      </c>
      <c r="I39" s="6" t="s">
        <v>115</v>
      </c>
      <c r="J39" s="8">
        <v>1366</v>
      </c>
    </row>
    <row r="40" spans="2:10" s="1" customFormat="1" ht="19.149999999999999" customHeight="1" x14ac:dyDescent="0.2">
      <c r="B40" s="52"/>
      <c r="C40" s="52"/>
      <c r="D40" s="5" t="s">
        <v>474</v>
      </c>
      <c r="E40" s="16" t="s">
        <v>477</v>
      </c>
      <c r="F40" s="9" t="s">
        <v>112</v>
      </c>
      <c r="G40" s="10" t="s">
        <v>113</v>
      </c>
      <c r="H40" s="9" t="s">
        <v>120</v>
      </c>
      <c r="I40" s="9" t="s">
        <v>115</v>
      </c>
      <c r="J40" s="11">
        <v>683</v>
      </c>
    </row>
    <row r="41" spans="2:10" s="1" customFormat="1" ht="19.149999999999999" customHeight="1" x14ac:dyDescent="0.2">
      <c r="B41" s="52"/>
      <c r="C41" s="52"/>
      <c r="D41" s="5" t="s">
        <v>474</v>
      </c>
      <c r="E41" s="16" t="s">
        <v>478</v>
      </c>
      <c r="F41" s="6" t="s">
        <v>112</v>
      </c>
      <c r="G41" s="7" t="s">
        <v>113</v>
      </c>
      <c r="H41" s="6" t="s">
        <v>13</v>
      </c>
      <c r="I41" s="6" t="s">
        <v>115</v>
      </c>
      <c r="J41" s="8">
        <v>113</v>
      </c>
    </row>
    <row r="42" spans="2:10" s="1" customFormat="1" ht="19.149999999999999" customHeight="1" x14ac:dyDescent="0.2">
      <c r="B42" s="52"/>
      <c r="C42" s="52"/>
      <c r="D42" s="5" t="s">
        <v>474</v>
      </c>
      <c r="E42" s="16" t="s">
        <v>479</v>
      </c>
      <c r="F42" s="9" t="s">
        <v>112</v>
      </c>
      <c r="G42" s="10" t="s">
        <v>113</v>
      </c>
      <c r="H42" s="9" t="s">
        <v>120</v>
      </c>
      <c r="I42" s="9" t="s">
        <v>115</v>
      </c>
      <c r="J42" s="11">
        <v>164</v>
      </c>
    </row>
    <row r="43" spans="2:10" s="1" customFormat="1" ht="19.149999999999999" customHeight="1" x14ac:dyDescent="0.2">
      <c r="B43" s="3" t="s">
        <v>110</v>
      </c>
      <c r="C43" s="3" t="s">
        <v>119</v>
      </c>
      <c r="D43" s="51"/>
      <c r="E43" s="51"/>
      <c r="F43" s="49"/>
      <c r="G43" s="49"/>
      <c r="H43" s="49"/>
      <c r="I43" s="12" t="s">
        <v>118</v>
      </c>
      <c r="J43" s="13">
        <v>4523</v>
      </c>
    </row>
    <row r="44" spans="2:10" s="1" customFormat="1" ht="19.149999999999999" customHeight="1" x14ac:dyDescent="0.2">
      <c r="B44" s="52" t="s">
        <v>110</v>
      </c>
      <c r="C44" s="52" t="s">
        <v>123</v>
      </c>
      <c r="D44" s="5" t="s">
        <v>474</v>
      </c>
      <c r="E44" s="16" t="s">
        <v>481</v>
      </c>
      <c r="F44" s="6" t="s">
        <v>124</v>
      </c>
      <c r="G44" s="7" t="s">
        <v>125</v>
      </c>
      <c r="H44" s="6" t="s">
        <v>126</v>
      </c>
      <c r="I44" s="6" t="s">
        <v>29</v>
      </c>
      <c r="J44" s="8">
        <v>0</v>
      </c>
    </row>
    <row r="45" spans="2:10" s="1" customFormat="1" ht="19.149999999999999" customHeight="1" x14ac:dyDescent="0.2">
      <c r="B45" s="52"/>
      <c r="C45" s="52"/>
      <c r="D45" s="5" t="s">
        <v>474</v>
      </c>
      <c r="E45" s="16" t="s">
        <v>481</v>
      </c>
      <c r="F45" s="9" t="s">
        <v>127</v>
      </c>
      <c r="G45" s="10" t="s">
        <v>128</v>
      </c>
      <c r="H45" s="9" t="s">
        <v>126</v>
      </c>
      <c r="I45" s="9" t="s">
        <v>39</v>
      </c>
      <c r="J45" s="11">
        <v>100</v>
      </c>
    </row>
    <row r="46" spans="2:10" s="1" customFormat="1" ht="19.149999999999999" customHeight="1" x14ac:dyDescent="0.2">
      <c r="B46" s="3" t="s">
        <v>110</v>
      </c>
      <c r="C46" s="3" t="s">
        <v>123</v>
      </c>
      <c r="D46" s="51"/>
      <c r="E46" s="51"/>
      <c r="F46" s="49"/>
      <c r="G46" s="49"/>
      <c r="H46" s="49"/>
      <c r="I46" s="12" t="s">
        <v>30</v>
      </c>
      <c r="J46" s="13">
        <v>0</v>
      </c>
    </row>
    <row r="47" spans="2:10" s="1" customFormat="1" ht="19.149999999999999" customHeight="1" x14ac:dyDescent="0.2">
      <c r="B47" s="16" t="s">
        <v>110</v>
      </c>
      <c r="C47" s="16" t="s">
        <v>129</v>
      </c>
      <c r="D47" s="5" t="s">
        <v>474</v>
      </c>
      <c r="E47" s="16" t="s">
        <v>481</v>
      </c>
      <c r="F47" s="6" t="s">
        <v>112</v>
      </c>
      <c r="G47" s="7" t="s">
        <v>113</v>
      </c>
      <c r="H47" s="6" t="s">
        <v>120</v>
      </c>
      <c r="I47" s="6" t="s">
        <v>115</v>
      </c>
      <c r="J47" s="8">
        <v>30</v>
      </c>
    </row>
    <row r="48" spans="2:10" s="1" customFormat="1" ht="19.149999999999999" customHeight="1" x14ac:dyDescent="0.2">
      <c r="B48" s="3" t="s">
        <v>110</v>
      </c>
      <c r="C48" s="3" t="s">
        <v>129</v>
      </c>
      <c r="D48" s="51"/>
      <c r="E48" s="51"/>
      <c r="F48" s="49"/>
      <c r="G48" s="49"/>
      <c r="H48" s="49"/>
      <c r="I48" s="12" t="s">
        <v>118</v>
      </c>
      <c r="J48" s="13">
        <v>30</v>
      </c>
    </row>
    <row r="49" spans="2:10" s="1" customFormat="1" ht="19.149999999999999" customHeight="1" x14ac:dyDescent="0.2">
      <c r="B49" s="16" t="s">
        <v>110</v>
      </c>
      <c r="C49" s="16" t="s">
        <v>130</v>
      </c>
      <c r="D49" s="5" t="s">
        <v>474</v>
      </c>
      <c r="E49" s="16" t="s">
        <v>481</v>
      </c>
      <c r="F49" s="9" t="s">
        <v>112</v>
      </c>
      <c r="G49" s="10" t="s">
        <v>113</v>
      </c>
      <c r="H49" s="9" t="s">
        <v>120</v>
      </c>
      <c r="I49" s="9" t="s">
        <v>115</v>
      </c>
      <c r="J49" s="11">
        <v>55</v>
      </c>
    </row>
    <row r="50" spans="2:10" s="1" customFormat="1" ht="19.149999999999999" customHeight="1" x14ac:dyDescent="0.2">
      <c r="B50" s="3" t="s">
        <v>110</v>
      </c>
      <c r="C50" s="3" t="s">
        <v>130</v>
      </c>
      <c r="D50" s="51"/>
      <c r="E50" s="51"/>
      <c r="F50" s="49"/>
      <c r="G50" s="49"/>
      <c r="H50" s="49"/>
      <c r="I50" s="12" t="s">
        <v>118</v>
      </c>
      <c r="J50" s="13">
        <v>55</v>
      </c>
    </row>
    <row r="51" spans="2:10" s="1" customFormat="1" ht="19.149999999999999" customHeight="1" x14ac:dyDescent="0.2">
      <c r="B51" s="16" t="s">
        <v>110</v>
      </c>
      <c r="C51" s="16" t="s">
        <v>131</v>
      </c>
      <c r="D51" s="5" t="s">
        <v>474</v>
      </c>
      <c r="E51" s="16" t="s">
        <v>481</v>
      </c>
      <c r="F51" s="6" t="s">
        <v>112</v>
      </c>
      <c r="G51" s="7" t="s">
        <v>113</v>
      </c>
      <c r="H51" s="6" t="s">
        <v>120</v>
      </c>
      <c r="I51" s="6" t="s">
        <v>115</v>
      </c>
      <c r="J51" s="8">
        <v>25</v>
      </c>
    </row>
    <row r="52" spans="2:10" s="1" customFormat="1" ht="19.149999999999999" customHeight="1" x14ac:dyDescent="0.2">
      <c r="B52" s="3" t="s">
        <v>110</v>
      </c>
      <c r="C52" s="3" t="s">
        <v>131</v>
      </c>
      <c r="D52" s="51"/>
      <c r="E52" s="51"/>
      <c r="F52" s="49"/>
      <c r="G52" s="49"/>
      <c r="H52" s="49"/>
      <c r="I52" s="12" t="s">
        <v>118</v>
      </c>
      <c r="J52" s="13">
        <v>25</v>
      </c>
    </row>
    <row r="53" spans="2:10" s="1" customFormat="1" ht="19.149999999999999" customHeight="1" x14ac:dyDescent="0.2">
      <c r="B53" s="16" t="s">
        <v>110</v>
      </c>
      <c r="C53" s="16" t="s">
        <v>211</v>
      </c>
      <c r="D53" s="5" t="s">
        <v>474</v>
      </c>
      <c r="E53" s="16" t="s">
        <v>491</v>
      </c>
      <c r="F53" s="9" t="s">
        <v>112</v>
      </c>
      <c r="G53" s="10" t="s">
        <v>113</v>
      </c>
      <c r="H53" s="9" t="s">
        <v>120</v>
      </c>
      <c r="I53" s="9" t="s">
        <v>115</v>
      </c>
      <c r="J53" s="11">
        <v>58</v>
      </c>
    </row>
    <row r="54" spans="2:10" s="1" customFormat="1" ht="19.149999999999999" customHeight="1" x14ac:dyDescent="0.2">
      <c r="B54" s="3" t="s">
        <v>110</v>
      </c>
      <c r="C54" s="3" t="s">
        <v>211</v>
      </c>
      <c r="D54" s="51"/>
      <c r="E54" s="51"/>
      <c r="F54" s="49"/>
      <c r="G54" s="49"/>
      <c r="H54" s="49"/>
      <c r="I54" s="12" t="s">
        <v>118</v>
      </c>
      <c r="J54" s="13">
        <v>58</v>
      </c>
    </row>
    <row r="55" spans="2:10" s="1" customFormat="1" ht="19.149999999999999" customHeight="1" x14ac:dyDescent="0.2">
      <c r="B55" s="16" t="s">
        <v>110</v>
      </c>
      <c r="C55" s="16" t="s">
        <v>136</v>
      </c>
      <c r="D55" s="5" t="s">
        <v>474</v>
      </c>
      <c r="E55" s="16" t="s">
        <v>481</v>
      </c>
      <c r="F55" s="6" t="s">
        <v>137</v>
      </c>
      <c r="G55" s="7" t="s">
        <v>138</v>
      </c>
      <c r="H55" s="6" t="s">
        <v>126</v>
      </c>
      <c r="I55" s="6" t="s">
        <v>115</v>
      </c>
      <c r="J55" s="8">
        <v>4686</v>
      </c>
    </row>
    <row r="56" spans="2:10" s="1" customFormat="1" ht="19.149999999999999" customHeight="1" x14ac:dyDescent="0.2">
      <c r="B56" s="3" t="s">
        <v>110</v>
      </c>
      <c r="C56" s="3" t="s">
        <v>136</v>
      </c>
      <c r="D56" s="51"/>
      <c r="E56" s="51"/>
      <c r="F56" s="49"/>
      <c r="G56" s="49"/>
      <c r="H56" s="49"/>
      <c r="I56" s="12" t="s">
        <v>118</v>
      </c>
      <c r="J56" s="13">
        <v>4686</v>
      </c>
    </row>
    <row r="57" spans="2:10" s="1" customFormat="1" ht="19.149999999999999" customHeight="1" x14ac:dyDescent="0.2">
      <c r="B57" s="52" t="s">
        <v>110</v>
      </c>
      <c r="C57" s="52" t="s">
        <v>139</v>
      </c>
      <c r="D57" s="5" t="s">
        <v>474</v>
      </c>
      <c r="E57" s="16" t="s">
        <v>481</v>
      </c>
      <c r="F57" s="9" t="s">
        <v>142</v>
      </c>
      <c r="G57" s="10" t="s">
        <v>143</v>
      </c>
      <c r="H57" s="9" t="s">
        <v>126</v>
      </c>
      <c r="I57" s="9" t="s">
        <v>39</v>
      </c>
      <c r="J57" s="11">
        <v>100</v>
      </c>
    </row>
    <row r="58" spans="2:10" s="1" customFormat="1" ht="19.149999999999999" customHeight="1" x14ac:dyDescent="0.2">
      <c r="B58" s="52"/>
      <c r="C58" s="52"/>
      <c r="D58" s="5" t="s">
        <v>474</v>
      </c>
      <c r="E58" s="16" t="s">
        <v>481</v>
      </c>
      <c r="F58" s="6" t="s">
        <v>144</v>
      </c>
      <c r="G58" s="7" t="s">
        <v>145</v>
      </c>
      <c r="H58" s="6" t="s">
        <v>126</v>
      </c>
      <c r="I58" s="6" t="s">
        <v>39</v>
      </c>
      <c r="J58" s="8">
        <v>200</v>
      </c>
    </row>
    <row r="59" spans="2:10" s="1" customFormat="1" ht="19.149999999999999" customHeight="1" x14ac:dyDescent="0.2">
      <c r="B59" s="52"/>
      <c r="C59" s="52"/>
      <c r="D59" s="5" t="s">
        <v>474</v>
      </c>
      <c r="E59" s="16" t="s">
        <v>481</v>
      </c>
      <c r="F59" s="9" t="s">
        <v>217</v>
      </c>
      <c r="G59" s="10" t="s">
        <v>218</v>
      </c>
      <c r="H59" s="9" t="s">
        <v>126</v>
      </c>
      <c r="I59" s="9" t="s">
        <v>152</v>
      </c>
      <c r="J59" s="11">
        <v>1250</v>
      </c>
    </row>
    <row r="60" spans="2:10" s="1" customFormat="1" ht="19.149999999999999" customHeight="1" x14ac:dyDescent="0.2">
      <c r="B60" s="52"/>
      <c r="C60" s="52"/>
      <c r="D60" s="5" t="s">
        <v>474</v>
      </c>
      <c r="E60" s="16" t="s">
        <v>481</v>
      </c>
      <c r="F60" s="6" t="s">
        <v>150</v>
      </c>
      <c r="G60" s="7" t="s">
        <v>151</v>
      </c>
      <c r="H60" s="6" t="s">
        <v>126</v>
      </c>
      <c r="I60" s="6" t="s">
        <v>152</v>
      </c>
      <c r="J60" s="8">
        <v>1250</v>
      </c>
    </row>
    <row r="61" spans="2:10" s="1" customFormat="1" ht="19.149999999999999" customHeight="1" x14ac:dyDescent="0.2">
      <c r="B61" s="3" t="s">
        <v>110</v>
      </c>
      <c r="C61" s="3" t="s">
        <v>139</v>
      </c>
      <c r="D61" s="51"/>
      <c r="E61" s="51"/>
      <c r="F61" s="49"/>
      <c r="G61" s="49"/>
      <c r="H61" s="49"/>
      <c r="I61" s="12" t="s">
        <v>30</v>
      </c>
      <c r="J61" s="13">
        <v>0</v>
      </c>
    </row>
    <row r="62" spans="2:10" s="1" customFormat="1" ht="11.1" customHeight="1" x14ac:dyDescent="0.2">
      <c r="B62" s="14"/>
      <c r="C62" s="14"/>
      <c r="D62" s="15"/>
      <c r="E62" s="14"/>
      <c r="F62" s="14"/>
      <c r="G62" s="14"/>
      <c r="H62" s="14"/>
      <c r="I62" s="15"/>
      <c r="J62" s="14"/>
    </row>
    <row r="63" spans="2:10" s="1" customFormat="1" ht="12.2" customHeight="1" x14ac:dyDescent="0.2"/>
  </sheetData>
  <mergeCells count="50">
    <mergeCell ref="D61:E61"/>
    <mergeCell ref="F61:H61"/>
    <mergeCell ref="B1:J1"/>
    <mergeCell ref="D48:E48"/>
    <mergeCell ref="F48:H48"/>
    <mergeCell ref="D50:E50"/>
    <mergeCell ref="F50:H50"/>
    <mergeCell ref="D52:E52"/>
    <mergeCell ref="F52:H52"/>
    <mergeCell ref="D54:E54"/>
    <mergeCell ref="F54:H54"/>
    <mergeCell ref="D56:E56"/>
    <mergeCell ref="F56:H56"/>
    <mergeCell ref="B57:B60"/>
    <mergeCell ref="C57:C60"/>
    <mergeCell ref="D31:E31"/>
    <mergeCell ref="F31:H31"/>
    <mergeCell ref="D33:E33"/>
    <mergeCell ref="F33:H33"/>
    <mergeCell ref="B35:B42"/>
    <mergeCell ref="C35:C42"/>
    <mergeCell ref="D43:E43"/>
    <mergeCell ref="F43:H43"/>
    <mergeCell ref="B44:B45"/>
    <mergeCell ref="C44:C45"/>
    <mergeCell ref="D46:E46"/>
    <mergeCell ref="F46:H46"/>
    <mergeCell ref="D19:E19"/>
    <mergeCell ref="F19:H19"/>
    <mergeCell ref="D21:E21"/>
    <mergeCell ref="F21:H21"/>
    <mergeCell ref="B22:B24"/>
    <mergeCell ref="C22:C24"/>
    <mergeCell ref="D25:E25"/>
    <mergeCell ref="F25:H25"/>
    <mergeCell ref="D27:E27"/>
    <mergeCell ref="F27:H27"/>
    <mergeCell ref="B28:B30"/>
    <mergeCell ref="C28:C30"/>
    <mergeCell ref="B3:C3"/>
    <mergeCell ref="B5:B9"/>
    <mergeCell ref="C5:C9"/>
    <mergeCell ref="D10:E10"/>
    <mergeCell ref="F10:H10"/>
    <mergeCell ref="D12:E12"/>
    <mergeCell ref="F12:H12"/>
    <mergeCell ref="D15:E15"/>
    <mergeCell ref="F15:H15"/>
    <mergeCell ref="D17:E17"/>
    <mergeCell ref="F17:H17"/>
  </mergeCell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583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492</v>
      </c>
      <c r="E5" s="16" t="s">
        <v>493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5</v>
      </c>
    </row>
    <row r="6" spans="2:10" s="1" customFormat="1" ht="19.149999999999999" customHeight="1" x14ac:dyDescent="0.2">
      <c r="B6" s="52"/>
      <c r="C6" s="52"/>
      <c r="D6" s="5" t="s">
        <v>492</v>
      </c>
      <c r="E6" s="16" t="s">
        <v>494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2.5</v>
      </c>
    </row>
    <row r="7" spans="2:10" s="1" customFormat="1" ht="19.149999999999999" customHeight="1" x14ac:dyDescent="0.2">
      <c r="B7" s="52"/>
      <c r="C7" s="52"/>
      <c r="D7" s="5" t="s">
        <v>492</v>
      </c>
      <c r="E7" s="16" t="s">
        <v>495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</v>
      </c>
    </row>
    <row r="8" spans="2:10" s="1" customFormat="1" ht="19.149999999999999" customHeight="1" x14ac:dyDescent="0.2">
      <c r="B8" s="52"/>
      <c r="C8" s="52"/>
      <c r="D8" s="5" t="s">
        <v>492</v>
      </c>
      <c r="E8" s="16" t="s">
        <v>495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1</v>
      </c>
    </row>
    <row r="9" spans="2:10" s="1" customFormat="1" ht="19.149999999999999" customHeight="1" x14ac:dyDescent="0.2">
      <c r="B9" s="52"/>
      <c r="C9" s="52"/>
      <c r="D9" s="5" t="s">
        <v>492</v>
      </c>
      <c r="E9" s="16" t="s">
        <v>496</v>
      </c>
      <c r="F9" s="6" t="s">
        <v>222</v>
      </c>
      <c r="G9" s="7" t="s">
        <v>223</v>
      </c>
      <c r="H9" s="6" t="s">
        <v>13</v>
      </c>
      <c r="I9" s="6" t="s">
        <v>14</v>
      </c>
      <c r="J9" s="8">
        <v>1</v>
      </c>
    </row>
    <row r="10" spans="2:10" s="1" customFormat="1" ht="19.149999999999999" customHeight="1" x14ac:dyDescent="0.2">
      <c r="B10" s="52"/>
      <c r="C10" s="52"/>
      <c r="D10" s="5" t="s">
        <v>492</v>
      </c>
      <c r="E10" s="16" t="s">
        <v>496</v>
      </c>
      <c r="F10" s="9" t="s">
        <v>11</v>
      </c>
      <c r="G10" s="10" t="s">
        <v>12</v>
      </c>
      <c r="H10" s="9" t="s">
        <v>13</v>
      </c>
      <c r="I10" s="9" t="s">
        <v>14</v>
      </c>
      <c r="J10" s="11">
        <v>1</v>
      </c>
    </row>
    <row r="11" spans="2:10" s="1" customFormat="1" ht="19.149999999999999" customHeight="1" x14ac:dyDescent="0.2">
      <c r="B11" s="52"/>
      <c r="C11" s="52"/>
      <c r="D11" s="5" t="s">
        <v>492</v>
      </c>
      <c r="E11" s="16" t="s">
        <v>497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3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14.5</v>
      </c>
    </row>
    <row r="13" spans="2:10" s="1" customFormat="1" ht="19.149999999999999" customHeight="1" x14ac:dyDescent="0.2">
      <c r="B13" s="52" t="s">
        <v>7</v>
      </c>
      <c r="C13" s="52" t="s">
        <v>20</v>
      </c>
      <c r="D13" s="5" t="s">
        <v>492</v>
      </c>
      <c r="E13" s="16" t="s">
        <v>493</v>
      </c>
      <c r="F13" s="9" t="s">
        <v>336</v>
      </c>
      <c r="G13" s="10" t="s">
        <v>337</v>
      </c>
      <c r="H13" s="9" t="s">
        <v>13</v>
      </c>
      <c r="I13" s="9" t="s">
        <v>14</v>
      </c>
      <c r="J13" s="11">
        <v>5</v>
      </c>
    </row>
    <row r="14" spans="2:10" s="1" customFormat="1" ht="19.149999999999999" customHeight="1" x14ac:dyDescent="0.2">
      <c r="B14" s="52"/>
      <c r="C14" s="52"/>
      <c r="D14" s="5" t="s">
        <v>492</v>
      </c>
      <c r="E14" s="16" t="s">
        <v>498</v>
      </c>
      <c r="F14" s="6" t="s">
        <v>22</v>
      </c>
      <c r="G14" s="7" t="s">
        <v>23</v>
      </c>
      <c r="H14" s="6" t="s">
        <v>13</v>
      </c>
      <c r="I14" s="6" t="s">
        <v>14</v>
      </c>
      <c r="J14" s="8">
        <v>6</v>
      </c>
    </row>
    <row r="15" spans="2:10" s="1" customFormat="1" ht="19.149999999999999" customHeight="1" x14ac:dyDescent="0.2">
      <c r="B15" s="52"/>
      <c r="C15" s="52"/>
      <c r="D15" s="5" t="s">
        <v>492</v>
      </c>
      <c r="E15" s="16" t="s">
        <v>497</v>
      </c>
      <c r="F15" s="9" t="s">
        <v>22</v>
      </c>
      <c r="G15" s="10" t="s">
        <v>23</v>
      </c>
      <c r="H15" s="9" t="s">
        <v>13</v>
      </c>
      <c r="I15" s="9" t="s">
        <v>14</v>
      </c>
      <c r="J15" s="11">
        <v>2.9</v>
      </c>
    </row>
    <row r="16" spans="2:10" s="1" customFormat="1" ht="19.149999999999999" customHeight="1" x14ac:dyDescent="0.2">
      <c r="B16" s="52"/>
      <c r="C16" s="52"/>
      <c r="D16" s="5" t="s">
        <v>492</v>
      </c>
      <c r="E16" s="16" t="s">
        <v>499</v>
      </c>
      <c r="F16" s="6" t="s">
        <v>22</v>
      </c>
      <c r="G16" s="7" t="s">
        <v>23</v>
      </c>
      <c r="H16" s="6" t="s">
        <v>13</v>
      </c>
      <c r="I16" s="6" t="s">
        <v>14</v>
      </c>
      <c r="J16" s="8">
        <v>1</v>
      </c>
    </row>
    <row r="17" spans="2:10" s="1" customFormat="1" ht="28.7" customHeight="1" x14ac:dyDescent="0.2">
      <c r="B17" s="3" t="s">
        <v>7</v>
      </c>
      <c r="C17" s="3" t="s">
        <v>20</v>
      </c>
      <c r="D17" s="51"/>
      <c r="E17" s="51"/>
      <c r="F17" s="50" t="s">
        <v>18</v>
      </c>
      <c r="G17" s="50"/>
      <c r="H17" s="50"/>
      <c r="I17" s="12" t="s">
        <v>19</v>
      </c>
      <c r="J17" s="13">
        <v>14.9</v>
      </c>
    </row>
    <row r="18" spans="2:10" s="1" customFormat="1" ht="28.7" customHeight="1" x14ac:dyDescent="0.2">
      <c r="B18" s="52" t="s">
        <v>7</v>
      </c>
      <c r="C18" s="52" t="s">
        <v>31</v>
      </c>
      <c r="D18" s="5" t="s">
        <v>492</v>
      </c>
      <c r="E18" s="16" t="s">
        <v>494</v>
      </c>
      <c r="F18" s="9" t="s">
        <v>167</v>
      </c>
      <c r="G18" s="10" t="s">
        <v>168</v>
      </c>
      <c r="H18" s="9" t="s">
        <v>13</v>
      </c>
      <c r="I18" s="9" t="s">
        <v>14</v>
      </c>
      <c r="J18" s="11">
        <v>1</v>
      </c>
    </row>
    <row r="19" spans="2:10" s="1" customFormat="1" ht="28.7" customHeight="1" x14ac:dyDescent="0.2">
      <c r="B19" s="52"/>
      <c r="C19" s="52"/>
      <c r="D19" s="5" t="s">
        <v>492</v>
      </c>
      <c r="E19" s="16" t="s">
        <v>495</v>
      </c>
      <c r="F19" s="6" t="s">
        <v>167</v>
      </c>
      <c r="G19" s="7" t="s">
        <v>168</v>
      </c>
      <c r="H19" s="6" t="s">
        <v>13</v>
      </c>
      <c r="I19" s="6" t="s">
        <v>14</v>
      </c>
      <c r="J19" s="8">
        <v>1</v>
      </c>
    </row>
    <row r="20" spans="2:10" s="1" customFormat="1" ht="19.149999999999999" customHeight="1" x14ac:dyDescent="0.2">
      <c r="B20" s="3" t="s">
        <v>7</v>
      </c>
      <c r="C20" s="3" t="s">
        <v>31</v>
      </c>
      <c r="D20" s="51"/>
      <c r="E20" s="51"/>
      <c r="F20" s="49"/>
      <c r="G20" s="49"/>
      <c r="H20" s="49"/>
      <c r="I20" s="12" t="s">
        <v>19</v>
      </c>
      <c r="J20" s="13">
        <v>2</v>
      </c>
    </row>
    <row r="21" spans="2:10" s="1" customFormat="1" ht="19.149999999999999" customHeight="1" x14ac:dyDescent="0.2">
      <c r="B21" s="52" t="s">
        <v>7</v>
      </c>
      <c r="C21" s="52" t="s">
        <v>50</v>
      </c>
      <c r="D21" s="5" t="s">
        <v>492</v>
      </c>
      <c r="E21" s="16" t="s">
        <v>500</v>
      </c>
      <c r="F21" s="9" t="s">
        <v>52</v>
      </c>
      <c r="G21" s="10" t="s">
        <v>53</v>
      </c>
      <c r="H21" s="9" t="s">
        <v>13</v>
      </c>
      <c r="I21" s="9" t="s">
        <v>14</v>
      </c>
      <c r="J21" s="11">
        <v>4</v>
      </c>
    </row>
    <row r="22" spans="2:10" s="1" customFormat="1" ht="19.149999999999999" customHeight="1" x14ac:dyDescent="0.2">
      <c r="B22" s="52"/>
      <c r="C22" s="52"/>
      <c r="D22" s="5" t="s">
        <v>492</v>
      </c>
      <c r="E22" s="16" t="s">
        <v>500</v>
      </c>
      <c r="F22" s="6" t="s">
        <v>54</v>
      </c>
      <c r="G22" s="7" t="s">
        <v>55</v>
      </c>
      <c r="H22" s="6" t="s">
        <v>13</v>
      </c>
      <c r="I22" s="6" t="s">
        <v>14</v>
      </c>
      <c r="J22" s="8">
        <v>4</v>
      </c>
    </row>
    <row r="23" spans="2:10" s="1" customFormat="1" ht="19.149999999999999" customHeight="1" x14ac:dyDescent="0.2">
      <c r="B23" s="52"/>
      <c r="C23" s="52"/>
      <c r="D23" s="5" t="s">
        <v>492</v>
      </c>
      <c r="E23" s="16" t="s">
        <v>501</v>
      </c>
      <c r="F23" s="9" t="s">
        <v>52</v>
      </c>
      <c r="G23" s="10" t="s">
        <v>53</v>
      </c>
      <c r="H23" s="9" t="s">
        <v>13</v>
      </c>
      <c r="I23" s="9" t="s">
        <v>14</v>
      </c>
      <c r="J23" s="11">
        <v>7.5</v>
      </c>
    </row>
    <row r="24" spans="2:10" s="1" customFormat="1" ht="19.149999999999999" customHeight="1" x14ac:dyDescent="0.2">
      <c r="B24" s="52"/>
      <c r="C24" s="52"/>
      <c r="D24" s="5" t="s">
        <v>492</v>
      </c>
      <c r="E24" s="16" t="s">
        <v>502</v>
      </c>
      <c r="F24" s="6" t="s">
        <v>52</v>
      </c>
      <c r="G24" s="7" t="s">
        <v>53</v>
      </c>
      <c r="H24" s="6" t="s">
        <v>13</v>
      </c>
      <c r="I24" s="6" t="s">
        <v>14</v>
      </c>
      <c r="J24" s="8">
        <v>6.9</v>
      </c>
    </row>
    <row r="25" spans="2:10" s="1" customFormat="1" ht="19.149999999999999" customHeight="1" x14ac:dyDescent="0.2">
      <c r="B25" s="52"/>
      <c r="C25" s="52"/>
      <c r="D25" s="5" t="s">
        <v>492</v>
      </c>
      <c r="E25" s="16" t="s">
        <v>503</v>
      </c>
      <c r="F25" s="9" t="s">
        <v>52</v>
      </c>
      <c r="G25" s="10" t="s">
        <v>53</v>
      </c>
      <c r="H25" s="9" t="s">
        <v>13</v>
      </c>
      <c r="I25" s="9" t="s">
        <v>14</v>
      </c>
      <c r="J25" s="11">
        <v>9.8000000000000007</v>
      </c>
    </row>
    <row r="26" spans="2:10" s="1" customFormat="1" ht="19.149999999999999" customHeight="1" x14ac:dyDescent="0.2">
      <c r="B26" s="52"/>
      <c r="C26" s="52"/>
      <c r="D26" s="5" t="s">
        <v>492</v>
      </c>
      <c r="E26" s="16" t="s">
        <v>504</v>
      </c>
      <c r="F26" s="6" t="s">
        <v>52</v>
      </c>
      <c r="G26" s="7" t="s">
        <v>53</v>
      </c>
      <c r="H26" s="6" t="s">
        <v>13</v>
      </c>
      <c r="I26" s="6" t="s">
        <v>14</v>
      </c>
      <c r="J26" s="8">
        <v>0.8</v>
      </c>
    </row>
    <row r="27" spans="2:10" s="1" customFormat="1" ht="19.149999999999999" customHeight="1" x14ac:dyDescent="0.2">
      <c r="B27" s="52"/>
      <c r="C27" s="52"/>
      <c r="D27" s="5" t="s">
        <v>492</v>
      </c>
      <c r="E27" s="16" t="s">
        <v>505</v>
      </c>
      <c r="F27" s="9" t="s">
        <v>52</v>
      </c>
      <c r="G27" s="10" t="s">
        <v>53</v>
      </c>
      <c r="H27" s="9" t="s">
        <v>13</v>
      </c>
      <c r="I27" s="9" t="s">
        <v>14</v>
      </c>
      <c r="J27" s="11">
        <v>1</v>
      </c>
    </row>
    <row r="28" spans="2:10" s="1" customFormat="1" ht="19.149999999999999" customHeight="1" x14ac:dyDescent="0.2">
      <c r="B28" s="52"/>
      <c r="C28" s="52"/>
      <c r="D28" s="5" t="s">
        <v>492</v>
      </c>
      <c r="E28" s="16" t="s">
        <v>506</v>
      </c>
      <c r="F28" s="6" t="s">
        <v>52</v>
      </c>
      <c r="G28" s="7" t="s">
        <v>53</v>
      </c>
      <c r="H28" s="6" t="s">
        <v>13</v>
      </c>
      <c r="I28" s="6" t="s">
        <v>14</v>
      </c>
      <c r="J28" s="8">
        <v>1.8</v>
      </c>
    </row>
    <row r="29" spans="2:10" s="1" customFormat="1" ht="19.149999999999999" customHeight="1" x14ac:dyDescent="0.2">
      <c r="B29" s="52"/>
      <c r="C29" s="52"/>
      <c r="D29" s="5" t="s">
        <v>492</v>
      </c>
      <c r="E29" s="16" t="s">
        <v>499</v>
      </c>
      <c r="F29" s="9" t="s">
        <v>52</v>
      </c>
      <c r="G29" s="10" t="s">
        <v>53</v>
      </c>
      <c r="H29" s="9" t="s">
        <v>13</v>
      </c>
      <c r="I29" s="9" t="s">
        <v>14</v>
      </c>
      <c r="J29" s="11">
        <v>2.2000000000000002</v>
      </c>
    </row>
    <row r="30" spans="2:10" s="1" customFormat="1" ht="28.7" customHeight="1" x14ac:dyDescent="0.2">
      <c r="B30" s="3" t="s">
        <v>7</v>
      </c>
      <c r="C30" s="3" t="s">
        <v>50</v>
      </c>
      <c r="D30" s="51"/>
      <c r="E30" s="51"/>
      <c r="F30" s="50" t="s">
        <v>18</v>
      </c>
      <c r="G30" s="50"/>
      <c r="H30" s="50"/>
      <c r="I30" s="12" t="s">
        <v>19</v>
      </c>
      <c r="J30" s="13">
        <v>34</v>
      </c>
    </row>
    <row r="31" spans="2:10" s="1" customFormat="1" ht="11.1" customHeight="1" x14ac:dyDescent="0.2">
      <c r="B31" s="14"/>
      <c r="C31" s="14"/>
      <c r="D31" s="15"/>
      <c r="E31" s="14"/>
      <c r="F31" s="14"/>
      <c r="G31" s="14"/>
      <c r="H31" s="14"/>
      <c r="I31" s="15"/>
      <c r="J31" s="14"/>
    </row>
    <row r="32" spans="2:10" s="1" customFormat="1" ht="19.149999999999999" customHeight="1" x14ac:dyDescent="0.2">
      <c r="B32" s="16" t="s">
        <v>60</v>
      </c>
      <c r="C32" s="16" t="s">
        <v>61</v>
      </c>
      <c r="D32" s="5" t="s">
        <v>492</v>
      </c>
      <c r="E32" s="16" t="s">
        <v>507</v>
      </c>
      <c r="F32" s="6" t="s">
        <v>63</v>
      </c>
      <c r="G32" s="7" t="s">
        <v>64</v>
      </c>
      <c r="H32" s="6" t="s">
        <v>13</v>
      </c>
      <c r="I32" s="6" t="s">
        <v>42</v>
      </c>
      <c r="J32" s="8">
        <v>5</v>
      </c>
    </row>
    <row r="33" spans="2:10" s="1" customFormat="1" ht="19.149999999999999" customHeight="1" x14ac:dyDescent="0.2">
      <c r="B33" s="3" t="s">
        <v>60</v>
      </c>
      <c r="C33" s="3" t="s">
        <v>61</v>
      </c>
      <c r="D33" s="51"/>
      <c r="E33" s="51"/>
      <c r="F33" s="49"/>
      <c r="G33" s="49"/>
      <c r="H33" s="49"/>
      <c r="I33" s="12" t="s">
        <v>65</v>
      </c>
      <c r="J33" s="13">
        <v>5</v>
      </c>
    </row>
    <row r="34" spans="2:10" s="1" customFormat="1" ht="19.149999999999999" customHeight="1" x14ac:dyDescent="0.2">
      <c r="B34" s="16" t="s">
        <v>60</v>
      </c>
      <c r="C34" s="16" t="s">
        <v>66</v>
      </c>
      <c r="D34" s="5" t="s">
        <v>492</v>
      </c>
      <c r="E34" s="16" t="s">
        <v>507</v>
      </c>
      <c r="F34" s="9" t="s">
        <v>67</v>
      </c>
      <c r="G34" s="10" t="s">
        <v>68</v>
      </c>
      <c r="H34" s="9" t="s">
        <v>13</v>
      </c>
      <c r="I34" s="9" t="s">
        <v>42</v>
      </c>
      <c r="J34" s="11">
        <v>35</v>
      </c>
    </row>
    <row r="35" spans="2:10" s="1" customFormat="1" ht="19.149999999999999" customHeight="1" x14ac:dyDescent="0.2">
      <c r="B35" s="3" t="s">
        <v>60</v>
      </c>
      <c r="C35" s="3" t="s">
        <v>66</v>
      </c>
      <c r="D35" s="51"/>
      <c r="E35" s="51"/>
      <c r="F35" s="49"/>
      <c r="G35" s="49"/>
      <c r="H35" s="49"/>
      <c r="I35" s="12" t="s">
        <v>65</v>
      </c>
      <c r="J35" s="13">
        <v>35</v>
      </c>
    </row>
    <row r="36" spans="2:10" s="1" customFormat="1" ht="19.149999999999999" customHeight="1" x14ac:dyDescent="0.2">
      <c r="B36" s="52" t="s">
        <v>60</v>
      </c>
      <c r="C36" s="52" t="s">
        <v>78</v>
      </c>
      <c r="D36" s="5" t="s">
        <v>492</v>
      </c>
      <c r="E36" s="16" t="s">
        <v>508</v>
      </c>
      <c r="F36" s="6" t="s">
        <v>79</v>
      </c>
      <c r="G36" s="7" t="s">
        <v>80</v>
      </c>
      <c r="H36" s="6" t="s">
        <v>13</v>
      </c>
      <c r="I36" s="6" t="s">
        <v>39</v>
      </c>
      <c r="J36" s="8">
        <v>70</v>
      </c>
    </row>
    <row r="37" spans="2:10" s="1" customFormat="1" ht="19.149999999999999" customHeight="1" x14ac:dyDescent="0.2">
      <c r="B37" s="52"/>
      <c r="C37" s="52"/>
      <c r="D37" s="5" t="s">
        <v>492</v>
      </c>
      <c r="E37" s="16" t="s">
        <v>497</v>
      </c>
      <c r="F37" s="9" t="s">
        <v>79</v>
      </c>
      <c r="G37" s="10" t="s">
        <v>80</v>
      </c>
      <c r="H37" s="9" t="s">
        <v>13</v>
      </c>
      <c r="I37" s="9" t="s">
        <v>39</v>
      </c>
      <c r="J37" s="11">
        <v>30</v>
      </c>
    </row>
    <row r="38" spans="2:10" s="1" customFormat="1" ht="19.149999999999999" customHeight="1" x14ac:dyDescent="0.2">
      <c r="B38" s="3" t="s">
        <v>60</v>
      </c>
      <c r="C38" s="3" t="s">
        <v>78</v>
      </c>
      <c r="D38" s="51"/>
      <c r="E38" s="51"/>
      <c r="F38" s="49"/>
      <c r="G38" s="49"/>
      <c r="H38" s="49"/>
      <c r="I38" s="12" t="s">
        <v>30</v>
      </c>
      <c r="J38" s="13">
        <v>0</v>
      </c>
    </row>
    <row r="39" spans="2:10" s="1" customFormat="1" ht="19.149999999999999" customHeight="1" x14ac:dyDescent="0.2">
      <c r="B39" s="16" t="s">
        <v>60</v>
      </c>
      <c r="C39" s="16" t="s">
        <v>241</v>
      </c>
      <c r="D39" s="5" t="s">
        <v>492</v>
      </c>
      <c r="E39" s="16" t="s">
        <v>507</v>
      </c>
      <c r="F39" s="6" t="s">
        <v>244</v>
      </c>
      <c r="G39" s="7" t="s">
        <v>245</v>
      </c>
      <c r="H39" s="6" t="s">
        <v>13</v>
      </c>
      <c r="I39" s="6" t="s">
        <v>42</v>
      </c>
      <c r="J39" s="8">
        <v>2</v>
      </c>
    </row>
    <row r="40" spans="2:10" s="1" customFormat="1" ht="19.149999999999999" customHeight="1" x14ac:dyDescent="0.2">
      <c r="B40" s="3" t="s">
        <v>60</v>
      </c>
      <c r="C40" s="3" t="s">
        <v>241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60</v>
      </c>
      <c r="C41" s="16" t="s">
        <v>83</v>
      </c>
      <c r="D41" s="5" t="s">
        <v>492</v>
      </c>
      <c r="E41" s="16" t="s">
        <v>497</v>
      </c>
      <c r="F41" s="9" t="s">
        <v>84</v>
      </c>
      <c r="G41" s="10" t="s">
        <v>85</v>
      </c>
      <c r="H41" s="9" t="s">
        <v>13</v>
      </c>
      <c r="I41" s="9" t="s">
        <v>14</v>
      </c>
      <c r="J41" s="11">
        <v>2</v>
      </c>
    </row>
    <row r="42" spans="2:10" s="1" customFormat="1" ht="19.149999999999999" customHeight="1" x14ac:dyDescent="0.2">
      <c r="B42" s="3" t="s">
        <v>60</v>
      </c>
      <c r="C42" s="3" t="s">
        <v>83</v>
      </c>
      <c r="D42" s="51"/>
      <c r="E42" s="51"/>
      <c r="F42" s="49"/>
      <c r="G42" s="49"/>
      <c r="H42" s="49"/>
      <c r="I42" s="12" t="s">
        <v>19</v>
      </c>
      <c r="J42" s="13">
        <v>2</v>
      </c>
    </row>
    <row r="43" spans="2:10" s="1" customFormat="1" ht="19.149999999999999" customHeight="1" x14ac:dyDescent="0.2">
      <c r="B43" s="52" t="s">
        <v>60</v>
      </c>
      <c r="C43" s="52" t="s">
        <v>96</v>
      </c>
      <c r="D43" s="5" t="s">
        <v>492</v>
      </c>
      <c r="E43" s="16" t="s">
        <v>509</v>
      </c>
      <c r="F43" s="6" t="s">
        <v>97</v>
      </c>
      <c r="G43" s="7" t="s">
        <v>98</v>
      </c>
      <c r="H43" s="6" t="s">
        <v>13</v>
      </c>
      <c r="I43" s="6" t="s">
        <v>14</v>
      </c>
      <c r="J43" s="8">
        <v>3.1</v>
      </c>
    </row>
    <row r="44" spans="2:10" s="1" customFormat="1" ht="19.149999999999999" customHeight="1" x14ac:dyDescent="0.2">
      <c r="B44" s="52"/>
      <c r="C44" s="52"/>
      <c r="D44" s="5" t="s">
        <v>492</v>
      </c>
      <c r="E44" s="16" t="s">
        <v>501</v>
      </c>
      <c r="F44" s="9" t="s">
        <v>97</v>
      </c>
      <c r="G44" s="10" t="s">
        <v>98</v>
      </c>
      <c r="H44" s="9" t="s">
        <v>13</v>
      </c>
      <c r="I44" s="9" t="s">
        <v>14</v>
      </c>
      <c r="J44" s="11">
        <v>7.5</v>
      </c>
    </row>
    <row r="45" spans="2:10" s="1" customFormat="1" ht="19.149999999999999" customHeight="1" x14ac:dyDescent="0.2">
      <c r="B45" s="52"/>
      <c r="C45" s="52"/>
      <c r="D45" s="5" t="s">
        <v>492</v>
      </c>
      <c r="E45" s="16" t="s">
        <v>502</v>
      </c>
      <c r="F45" s="6" t="s">
        <v>97</v>
      </c>
      <c r="G45" s="7" t="s">
        <v>98</v>
      </c>
      <c r="H45" s="6" t="s">
        <v>13</v>
      </c>
      <c r="I45" s="6" t="s">
        <v>14</v>
      </c>
      <c r="J45" s="8">
        <v>5.9</v>
      </c>
    </row>
    <row r="46" spans="2:10" s="1" customFormat="1" ht="19.149999999999999" customHeight="1" x14ac:dyDescent="0.2">
      <c r="B46" s="52"/>
      <c r="C46" s="52"/>
      <c r="D46" s="5" t="s">
        <v>492</v>
      </c>
      <c r="E46" s="16" t="s">
        <v>503</v>
      </c>
      <c r="F46" s="9" t="s">
        <v>97</v>
      </c>
      <c r="G46" s="10" t="s">
        <v>98</v>
      </c>
      <c r="H46" s="9" t="s">
        <v>13</v>
      </c>
      <c r="I46" s="9" t="s">
        <v>14</v>
      </c>
      <c r="J46" s="11">
        <v>9.8000000000000007</v>
      </c>
    </row>
    <row r="47" spans="2:10" s="1" customFormat="1" ht="19.149999999999999" customHeight="1" x14ac:dyDescent="0.2">
      <c r="B47" s="52"/>
      <c r="C47" s="52"/>
      <c r="D47" s="5" t="s">
        <v>492</v>
      </c>
      <c r="E47" s="16" t="s">
        <v>510</v>
      </c>
      <c r="F47" s="6" t="s">
        <v>97</v>
      </c>
      <c r="G47" s="7" t="s">
        <v>98</v>
      </c>
      <c r="H47" s="6" t="s">
        <v>13</v>
      </c>
      <c r="I47" s="6" t="s">
        <v>14</v>
      </c>
      <c r="J47" s="8">
        <v>0.9</v>
      </c>
    </row>
    <row r="48" spans="2:10" s="1" customFormat="1" ht="19.149999999999999" customHeight="1" x14ac:dyDescent="0.2">
      <c r="B48" s="52"/>
      <c r="C48" s="52"/>
      <c r="D48" s="5" t="s">
        <v>492</v>
      </c>
      <c r="E48" s="16" t="s">
        <v>494</v>
      </c>
      <c r="F48" s="9" t="s">
        <v>97</v>
      </c>
      <c r="G48" s="10" t="s">
        <v>98</v>
      </c>
      <c r="H48" s="9" t="s">
        <v>13</v>
      </c>
      <c r="I48" s="9" t="s">
        <v>14</v>
      </c>
      <c r="J48" s="11">
        <v>1.9</v>
      </c>
    </row>
    <row r="49" spans="2:10" s="1" customFormat="1" ht="19.149999999999999" customHeight="1" x14ac:dyDescent="0.2">
      <c r="B49" s="52"/>
      <c r="C49" s="52"/>
      <c r="D49" s="5" t="s">
        <v>492</v>
      </c>
      <c r="E49" s="16" t="s">
        <v>511</v>
      </c>
      <c r="F49" s="6" t="s">
        <v>97</v>
      </c>
      <c r="G49" s="7" t="s">
        <v>98</v>
      </c>
      <c r="H49" s="6" t="s">
        <v>13</v>
      </c>
      <c r="I49" s="6" t="s">
        <v>14</v>
      </c>
      <c r="J49" s="8">
        <v>0.3</v>
      </c>
    </row>
    <row r="50" spans="2:10" s="1" customFormat="1" ht="19.149999999999999" customHeight="1" x14ac:dyDescent="0.2">
      <c r="B50" s="52"/>
      <c r="C50" s="52"/>
      <c r="D50" s="5" t="s">
        <v>492</v>
      </c>
      <c r="E50" s="16" t="s">
        <v>512</v>
      </c>
      <c r="F50" s="9" t="s">
        <v>97</v>
      </c>
      <c r="G50" s="10" t="s">
        <v>98</v>
      </c>
      <c r="H50" s="9" t="s">
        <v>13</v>
      </c>
      <c r="I50" s="9" t="s">
        <v>14</v>
      </c>
      <c r="J50" s="11">
        <v>2</v>
      </c>
    </row>
    <row r="51" spans="2:10" s="1" customFormat="1" ht="19.149999999999999" customHeight="1" x14ac:dyDescent="0.2">
      <c r="B51" s="52"/>
      <c r="C51" s="52"/>
      <c r="D51" s="5" t="s">
        <v>492</v>
      </c>
      <c r="E51" s="16" t="s">
        <v>513</v>
      </c>
      <c r="F51" s="6" t="s">
        <v>97</v>
      </c>
      <c r="G51" s="7" t="s">
        <v>98</v>
      </c>
      <c r="H51" s="6" t="s">
        <v>13</v>
      </c>
      <c r="I51" s="6" t="s">
        <v>14</v>
      </c>
      <c r="J51" s="8">
        <v>2</v>
      </c>
    </row>
    <row r="52" spans="2:10" s="1" customFormat="1" ht="19.149999999999999" customHeight="1" x14ac:dyDescent="0.2">
      <c r="B52" s="52"/>
      <c r="C52" s="52"/>
      <c r="D52" s="5" t="s">
        <v>492</v>
      </c>
      <c r="E52" s="16" t="s">
        <v>514</v>
      </c>
      <c r="F52" s="9" t="s">
        <v>97</v>
      </c>
      <c r="G52" s="10" t="s">
        <v>98</v>
      </c>
      <c r="H52" s="9" t="s">
        <v>13</v>
      </c>
      <c r="I52" s="9" t="s">
        <v>14</v>
      </c>
      <c r="J52" s="11">
        <v>0.5</v>
      </c>
    </row>
    <row r="53" spans="2:10" s="1" customFormat="1" ht="19.149999999999999" customHeight="1" x14ac:dyDescent="0.2">
      <c r="B53" s="52"/>
      <c r="C53" s="52"/>
      <c r="D53" s="5" t="s">
        <v>492</v>
      </c>
      <c r="E53" s="16" t="s">
        <v>508</v>
      </c>
      <c r="F53" s="6" t="s">
        <v>97</v>
      </c>
      <c r="G53" s="7" t="s">
        <v>98</v>
      </c>
      <c r="H53" s="6" t="s">
        <v>13</v>
      </c>
      <c r="I53" s="6" t="s">
        <v>14</v>
      </c>
      <c r="J53" s="8">
        <v>1.5</v>
      </c>
    </row>
    <row r="54" spans="2:10" s="1" customFormat="1" ht="19.149999999999999" customHeight="1" x14ac:dyDescent="0.2">
      <c r="B54" s="52"/>
      <c r="C54" s="52"/>
      <c r="D54" s="5" t="s">
        <v>492</v>
      </c>
      <c r="E54" s="16" t="s">
        <v>515</v>
      </c>
      <c r="F54" s="9" t="s">
        <v>97</v>
      </c>
      <c r="G54" s="10" t="s">
        <v>98</v>
      </c>
      <c r="H54" s="9" t="s">
        <v>13</v>
      </c>
      <c r="I54" s="9" t="s">
        <v>14</v>
      </c>
      <c r="J54" s="11">
        <v>0.3</v>
      </c>
    </row>
    <row r="55" spans="2:10" s="1" customFormat="1" ht="19.149999999999999" customHeight="1" x14ac:dyDescent="0.2">
      <c r="B55" s="52"/>
      <c r="C55" s="52"/>
      <c r="D55" s="5" t="s">
        <v>492</v>
      </c>
      <c r="E55" s="16" t="s">
        <v>504</v>
      </c>
      <c r="F55" s="6" t="s">
        <v>97</v>
      </c>
      <c r="G55" s="7" t="s">
        <v>98</v>
      </c>
      <c r="H55" s="6" t="s">
        <v>13</v>
      </c>
      <c r="I55" s="6" t="s">
        <v>14</v>
      </c>
      <c r="J55" s="8">
        <v>1</v>
      </c>
    </row>
    <row r="56" spans="2:10" s="1" customFormat="1" ht="19.149999999999999" customHeight="1" x14ac:dyDescent="0.2">
      <c r="B56" s="52"/>
      <c r="C56" s="52"/>
      <c r="D56" s="5" t="s">
        <v>492</v>
      </c>
      <c r="E56" s="16" t="s">
        <v>495</v>
      </c>
      <c r="F56" s="9" t="s">
        <v>97</v>
      </c>
      <c r="G56" s="10" t="s">
        <v>98</v>
      </c>
      <c r="H56" s="9" t="s">
        <v>13</v>
      </c>
      <c r="I56" s="9" t="s">
        <v>14</v>
      </c>
      <c r="J56" s="11">
        <v>0.9</v>
      </c>
    </row>
    <row r="57" spans="2:10" s="1" customFormat="1" ht="19.149999999999999" customHeight="1" x14ac:dyDescent="0.2">
      <c r="B57" s="52"/>
      <c r="C57" s="52"/>
      <c r="D57" s="5" t="s">
        <v>492</v>
      </c>
      <c r="E57" s="16" t="s">
        <v>505</v>
      </c>
      <c r="F57" s="6" t="s">
        <v>97</v>
      </c>
      <c r="G57" s="7" t="s">
        <v>98</v>
      </c>
      <c r="H57" s="6" t="s">
        <v>13</v>
      </c>
      <c r="I57" s="6" t="s">
        <v>14</v>
      </c>
      <c r="J57" s="8">
        <v>1</v>
      </c>
    </row>
    <row r="58" spans="2:10" s="1" customFormat="1" ht="19.149999999999999" customHeight="1" x14ac:dyDescent="0.2">
      <c r="B58" s="52"/>
      <c r="C58" s="52"/>
      <c r="D58" s="5" t="s">
        <v>492</v>
      </c>
      <c r="E58" s="16" t="s">
        <v>498</v>
      </c>
      <c r="F58" s="9" t="s">
        <v>97</v>
      </c>
      <c r="G58" s="10" t="s">
        <v>98</v>
      </c>
      <c r="H58" s="9" t="s">
        <v>13</v>
      </c>
      <c r="I58" s="9" t="s">
        <v>14</v>
      </c>
      <c r="J58" s="11">
        <v>5</v>
      </c>
    </row>
    <row r="59" spans="2:10" s="1" customFormat="1" ht="19.149999999999999" customHeight="1" x14ac:dyDescent="0.2">
      <c r="B59" s="52"/>
      <c r="C59" s="52"/>
      <c r="D59" s="5" t="s">
        <v>492</v>
      </c>
      <c r="E59" s="16" t="s">
        <v>516</v>
      </c>
      <c r="F59" s="6" t="s">
        <v>97</v>
      </c>
      <c r="G59" s="7" t="s">
        <v>98</v>
      </c>
      <c r="H59" s="6" t="s">
        <v>13</v>
      </c>
      <c r="I59" s="6" t="s">
        <v>14</v>
      </c>
      <c r="J59" s="8">
        <v>0.5</v>
      </c>
    </row>
    <row r="60" spans="2:10" s="1" customFormat="1" ht="19.149999999999999" customHeight="1" x14ac:dyDescent="0.2">
      <c r="B60" s="52"/>
      <c r="C60" s="52"/>
      <c r="D60" s="5" t="s">
        <v>492</v>
      </c>
      <c r="E60" s="16" t="s">
        <v>517</v>
      </c>
      <c r="F60" s="9" t="s">
        <v>97</v>
      </c>
      <c r="G60" s="10" t="s">
        <v>98</v>
      </c>
      <c r="H60" s="9" t="s">
        <v>13</v>
      </c>
      <c r="I60" s="9" t="s">
        <v>14</v>
      </c>
      <c r="J60" s="11">
        <v>0.5</v>
      </c>
    </row>
    <row r="61" spans="2:10" s="1" customFormat="1" ht="19.149999999999999" customHeight="1" x14ac:dyDescent="0.2">
      <c r="B61" s="52"/>
      <c r="C61" s="52"/>
      <c r="D61" s="5" t="s">
        <v>492</v>
      </c>
      <c r="E61" s="16" t="s">
        <v>506</v>
      </c>
      <c r="F61" s="6" t="s">
        <v>97</v>
      </c>
      <c r="G61" s="7" t="s">
        <v>98</v>
      </c>
      <c r="H61" s="6" t="s">
        <v>13</v>
      </c>
      <c r="I61" s="6" t="s">
        <v>14</v>
      </c>
      <c r="J61" s="8">
        <v>1.8</v>
      </c>
    </row>
    <row r="62" spans="2:10" s="1" customFormat="1" ht="19.149999999999999" customHeight="1" x14ac:dyDescent="0.2">
      <c r="B62" s="52"/>
      <c r="C62" s="52"/>
      <c r="D62" s="5" t="s">
        <v>492</v>
      </c>
      <c r="E62" s="16" t="s">
        <v>496</v>
      </c>
      <c r="F62" s="9" t="s">
        <v>97</v>
      </c>
      <c r="G62" s="10" t="s">
        <v>98</v>
      </c>
      <c r="H62" s="9" t="s">
        <v>13</v>
      </c>
      <c r="I62" s="9" t="s">
        <v>14</v>
      </c>
      <c r="J62" s="11">
        <v>0.5</v>
      </c>
    </row>
    <row r="63" spans="2:10" s="1" customFormat="1" ht="19.149999999999999" customHeight="1" x14ac:dyDescent="0.2">
      <c r="B63" s="52"/>
      <c r="C63" s="52"/>
      <c r="D63" s="5" t="s">
        <v>492</v>
      </c>
      <c r="E63" s="16" t="s">
        <v>497</v>
      </c>
      <c r="F63" s="6" t="s">
        <v>97</v>
      </c>
      <c r="G63" s="7" t="s">
        <v>98</v>
      </c>
      <c r="H63" s="6" t="s">
        <v>13</v>
      </c>
      <c r="I63" s="6" t="s">
        <v>14</v>
      </c>
      <c r="J63" s="8">
        <v>0.9</v>
      </c>
    </row>
    <row r="64" spans="2:10" s="1" customFormat="1" ht="19.149999999999999" customHeight="1" x14ac:dyDescent="0.2">
      <c r="B64" s="52"/>
      <c r="C64" s="52"/>
      <c r="D64" s="5" t="s">
        <v>492</v>
      </c>
      <c r="E64" s="16" t="s">
        <v>518</v>
      </c>
      <c r="F64" s="9" t="s">
        <v>97</v>
      </c>
      <c r="G64" s="10" t="s">
        <v>98</v>
      </c>
      <c r="H64" s="9" t="s">
        <v>13</v>
      </c>
      <c r="I64" s="9" t="s">
        <v>14</v>
      </c>
      <c r="J64" s="11">
        <v>0.5</v>
      </c>
    </row>
    <row r="65" spans="2:10" s="1" customFormat="1" ht="19.149999999999999" customHeight="1" x14ac:dyDescent="0.2">
      <c r="B65" s="52"/>
      <c r="C65" s="52"/>
      <c r="D65" s="5" t="s">
        <v>492</v>
      </c>
      <c r="E65" s="16" t="s">
        <v>499</v>
      </c>
      <c r="F65" s="6" t="s">
        <v>97</v>
      </c>
      <c r="G65" s="7" t="s">
        <v>98</v>
      </c>
      <c r="H65" s="6" t="s">
        <v>13</v>
      </c>
      <c r="I65" s="6" t="s">
        <v>14</v>
      </c>
      <c r="J65" s="8">
        <v>3.2</v>
      </c>
    </row>
    <row r="66" spans="2:10" s="1" customFormat="1" ht="19.149999999999999" customHeight="1" x14ac:dyDescent="0.2">
      <c r="B66" s="3" t="s">
        <v>60</v>
      </c>
      <c r="C66" s="3" t="s">
        <v>96</v>
      </c>
      <c r="D66" s="51"/>
      <c r="E66" s="51"/>
      <c r="F66" s="49"/>
      <c r="G66" s="49"/>
      <c r="H66" s="49"/>
      <c r="I66" s="12" t="s">
        <v>19</v>
      </c>
      <c r="J66" s="13">
        <v>51.5</v>
      </c>
    </row>
    <row r="67" spans="2:10" s="1" customFormat="1" ht="11.1" customHeight="1" x14ac:dyDescent="0.2">
      <c r="B67" s="14"/>
      <c r="C67" s="14"/>
      <c r="D67" s="15"/>
      <c r="E67" s="14"/>
      <c r="F67" s="14"/>
      <c r="G67" s="14"/>
      <c r="H67" s="14"/>
      <c r="I67" s="15"/>
      <c r="J67" s="14"/>
    </row>
    <row r="68" spans="2:10" s="1" customFormat="1" ht="19.149999999999999" customHeight="1" x14ac:dyDescent="0.2">
      <c r="B68" s="16" t="s">
        <v>106</v>
      </c>
      <c r="C68" s="16" t="s">
        <v>108</v>
      </c>
      <c r="D68" s="5" t="s">
        <v>492</v>
      </c>
      <c r="E68" s="16" t="s">
        <v>507</v>
      </c>
      <c r="F68" s="9" t="s">
        <v>103</v>
      </c>
      <c r="G68" s="10" t="s">
        <v>104</v>
      </c>
      <c r="H68" s="9" t="s">
        <v>13</v>
      </c>
      <c r="I68" s="9" t="s">
        <v>39</v>
      </c>
      <c r="J68" s="11">
        <v>16</v>
      </c>
    </row>
    <row r="69" spans="2:10" s="1" customFormat="1" ht="19.149999999999999" customHeight="1" x14ac:dyDescent="0.2">
      <c r="B69" s="3" t="s">
        <v>106</v>
      </c>
      <c r="C69" s="3" t="s">
        <v>108</v>
      </c>
      <c r="D69" s="51"/>
      <c r="E69" s="51"/>
      <c r="F69" s="49"/>
      <c r="G69" s="49"/>
      <c r="H69" s="49"/>
      <c r="I69" s="12" t="s">
        <v>30</v>
      </c>
      <c r="J69" s="13">
        <v>0</v>
      </c>
    </row>
    <row r="70" spans="2:10" s="1" customFormat="1" ht="11.1" customHeight="1" x14ac:dyDescent="0.2">
      <c r="B70" s="14"/>
      <c r="C70" s="14"/>
      <c r="D70" s="15"/>
      <c r="E70" s="14"/>
      <c r="F70" s="14"/>
      <c r="G70" s="14"/>
      <c r="H70" s="14"/>
      <c r="I70" s="15"/>
      <c r="J70" s="14"/>
    </row>
    <row r="71" spans="2:10" s="1" customFormat="1" ht="19.149999999999999" customHeight="1" x14ac:dyDescent="0.2">
      <c r="B71" s="52" t="s">
        <v>110</v>
      </c>
      <c r="C71" s="52" t="s">
        <v>119</v>
      </c>
      <c r="D71" s="5" t="s">
        <v>492</v>
      </c>
      <c r="E71" s="16" t="s">
        <v>519</v>
      </c>
      <c r="F71" s="6" t="s">
        <v>112</v>
      </c>
      <c r="G71" s="7" t="s">
        <v>113</v>
      </c>
      <c r="H71" s="6" t="s">
        <v>120</v>
      </c>
      <c r="I71" s="6" t="s">
        <v>115</v>
      </c>
      <c r="J71" s="8">
        <v>446</v>
      </c>
    </row>
    <row r="72" spans="2:10" s="1" customFormat="1" ht="19.149999999999999" customHeight="1" x14ac:dyDescent="0.2">
      <c r="B72" s="52"/>
      <c r="C72" s="52"/>
      <c r="D72" s="5" t="s">
        <v>492</v>
      </c>
      <c r="E72" s="16" t="s">
        <v>494</v>
      </c>
      <c r="F72" s="9" t="s">
        <v>112</v>
      </c>
      <c r="G72" s="10" t="s">
        <v>113</v>
      </c>
      <c r="H72" s="9" t="s">
        <v>120</v>
      </c>
      <c r="I72" s="9" t="s">
        <v>115</v>
      </c>
      <c r="J72" s="11">
        <v>509</v>
      </c>
    </row>
    <row r="73" spans="2:10" s="1" customFormat="1" ht="19.149999999999999" customHeight="1" x14ac:dyDescent="0.2">
      <c r="B73" s="52"/>
      <c r="C73" s="52"/>
      <c r="D73" s="5" t="s">
        <v>492</v>
      </c>
      <c r="E73" s="16" t="s">
        <v>512</v>
      </c>
      <c r="F73" s="6" t="s">
        <v>112</v>
      </c>
      <c r="G73" s="7" t="s">
        <v>113</v>
      </c>
      <c r="H73" s="6" t="s">
        <v>120</v>
      </c>
      <c r="I73" s="6" t="s">
        <v>115</v>
      </c>
      <c r="J73" s="8">
        <v>161</v>
      </c>
    </row>
    <row r="74" spans="2:10" s="1" customFormat="1" ht="19.149999999999999" customHeight="1" x14ac:dyDescent="0.2">
      <c r="B74" s="52"/>
      <c r="C74" s="52"/>
      <c r="D74" s="5" t="s">
        <v>492</v>
      </c>
      <c r="E74" s="16" t="s">
        <v>495</v>
      </c>
      <c r="F74" s="9" t="s">
        <v>112</v>
      </c>
      <c r="G74" s="10" t="s">
        <v>113</v>
      </c>
      <c r="H74" s="9" t="s">
        <v>120</v>
      </c>
      <c r="I74" s="9" t="s">
        <v>115</v>
      </c>
      <c r="J74" s="11">
        <v>1273</v>
      </c>
    </row>
    <row r="75" spans="2:10" s="1" customFormat="1" ht="19.149999999999999" customHeight="1" x14ac:dyDescent="0.2">
      <c r="B75" s="52"/>
      <c r="C75" s="52"/>
      <c r="D75" s="5" t="s">
        <v>492</v>
      </c>
      <c r="E75" s="16" t="s">
        <v>496</v>
      </c>
      <c r="F75" s="6" t="s">
        <v>112</v>
      </c>
      <c r="G75" s="7" t="s">
        <v>113</v>
      </c>
      <c r="H75" s="6" t="s">
        <v>120</v>
      </c>
      <c r="I75" s="6" t="s">
        <v>115</v>
      </c>
      <c r="J75" s="8">
        <v>1890</v>
      </c>
    </row>
    <row r="76" spans="2:10" s="1" customFormat="1" ht="19.149999999999999" customHeight="1" x14ac:dyDescent="0.2">
      <c r="B76" s="52"/>
      <c r="C76" s="52"/>
      <c r="D76" s="5" t="s">
        <v>492</v>
      </c>
      <c r="E76" s="16" t="s">
        <v>497</v>
      </c>
      <c r="F76" s="9" t="s">
        <v>112</v>
      </c>
      <c r="G76" s="10" t="s">
        <v>113</v>
      </c>
      <c r="H76" s="9" t="s">
        <v>120</v>
      </c>
      <c r="I76" s="9" t="s">
        <v>115</v>
      </c>
      <c r="J76" s="11">
        <v>716</v>
      </c>
    </row>
    <row r="77" spans="2:10" s="1" customFormat="1" ht="19.149999999999999" customHeight="1" x14ac:dyDescent="0.2">
      <c r="B77" s="3" t="s">
        <v>110</v>
      </c>
      <c r="C77" s="3" t="s">
        <v>119</v>
      </c>
      <c r="D77" s="51"/>
      <c r="E77" s="51"/>
      <c r="F77" s="49"/>
      <c r="G77" s="49"/>
      <c r="H77" s="49"/>
      <c r="I77" s="12" t="s">
        <v>118</v>
      </c>
      <c r="J77" s="13">
        <v>4995</v>
      </c>
    </row>
    <row r="78" spans="2:10" s="1" customFormat="1" ht="19.149999999999999" customHeight="1" x14ac:dyDescent="0.2">
      <c r="B78" s="52" t="s">
        <v>110</v>
      </c>
      <c r="C78" s="52" t="s">
        <v>123</v>
      </c>
      <c r="D78" s="5" t="s">
        <v>492</v>
      </c>
      <c r="E78" s="16" t="s">
        <v>507</v>
      </c>
      <c r="F78" s="6" t="s">
        <v>124</v>
      </c>
      <c r="G78" s="7" t="s">
        <v>125</v>
      </c>
      <c r="H78" s="6" t="s">
        <v>126</v>
      </c>
      <c r="I78" s="6" t="s">
        <v>29</v>
      </c>
      <c r="J78" s="8">
        <v>0</v>
      </c>
    </row>
    <row r="79" spans="2:10" s="1" customFormat="1" ht="19.149999999999999" customHeight="1" x14ac:dyDescent="0.2">
      <c r="B79" s="52"/>
      <c r="C79" s="52"/>
      <c r="D79" s="5" t="s">
        <v>492</v>
      </c>
      <c r="E79" s="16" t="s">
        <v>507</v>
      </c>
      <c r="F79" s="9" t="s">
        <v>127</v>
      </c>
      <c r="G79" s="10" t="s">
        <v>128</v>
      </c>
      <c r="H79" s="9" t="s">
        <v>126</v>
      </c>
      <c r="I79" s="9" t="s">
        <v>39</v>
      </c>
      <c r="J79" s="11">
        <v>100</v>
      </c>
    </row>
    <row r="80" spans="2:10" s="1" customFormat="1" ht="19.149999999999999" customHeight="1" x14ac:dyDescent="0.2">
      <c r="B80" s="3" t="s">
        <v>110</v>
      </c>
      <c r="C80" s="3" t="s">
        <v>123</v>
      </c>
      <c r="D80" s="51"/>
      <c r="E80" s="51"/>
      <c r="F80" s="49"/>
      <c r="G80" s="49"/>
      <c r="H80" s="49"/>
      <c r="I80" s="12" t="s">
        <v>30</v>
      </c>
      <c r="J80" s="13">
        <v>0</v>
      </c>
    </row>
    <row r="81" spans="2:10" s="1" customFormat="1" ht="19.149999999999999" customHeight="1" x14ac:dyDescent="0.2">
      <c r="B81" s="16" t="s">
        <v>110</v>
      </c>
      <c r="C81" s="16" t="s">
        <v>129</v>
      </c>
      <c r="D81" s="5" t="s">
        <v>492</v>
      </c>
      <c r="E81" s="16" t="s">
        <v>507</v>
      </c>
      <c r="F81" s="6" t="s">
        <v>112</v>
      </c>
      <c r="G81" s="7" t="s">
        <v>113</v>
      </c>
      <c r="H81" s="6" t="s">
        <v>120</v>
      </c>
      <c r="I81" s="6" t="s">
        <v>115</v>
      </c>
      <c r="J81" s="8">
        <v>100</v>
      </c>
    </row>
    <row r="82" spans="2:10" s="1" customFormat="1" ht="19.149999999999999" customHeight="1" x14ac:dyDescent="0.2">
      <c r="B82" s="3" t="s">
        <v>110</v>
      </c>
      <c r="C82" s="3" t="s">
        <v>129</v>
      </c>
      <c r="D82" s="51"/>
      <c r="E82" s="51"/>
      <c r="F82" s="49"/>
      <c r="G82" s="49"/>
      <c r="H82" s="49"/>
      <c r="I82" s="12" t="s">
        <v>118</v>
      </c>
      <c r="J82" s="13">
        <v>100</v>
      </c>
    </row>
    <row r="83" spans="2:10" s="1" customFormat="1" ht="19.149999999999999" customHeight="1" x14ac:dyDescent="0.2">
      <c r="B83" s="16" t="s">
        <v>110</v>
      </c>
      <c r="C83" s="16" t="s">
        <v>130</v>
      </c>
      <c r="D83" s="5" t="s">
        <v>492</v>
      </c>
      <c r="E83" s="16" t="s">
        <v>507</v>
      </c>
      <c r="F83" s="9" t="s">
        <v>112</v>
      </c>
      <c r="G83" s="10" t="s">
        <v>113</v>
      </c>
      <c r="H83" s="9" t="s">
        <v>120</v>
      </c>
      <c r="I83" s="9" t="s">
        <v>115</v>
      </c>
      <c r="J83" s="11">
        <v>150</v>
      </c>
    </row>
    <row r="84" spans="2:10" s="1" customFormat="1" ht="19.149999999999999" customHeight="1" x14ac:dyDescent="0.2">
      <c r="B84" s="3" t="s">
        <v>110</v>
      </c>
      <c r="C84" s="3" t="s">
        <v>130</v>
      </c>
      <c r="D84" s="51"/>
      <c r="E84" s="51"/>
      <c r="F84" s="49"/>
      <c r="G84" s="49"/>
      <c r="H84" s="49"/>
      <c r="I84" s="12" t="s">
        <v>118</v>
      </c>
      <c r="J84" s="13">
        <v>150</v>
      </c>
    </row>
    <row r="85" spans="2:10" s="1" customFormat="1" ht="19.149999999999999" customHeight="1" x14ac:dyDescent="0.2">
      <c r="B85" s="16" t="s">
        <v>110</v>
      </c>
      <c r="C85" s="16" t="s">
        <v>131</v>
      </c>
      <c r="D85" s="5" t="s">
        <v>492</v>
      </c>
      <c r="E85" s="16" t="s">
        <v>507</v>
      </c>
      <c r="F85" s="6" t="s">
        <v>112</v>
      </c>
      <c r="G85" s="7" t="s">
        <v>113</v>
      </c>
      <c r="H85" s="6" t="s">
        <v>13</v>
      </c>
      <c r="I85" s="6" t="s">
        <v>115</v>
      </c>
      <c r="J85" s="8">
        <v>50</v>
      </c>
    </row>
    <row r="86" spans="2:10" s="1" customFormat="1" ht="19.149999999999999" customHeight="1" x14ac:dyDescent="0.2">
      <c r="B86" s="3" t="s">
        <v>110</v>
      </c>
      <c r="C86" s="3" t="s">
        <v>131</v>
      </c>
      <c r="D86" s="51"/>
      <c r="E86" s="51"/>
      <c r="F86" s="49"/>
      <c r="G86" s="49"/>
      <c r="H86" s="49"/>
      <c r="I86" s="12" t="s">
        <v>118</v>
      </c>
      <c r="J86" s="13">
        <v>50</v>
      </c>
    </row>
    <row r="87" spans="2:10" s="1" customFormat="1" ht="19.149999999999999" customHeight="1" x14ac:dyDescent="0.2">
      <c r="B87" s="16" t="s">
        <v>110</v>
      </c>
      <c r="C87" s="16" t="s">
        <v>132</v>
      </c>
      <c r="D87" s="5" t="s">
        <v>492</v>
      </c>
      <c r="E87" s="16" t="s">
        <v>515</v>
      </c>
      <c r="F87" s="9" t="s">
        <v>112</v>
      </c>
      <c r="G87" s="10" t="s">
        <v>113</v>
      </c>
      <c r="H87" s="9" t="s">
        <v>120</v>
      </c>
      <c r="I87" s="9" t="s">
        <v>115</v>
      </c>
      <c r="J87" s="11">
        <v>570</v>
      </c>
    </row>
    <row r="88" spans="2:10" s="1" customFormat="1" ht="19.149999999999999" customHeight="1" x14ac:dyDescent="0.2">
      <c r="B88" s="3" t="s">
        <v>110</v>
      </c>
      <c r="C88" s="3" t="s">
        <v>132</v>
      </c>
      <c r="D88" s="51"/>
      <c r="E88" s="51"/>
      <c r="F88" s="49"/>
      <c r="G88" s="49"/>
      <c r="H88" s="49"/>
      <c r="I88" s="12" t="s">
        <v>118</v>
      </c>
      <c r="J88" s="13">
        <v>570</v>
      </c>
    </row>
    <row r="89" spans="2:10" s="1" customFormat="1" ht="19.149999999999999" customHeight="1" x14ac:dyDescent="0.2">
      <c r="B89" s="16" t="s">
        <v>110</v>
      </c>
      <c r="C89" s="16" t="s">
        <v>136</v>
      </c>
      <c r="D89" s="5" t="s">
        <v>492</v>
      </c>
      <c r="E89" s="16" t="s">
        <v>507</v>
      </c>
      <c r="F89" s="6" t="s">
        <v>137</v>
      </c>
      <c r="G89" s="7" t="s">
        <v>138</v>
      </c>
      <c r="H89" s="6" t="s">
        <v>126</v>
      </c>
      <c r="I89" s="6" t="s">
        <v>115</v>
      </c>
      <c r="J89" s="8">
        <v>5865</v>
      </c>
    </row>
    <row r="90" spans="2:10" s="1" customFormat="1" ht="19.149999999999999" customHeight="1" x14ac:dyDescent="0.2">
      <c r="B90" s="3" t="s">
        <v>110</v>
      </c>
      <c r="C90" s="3" t="s">
        <v>136</v>
      </c>
      <c r="D90" s="51"/>
      <c r="E90" s="51"/>
      <c r="F90" s="49"/>
      <c r="G90" s="49"/>
      <c r="H90" s="49"/>
      <c r="I90" s="12" t="s">
        <v>118</v>
      </c>
      <c r="J90" s="13">
        <v>5865</v>
      </c>
    </row>
    <row r="91" spans="2:10" s="1" customFormat="1" ht="19.149999999999999" customHeight="1" x14ac:dyDescent="0.2">
      <c r="B91" s="52" t="s">
        <v>110</v>
      </c>
      <c r="C91" s="52" t="s">
        <v>139</v>
      </c>
      <c r="D91" s="5" t="s">
        <v>492</v>
      </c>
      <c r="E91" s="16" t="s">
        <v>507</v>
      </c>
      <c r="F91" s="9" t="s">
        <v>144</v>
      </c>
      <c r="G91" s="10" t="s">
        <v>145</v>
      </c>
      <c r="H91" s="9" t="s">
        <v>126</v>
      </c>
      <c r="I91" s="9" t="s">
        <v>39</v>
      </c>
      <c r="J91" s="11">
        <v>100</v>
      </c>
    </row>
    <row r="92" spans="2:10" s="1" customFormat="1" ht="19.149999999999999" customHeight="1" x14ac:dyDescent="0.2">
      <c r="B92" s="52"/>
      <c r="C92" s="52"/>
      <c r="D92" s="5" t="s">
        <v>492</v>
      </c>
      <c r="E92" s="16" t="s">
        <v>507</v>
      </c>
      <c r="F92" s="6" t="s">
        <v>217</v>
      </c>
      <c r="G92" s="7" t="s">
        <v>218</v>
      </c>
      <c r="H92" s="6" t="s">
        <v>126</v>
      </c>
      <c r="I92" s="6" t="s">
        <v>152</v>
      </c>
      <c r="J92" s="8">
        <v>1250</v>
      </c>
    </row>
    <row r="93" spans="2:10" s="1" customFormat="1" ht="19.149999999999999" customHeight="1" x14ac:dyDescent="0.2">
      <c r="B93" s="52"/>
      <c r="C93" s="52"/>
      <c r="D93" s="5" t="s">
        <v>492</v>
      </c>
      <c r="E93" s="16" t="s">
        <v>507</v>
      </c>
      <c r="F93" s="9" t="s">
        <v>150</v>
      </c>
      <c r="G93" s="10" t="s">
        <v>151</v>
      </c>
      <c r="H93" s="9" t="s">
        <v>126</v>
      </c>
      <c r="I93" s="9" t="s">
        <v>152</v>
      </c>
      <c r="J93" s="11">
        <v>1250</v>
      </c>
    </row>
    <row r="94" spans="2:10" s="1" customFormat="1" ht="19.149999999999999" customHeight="1" x14ac:dyDescent="0.2">
      <c r="B94" s="3" t="s">
        <v>110</v>
      </c>
      <c r="C94" s="3" t="s">
        <v>139</v>
      </c>
      <c r="D94" s="51"/>
      <c r="E94" s="51"/>
      <c r="F94" s="49"/>
      <c r="G94" s="49"/>
      <c r="H94" s="49"/>
      <c r="I94" s="12" t="s">
        <v>30</v>
      </c>
      <c r="J94" s="13">
        <v>0</v>
      </c>
    </row>
    <row r="95" spans="2:10" s="1" customFormat="1" ht="11.1" customHeight="1" x14ac:dyDescent="0.2">
      <c r="B95" s="14"/>
      <c r="C95" s="14"/>
      <c r="D95" s="15"/>
      <c r="E95" s="14"/>
      <c r="F95" s="14"/>
      <c r="G95" s="14"/>
      <c r="H95" s="14"/>
      <c r="I95" s="15"/>
      <c r="J95" s="14"/>
    </row>
    <row r="96" spans="2:10" s="1" customFormat="1" ht="19.149999999999999" customHeight="1" x14ac:dyDescent="0.2">
      <c r="B96" s="52" t="s">
        <v>153</v>
      </c>
      <c r="C96" s="52" t="s">
        <v>154</v>
      </c>
      <c r="D96" s="5" t="s">
        <v>492</v>
      </c>
      <c r="E96" s="16" t="s">
        <v>507</v>
      </c>
      <c r="F96" s="6" t="s">
        <v>37</v>
      </c>
      <c r="G96" s="7" t="s">
        <v>38</v>
      </c>
      <c r="H96" s="6" t="s">
        <v>13</v>
      </c>
      <c r="I96" s="6" t="s">
        <v>39</v>
      </c>
      <c r="J96" s="8">
        <v>2</v>
      </c>
    </row>
    <row r="97" spans="2:10" s="1" customFormat="1" ht="19.149999999999999" customHeight="1" x14ac:dyDescent="0.2">
      <c r="B97" s="52"/>
      <c r="C97" s="52"/>
      <c r="D97" s="5" t="s">
        <v>492</v>
      </c>
      <c r="E97" s="16" t="s">
        <v>507</v>
      </c>
      <c r="F97" s="9" t="s">
        <v>155</v>
      </c>
      <c r="G97" s="10" t="s">
        <v>156</v>
      </c>
      <c r="H97" s="9" t="s">
        <v>13</v>
      </c>
      <c r="I97" s="9" t="s">
        <v>42</v>
      </c>
      <c r="J97" s="11">
        <v>5</v>
      </c>
    </row>
    <row r="98" spans="2:10" s="1" customFormat="1" ht="19.149999999999999" customHeight="1" x14ac:dyDescent="0.2">
      <c r="B98" s="3" t="s">
        <v>153</v>
      </c>
      <c r="C98" s="3" t="s">
        <v>154</v>
      </c>
      <c r="D98" s="51"/>
      <c r="E98" s="51"/>
      <c r="F98" s="49"/>
      <c r="G98" s="49"/>
      <c r="H98" s="49"/>
      <c r="I98" s="12" t="s">
        <v>65</v>
      </c>
      <c r="J98" s="13">
        <v>5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2.2" customHeight="1" x14ac:dyDescent="0.2"/>
  </sheetData>
  <mergeCells count="62">
    <mergeCell ref="D98:E98"/>
    <mergeCell ref="F98:H98"/>
    <mergeCell ref="B1:J1"/>
    <mergeCell ref="D86:E86"/>
    <mergeCell ref="F86:H86"/>
    <mergeCell ref="D88:E88"/>
    <mergeCell ref="F88:H88"/>
    <mergeCell ref="D90:E90"/>
    <mergeCell ref="F90:H90"/>
    <mergeCell ref="B91:B93"/>
    <mergeCell ref="C91:C93"/>
    <mergeCell ref="D94:E94"/>
    <mergeCell ref="F94:H94"/>
    <mergeCell ref="B96:B97"/>
    <mergeCell ref="C96:C97"/>
    <mergeCell ref="B71:B76"/>
    <mergeCell ref="C71:C76"/>
    <mergeCell ref="D77:E77"/>
    <mergeCell ref="F77:H77"/>
    <mergeCell ref="B78:B79"/>
    <mergeCell ref="C78:C79"/>
    <mergeCell ref="D80:E80"/>
    <mergeCell ref="F80:H80"/>
    <mergeCell ref="D82:E82"/>
    <mergeCell ref="F82:H82"/>
    <mergeCell ref="D84:E84"/>
    <mergeCell ref="F84:H84"/>
    <mergeCell ref="D38:E38"/>
    <mergeCell ref="F38:H38"/>
    <mergeCell ref="D40:E40"/>
    <mergeCell ref="F40:H40"/>
    <mergeCell ref="D42:E42"/>
    <mergeCell ref="F42:H42"/>
    <mergeCell ref="B43:B65"/>
    <mergeCell ref="C43:C65"/>
    <mergeCell ref="D66:E66"/>
    <mergeCell ref="F66:H66"/>
    <mergeCell ref="D69:E69"/>
    <mergeCell ref="F69:H69"/>
    <mergeCell ref="D20:E20"/>
    <mergeCell ref="F20:H20"/>
    <mergeCell ref="B21:B29"/>
    <mergeCell ref="C21:C29"/>
    <mergeCell ref="D30:E30"/>
    <mergeCell ref="F30:H30"/>
    <mergeCell ref="D33:E33"/>
    <mergeCell ref="F33:H33"/>
    <mergeCell ref="D35:E35"/>
    <mergeCell ref="F35:H35"/>
    <mergeCell ref="B36:B37"/>
    <mergeCell ref="C36:C37"/>
    <mergeCell ref="B3:C3"/>
    <mergeCell ref="B5:B11"/>
    <mergeCell ref="C5:C11"/>
    <mergeCell ref="D12:E12"/>
    <mergeCell ref="F12:H12"/>
    <mergeCell ref="B13:B16"/>
    <mergeCell ref="C13:C16"/>
    <mergeCell ref="D17:E17"/>
    <mergeCell ref="F17:H17"/>
    <mergeCell ref="B18:B19"/>
    <mergeCell ref="C18:C19"/>
  </mergeCell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3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19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584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520</v>
      </c>
      <c r="E5" s="16" t="s">
        <v>521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0.36</v>
      </c>
    </row>
    <row r="6" spans="2:10" s="1" customFormat="1" ht="19.149999999999999" customHeight="1" x14ac:dyDescent="0.2">
      <c r="B6" s="52"/>
      <c r="C6" s="52"/>
      <c r="D6" s="5" t="s">
        <v>520</v>
      </c>
      <c r="E6" s="16" t="s">
        <v>522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5</v>
      </c>
    </row>
    <row r="7" spans="2:10" s="1" customFormat="1" ht="19.149999999999999" customHeight="1" x14ac:dyDescent="0.2">
      <c r="B7" s="52"/>
      <c r="C7" s="52"/>
      <c r="D7" s="5" t="s">
        <v>520</v>
      </c>
      <c r="E7" s="16" t="s">
        <v>523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7</v>
      </c>
    </row>
    <row r="8" spans="2:10" s="1" customFormat="1" ht="19.149999999999999" customHeight="1" x14ac:dyDescent="0.2">
      <c r="B8" s="52"/>
      <c r="C8" s="52"/>
      <c r="D8" s="5" t="s">
        <v>520</v>
      </c>
      <c r="E8" s="16" t="s">
        <v>524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15</v>
      </c>
    </row>
    <row r="9" spans="2:10" s="1" customFormat="1" ht="28.7" customHeight="1" x14ac:dyDescent="0.2">
      <c r="B9" s="3" t="s">
        <v>7</v>
      </c>
      <c r="C9" s="3" t="s">
        <v>8</v>
      </c>
      <c r="D9" s="51"/>
      <c r="E9" s="51"/>
      <c r="F9" s="50" t="s">
        <v>18</v>
      </c>
      <c r="G9" s="50"/>
      <c r="H9" s="50"/>
      <c r="I9" s="12" t="s">
        <v>19</v>
      </c>
      <c r="J9" s="13">
        <v>27.36</v>
      </c>
    </row>
    <row r="10" spans="2:10" s="1" customFormat="1" ht="19.149999999999999" customHeight="1" x14ac:dyDescent="0.2">
      <c r="B10" s="52" t="s">
        <v>7</v>
      </c>
      <c r="C10" s="52" t="s">
        <v>20</v>
      </c>
      <c r="D10" s="5" t="s">
        <v>520</v>
      </c>
      <c r="E10" s="16" t="s">
        <v>521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0.17</v>
      </c>
    </row>
    <row r="11" spans="2:10" s="1" customFormat="1" ht="19.149999999999999" customHeight="1" x14ac:dyDescent="0.2">
      <c r="B11" s="52"/>
      <c r="C11" s="52"/>
      <c r="D11" s="5" t="s">
        <v>520</v>
      </c>
      <c r="E11" s="16" t="s">
        <v>525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2.0299999999999998</v>
      </c>
    </row>
    <row r="12" spans="2:10" s="1" customFormat="1" ht="19.149999999999999" customHeight="1" x14ac:dyDescent="0.2">
      <c r="B12" s="52"/>
      <c r="C12" s="52"/>
      <c r="D12" s="5" t="s">
        <v>520</v>
      </c>
      <c r="E12" s="16" t="s">
        <v>526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4.0999999999999996</v>
      </c>
    </row>
    <row r="13" spans="2:10" s="1" customFormat="1" ht="28.7" customHeight="1" x14ac:dyDescent="0.2">
      <c r="B13" s="3" t="s">
        <v>7</v>
      </c>
      <c r="C13" s="3" t="s">
        <v>20</v>
      </c>
      <c r="D13" s="51"/>
      <c r="E13" s="51"/>
      <c r="F13" s="50" t="s">
        <v>18</v>
      </c>
      <c r="G13" s="50"/>
      <c r="H13" s="50"/>
      <c r="I13" s="12" t="s">
        <v>19</v>
      </c>
      <c r="J13" s="13">
        <v>6.3</v>
      </c>
    </row>
    <row r="14" spans="2:10" s="1" customFormat="1" ht="19.149999999999999" customHeight="1" x14ac:dyDescent="0.2">
      <c r="B14" s="16" t="s">
        <v>7</v>
      </c>
      <c r="C14" s="16" t="s">
        <v>31</v>
      </c>
      <c r="D14" s="5" t="s">
        <v>520</v>
      </c>
      <c r="E14" s="16" t="s">
        <v>527</v>
      </c>
      <c r="F14" s="9" t="s">
        <v>33</v>
      </c>
      <c r="G14" s="10" t="s">
        <v>34</v>
      </c>
      <c r="H14" s="9" t="s">
        <v>13</v>
      </c>
      <c r="I14" s="9" t="s">
        <v>14</v>
      </c>
      <c r="J14" s="11">
        <v>5</v>
      </c>
    </row>
    <row r="15" spans="2:10" s="1" customFormat="1" ht="19.149999999999999" customHeight="1" x14ac:dyDescent="0.2">
      <c r="B15" s="3" t="s">
        <v>7</v>
      </c>
      <c r="C15" s="3" t="s">
        <v>31</v>
      </c>
      <c r="D15" s="51"/>
      <c r="E15" s="51"/>
      <c r="F15" s="49"/>
      <c r="G15" s="49"/>
      <c r="H15" s="49"/>
      <c r="I15" s="12" t="s">
        <v>19</v>
      </c>
      <c r="J15" s="13">
        <v>5</v>
      </c>
    </row>
    <row r="16" spans="2:10" s="1" customFormat="1" ht="19.149999999999999" customHeight="1" x14ac:dyDescent="0.2">
      <c r="B16" s="52" t="s">
        <v>7</v>
      </c>
      <c r="C16" s="52" t="s">
        <v>36</v>
      </c>
      <c r="D16" s="5" t="s">
        <v>520</v>
      </c>
      <c r="E16" s="16" t="s">
        <v>528</v>
      </c>
      <c r="F16" s="6" t="s">
        <v>37</v>
      </c>
      <c r="G16" s="7" t="s">
        <v>38</v>
      </c>
      <c r="H16" s="6" t="s">
        <v>13</v>
      </c>
      <c r="I16" s="6" t="s">
        <v>39</v>
      </c>
      <c r="J16" s="8">
        <v>3</v>
      </c>
    </row>
    <row r="17" spans="2:10" s="1" customFormat="1" ht="19.149999999999999" customHeight="1" x14ac:dyDescent="0.2">
      <c r="B17" s="52"/>
      <c r="C17" s="52"/>
      <c r="D17" s="5" t="s">
        <v>520</v>
      </c>
      <c r="E17" s="16" t="s">
        <v>528</v>
      </c>
      <c r="F17" s="9" t="s">
        <v>27</v>
      </c>
      <c r="G17" s="10" t="s">
        <v>28</v>
      </c>
      <c r="H17" s="9" t="s">
        <v>13</v>
      </c>
      <c r="I17" s="9" t="s">
        <v>39</v>
      </c>
      <c r="J17" s="11">
        <v>20</v>
      </c>
    </row>
    <row r="18" spans="2:10" s="1" customFormat="1" ht="19.149999999999999" customHeight="1" x14ac:dyDescent="0.2">
      <c r="B18" s="52"/>
      <c r="C18" s="52"/>
      <c r="D18" s="5" t="s">
        <v>520</v>
      </c>
      <c r="E18" s="16" t="s">
        <v>528</v>
      </c>
      <c r="F18" s="6" t="s">
        <v>40</v>
      </c>
      <c r="G18" s="7" t="s">
        <v>41</v>
      </c>
      <c r="H18" s="6" t="s">
        <v>13</v>
      </c>
      <c r="I18" s="6" t="s">
        <v>42</v>
      </c>
      <c r="J18" s="8">
        <v>4</v>
      </c>
    </row>
    <row r="19" spans="2:10" s="1" customFormat="1" ht="19.149999999999999" customHeight="1" x14ac:dyDescent="0.2">
      <c r="B19" s="52"/>
      <c r="C19" s="52"/>
      <c r="D19" s="5" t="s">
        <v>520</v>
      </c>
      <c r="E19" s="16" t="s">
        <v>528</v>
      </c>
      <c r="F19" s="9" t="s">
        <v>46</v>
      </c>
      <c r="G19" s="10" t="s">
        <v>47</v>
      </c>
      <c r="H19" s="9" t="s">
        <v>13</v>
      </c>
      <c r="I19" s="9" t="s">
        <v>45</v>
      </c>
      <c r="J19" s="11">
        <v>19.2</v>
      </c>
    </row>
    <row r="20" spans="2:10" s="1" customFormat="1" ht="19.149999999999999" customHeight="1" x14ac:dyDescent="0.2">
      <c r="B20" s="52"/>
      <c r="C20" s="52"/>
      <c r="D20" s="5" t="s">
        <v>520</v>
      </c>
      <c r="E20" s="16" t="s">
        <v>528</v>
      </c>
      <c r="F20" s="6" t="s">
        <v>48</v>
      </c>
      <c r="G20" s="7" t="s">
        <v>49</v>
      </c>
      <c r="H20" s="6" t="s">
        <v>13</v>
      </c>
      <c r="I20" s="6" t="s">
        <v>45</v>
      </c>
      <c r="J20" s="8">
        <v>19.2</v>
      </c>
    </row>
    <row r="21" spans="2:10" s="1" customFormat="1" ht="19.149999999999999" customHeight="1" x14ac:dyDescent="0.2">
      <c r="B21" s="52"/>
      <c r="C21" s="52"/>
      <c r="D21" s="5" t="s">
        <v>520</v>
      </c>
      <c r="E21" s="16" t="s">
        <v>529</v>
      </c>
      <c r="F21" s="9" t="s">
        <v>37</v>
      </c>
      <c r="G21" s="10" t="s">
        <v>38</v>
      </c>
      <c r="H21" s="9" t="s">
        <v>13</v>
      </c>
      <c r="I21" s="9" t="s">
        <v>39</v>
      </c>
      <c r="J21" s="11">
        <v>2</v>
      </c>
    </row>
    <row r="22" spans="2:10" s="1" customFormat="1" ht="19.149999999999999" customHeight="1" x14ac:dyDescent="0.2">
      <c r="B22" s="52"/>
      <c r="C22" s="52"/>
      <c r="D22" s="5" t="s">
        <v>520</v>
      </c>
      <c r="E22" s="16" t="s">
        <v>529</v>
      </c>
      <c r="F22" s="6" t="s">
        <v>27</v>
      </c>
      <c r="G22" s="7" t="s">
        <v>28</v>
      </c>
      <c r="H22" s="6" t="s">
        <v>13</v>
      </c>
      <c r="I22" s="6" t="s">
        <v>39</v>
      </c>
      <c r="J22" s="8">
        <v>12</v>
      </c>
    </row>
    <row r="23" spans="2:10" s="1" customFormat="1" ht="19.149999999999999" customHeight="1" x14ac:dyDescent="0.2">
      <c r="B23" s="52"/>
      <c r="C23" s="52"/>
      <c r="D23" s="5" t="s">
        <v>520</v>
      </c>
      <c r="E23" s="16" t="s">
        <v>529</v>
      </c>
      <c r="F23" s="9" t="s">
        <v>40</v>
      </c>
      <c r="G23" s="10" t="s">
        <v>41</v>
      </c>
      <c r="H23" s="9" t="s">
        <v>13</v>
      </c>
      <c r="I23" s="9" t="s">
        <v>42</v>
      </c>
      <c r="J23" s="11">
        <v>6</v>
      </c>
    </row>
    <row r="24" spans="2:10" s="1" customFormat="1" ht="19.149999999999999" customHeight="1" x14ac:dyDescent="0.2">
      <c r="B24" s="52"/>
      <c r="C24" s="52"/>
      <c r="D24" s="5" t="s">
        <v>520</v>
      </c>
      <c r="E24" s="16" t="s">
        <v>529</v>
      </c>
      <c r="F24" s="6" t="s">
        <v>46</v>
      </c>
      <c r="G24" s="7" t="s">
        <v>47</v>
      </c>
      <c r="H24" s="6" t="s">
        <v>13</v>
      </c>
      <c r="I24" s="6" t="s">
        <v>45</v>
      </c>
      <c r="J24" s="8">
        <v>11</v>
      </c>
    </row>
    <row r="25" spans="2:10" s="1" customFormat="1" ht="19.149999999999999" customHeight="1" x14ac:dyDescent="0.2">
      <c r="B25" s="52"/>
      <c r="C25" s="52"/>
      <c r="D25" s="5" t="s">
        <v>520</v>
      </c>
      <c r="E25" s="16" t="s">
        <v>529</v>
      </c>
      <c r="F25" s="9" t="s">
        <v>48</v>
      </c>
      <c r="G25" s="10" t="s">
        <v>49</v>
      </c>
      <c r="H25" s="9" t="s">
        <v>13</v>
      </c>
      <c r="I25" s="9" t="s">
        <v>45</v>
      </c>
      <c r="J25" s="11">
        <v>11</v>
      </c>
    </row>
    <row r="26" spans="2:10" s="1" customFormat="1" ht="19.149999999999999" customHeight="1" x14ac:dyDescent="0.2">
      <c r="B26" s="52"/>
      <c r="C26" s="52"/>
      <c r="D26" s="5" t="s">
        <v>520</v>
      </c>
      <c r="E26" s="16" t="s">
        <v>530</v>
      </c>
      <c r="F26" s="6" t="s">
        <v>37</v>
      </c>
      <c r="G26" s="7" t="s">
        <v>38</v>
      </c>
      <c r="H26" s="6" t="s">
        <v>13</v>
      </c>
      <c r="I26" s="6" t="s">
        <v>39</v>
      </c>
      <c r="J26" s="8">
        <v>3</v>
      </c>
    </row>
    <row r="27" spans="2:10" s="1" customFormat="1" ht="19.149999999999999" customHeight="1" x14ac:dyDescent="0.2">
      <c r="B27" s="52"/>
      <c r="C27" s="52"/>
      <c r="D27" s="5" t="s">
        <v>520</v>
      </c>
      <c r="E27" s="16" t="s">
        <v>530</v>
      </c>
      <c r="F27" s="9" t="s">
        <v>27</v>
      </c>
      <c r="G27" s="10" t="s">
        <v>28</v>
      </c>
      <c r="H27" s="9" t="s">
        <v>13</v>
      </c>
      <c r="I27" s="9" t="s">
        <v>39</v>
      </c>
      <c r="J27" s="11">
        <v>6</v>
      </c>
    </row>
    <row r="28" spans="2:10" s="1" customFormat="1" ht="19.149999999999999" customHeight="1" x14ac:dyDescent="0.2">
      <c r="B28" s="52"/>
      <c r="C28" s="52"/>
      <c r="D28" s="5" t="s">
        <v>520</v>
      </c>
      <c r="E28" s="16" t="s">
        <v>530</v>
      </c>
      <c r="F28" s="6" t="s">
        <v>40</v>
      </c>
      <c r="G28" s="7" t="s">
        <v>41</v>
      </c>
      <c r="H28" s="6" t="s">
        <v>13</v>
      </c>
      <c r="I28" s="6" t="s">
        <v>42</v>
      </c>
      <c r="J28" s="8">
        <v>8</v>
      </c>
    </row>
    <row r="29" spans="2:10" s="1" customFormat="1" ht="19.149999999999999" customHeight="1" x14ac:dyDescent="0.2">
      <c r="B29" s="52"/>
      <c r="C29" s="52"/>
      <c r="D29" s="5" t="s">
        <v>520</v>
      </c>
      <c r="E29" s="16" t="s">
        <v>530</v>
      </c>
      <c r="F29" s="9" t="s">
        <v>46</v>
      </c>
      <c r="G29" s="10" t="s">
        <v>47</v>
      </c>
      <c r="H29" s="9" t="s">
        <v>13</v>
      </c>
      <c r="I29" s="9" t="s">
        <v>45</v>
      </c>
      <c r="J29" s="11">
        <v>5.5</v>
      </c>
    </row>
    <row r="30" spans="2:10" s="1" customFormat="1" ht="19.149999999999999" customHeight="1" x14ac:dyDescent="0.2">
      <c r="B30" s="52"/>
      <c r="C30" s="52"/>
      <c r="D30" s="5" t="s">
        <v>520</v>
      </c>
      <c r="E30" s="16" t="s">
        <v>530</v>
      </c>
      <c r="F30" s="6" t="s">
        <v>48</v>
      </c>
      <c r="G30" s="7" t="s">
        <v>49</v>
      </c>
      <c r="H30" s="6" t="s">
        <v>13</v>
      </c>
      <c r="I30" s="6" t="s">
        <v>45</v>
      </c>
      <c r="J30" s="8">
        <v>5.5</v>
      </c>
    </row>
    <row r="31" spans="2:10" s="1" customFormat="1" ht="19.149999999999999" customHeight="1" x14ac:dyDescent="0.2">
      <c r="B31" s="3" t="s">
        <v>7</v>
      </c>
      <c r="C31" s="3" t="s">
        <v>36</v>
      </c>
      <c r="D31" s="51"/>
      <c r="E31" s="51"/>
      <c r="F31" s="49"/>
      <c r="G31" s="49"/>
      <c r="H31" s="49"/>
      <c r="I31" s="12" t="s">
        <v>19</v>
      </c>
      <c r="J31" s="13">
        <v>6.5</v>
      </c>
    </row>
    <row r="32" spans="2:10" s="1" customFormat="1" ht="19.149999999999999" customHeight="1" x14ac:dyDescent="0.2">
      <c r="B32" s="52" t="s">
        <v>7</v>
      </c>
      <c r="C32" s="52" t="s">
        <v>50</v>
      </c>
      <c r="D32" s="5" t="s">
        <v>520</v>
      </c>
      <c r="E32" s="16" t="s">
        <v>528</v>
      </c>
      <c r="F32" s="9" t="s">
        <v>52</v>
      </c>
      <c r="G32" s="10" t="s">
        <v>53</v>
      </c>
      <c r="H32" s="9" t="s">
        <v>13</v>
      </c>
      <c r="I32" s="9" t="s">
        <v>14</v>
      </c>
      <c r="J32" s="11">
        <v>3.5</v>
      </c>
    </row>
    <row r="33" spans="2:10" s="1" customFormat="1" ht="19.149999999999999" customHeight="1" x14ac:dyDescent="0.2">
      <c r="B33" s="52"/>
      <c r="C33" s="52"/>
      <c r="D33" s="5" t="s">
        <v>520</v>
      </c>
      <c r="E33" s="16" t="s">
        <v>531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3</v>
      </c>
    </row>
    <row r="34" spans="2:10" s="1" customFormat="1" ht="19.149999999999999" customHeight="1" x14ac:dyDescent="0.2">
      <c r="B34" s="52"/>
      <c r="C34" s="52"/>
      <c r="D34" s="5" t="s">
        <v>520</v>
      </c>
      <c r="E34" s="16" t="s">
        <v>531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3</v>
      </c>
    </row>
    <row r="35" spans="2:10" s="1" customFormat="1" ht="19.149999999999999" customHeight="1" x14ac:dyDescent="0.2">
      <c r="B35" s="52"/>
      <c r="C35" s="52"/>
      <c r="D35" s="5" t="s">
        <v>520</v>
      </c>
      <c r="E35" s="16" t="s">
        <v>532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4</v>
      </c>
    </row>
    <row r="36" spans="2:10" s="1" customFormat="1" ht="19.149999999999999" customHeight="1" x14ac:dyDescent="0.2">
      <c r="B36" s="52"/>
      <c r="C36" s="52"/>
      <c r="D36" s="5" t="s">
        <v>520</v>
      </c>
      <c r="E36" s="16" t="s">
        <v>532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2</v>
      </c>
    </row>
    <row r="37" spans="2:10" s="1" customFormat="1" ht="19.149999999999999" customHeight="1" x14ac:dyDescent="0.2">
      <c r="B37" s="52"/>
      <c r="C37" s="52"/>
      <c r="D37" s="5" t="s">
        <v>520</v>
      </c>
      <c r="E37" s="16" t="s">
        <v>533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1.55</v>
      </c>
    </row>
    <row r="38" spans="2:10" s="1" customFormat="1" ht="19.149999999999999" customHeight="1" x14ac:dyDescent="0.2">
      <c r="B38" s="52"/>
      <c r="C38" s="52"/>
      <c r="D38" s="5" t="s">
        <v>520</v>
      </c>
      <c r="E38" s="16" t="s">
        <v>534</v>
      </c>
      <c r="F38" s="9" t="s">
        <v>52</v>
      </c>
      <c r="G38" s="10" t="s">
        <v>53</v>
      </c>
      <c r="H38" s="9" t="s">
        <v>13</v>
      </c>
      <c r="I38" s="9" t="s">
        <v>14</v>
      </c>
      <c r="J38" s="11">
        <v>3.5</v>
      </c>
    </row>
    <row r="39" spans="2:10" s="1" customFormat="1" ht="19.149999999999999" customHeight="1" x14ac:dyDescent="0.2">
      <c r="B39" s="52"/>
      <c r="C39" s="52"/>
      <c r="D39" s="5" t="s">
        <v>520</v>
      </c>
      <c r="E39" s="16" t="s">
        <v>535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6.5</v>
      </c>
    </row>
    <row r="40" spans="2:10" s="1" customFormat="1" ht="19.149999999999999" customHeight="1" x14ac:dyDescent="0.2">
      <c r="B40" s="52"/>
      <c r="C40" s="52"/>
      <c r="D40" s="5" t="s">
        <v>520</v>
      </c>
      <c r="E40" s="16" t="s">
        <v>535</v>
      </c>
      <c r="F40" s="9" t="s">
        <v>54</v>
      </c>
      <c r="G40" s="10" t="s">
        <v>55</v>
      </c>
      <c r="H40" s="9" t="s">
        <v>13</v>
      </c>
      <c r="I40" s="9" t="s">
        <v>14</v>
      </c>
      <c r="J40" s="11">
        <v>6.5</v>
      </c>
    </row>
    <row r="41" spans="2:10" s="1" customFormat="1" ht="19.149999999999999" customHeight="1" x14ac:dyDescent="0.2">
      <c r="B41" s="52"/>
      <c r="C41" s="52"/>
      <c r="D41" s="5" t="s">
        <v>520</v>
      </c>
      <c r="E41" s="16" t="s">
        <v>536</v>
      </c>
      <c r="F41" s="6" t="s">
        <v>52</v>
      </c>
      <c r="G41" s="7" t="s">
        <v>53</v>
      </c>
      <c r="H41" s="6" t="s">
        <v>13</v>
      </c>
      <c r="I41" s="6" t="s">
        <v>14</v>
      </c>
      <c r="J41" s="8">
        <v>2</v>
      </c>
    </row>
    <row r="42" spans="2:10" s="1" customFormat="1" ht="19.149999999999999" customHeight="1" x14ac:dyDescent="0.2">
      <c r="B42" s="52"/>
      <c r="C42" s="52"/>
      <c r="D42" s="5" t="s">
        <v>520</v>
      </c>
      <c r="E42" s="16" t="s">
        <v>537</v>
      </c>
      <c r="F42" s="9" t="s">
        <v>52</v>
      </c>
      <c r="G42" s="10" t="s">
        <v>53</v>
      </c>
      <c r="H42" s="9" t="s">
        <v>13</v>
      </c>
      <c r="I42" s="9" t="s">
        <v>14</v>
      </c>
      <c r="J42" s="11">
        <v>1</v>
      </c>
    </row>
    <row r="43" spans="2:10" s="1" customFormat="1" ht="19.149999999999999" customHeight="1" x14ac:dyDescent="0.2">
      <c r="B43" s="52"/>
      <c r="C43" s="52"/>
      <c r="D43" s="5" t="s">
        <v>520</v>
      </c>
      <c r="E43" s="16" t="s">
        <v>538</v>
      </c>
      <c r="F43" s="6" t="s">
        <v>52</v>
      </c>
      <c r="G43" s="7" t="s">
        <v>53</v>
      </c>
      <c r="H43" s="6" t="s">
        <v>13</v>
      </c>
      <c r="I43" s="6" t="s">
        <v>14</v>
      </c>
      <c r="J43" s="8">
        <v>3</v>
      </c>
    </row>
    <row r="44" spans="2:10" s="1" customFormat="1" ht="19.149999999999999" customHeight="1" x14ac:dyDescent="0.2">
      <c r="B44" s="52"/>
      <c r="C44" s="52"/>
      <c r="D44" s="5" t="s">
        <v>520</v>
      </c>
      <c r="E44" s="16" t="s">
        <v>539</v>
      </c>
      <c r="F44" s="9" t="s">
        <v>52</v>
      </c>
      <c r="G44" s="10" t="s">
        <v>53</v>
      </c>
      <c r="H44" s="9" t="s">
        <v>13</v>
      </c>
      <c r="I44" s="9" t="s">
        <v>14</v>
      </c>
      <c r="J44" s="11">
        <v>5.65</v>
      </c>
    </row>
    <row r="45" spans="2:10" s="1" customFormat="1" ht="19.149999999999999" customHeight="1" x14ac:dyDescent="0.2">
      <c r="B45" s="52"/>
      <c r="C45" s="52"/>
      <c r="D45" s="5" t="s">
        <v>520</v>
      </c>
      <c r="E45" s="16" t="s">
        <v>529</v>
      </c>
      <c r="F45" s="6" t="s">
        <v>52</v>
      </c>
      <c r="G45" s="7" t="s">
        <v>53</v>
      </c>
      <c r="H45" s="6" t="s">
        <v>13</v>
      </c>
      <c r="I45" s="6" t="s">
        <v>14</v>
      </c>
      <c r="J45" s="8">
        <v>5</v>
      </c>
    </row>
    <row r="46" spans="2:10" s="1" customFormat="1" ht="19.149999999999999" customHeight="1" x14ac:dyDescent="0.2">
      <c r="B46" s="52"/>
      <c r="C46" s="52"/>
      <c r="D46" s="5" t="s">
        <v>520</v>
      </c>
      <c r="E46" s="16" t="s">
        <v>530</v>
      </c>
      <c r="F46" s="9" t="s">
        <v>52</v>
      </c>
      <c r="G46" s="10" t="s">
        <v>53</v>
      </c>
      <c r="H46" s="9" t="s">
        <v>13</v>
      </c>
      <c r="I46" s="9" t="s">
        <v>14</v>
      </c>
      <c r="J46" s="11">
        <v>1</v>
      </c>
    </row>
    <row r="47" spans="2:10" s="1" customFormat="1" ht="19.149999999999999" customHeight="1" x14ac:dyDescent="0.2">
      <c r="B47" s="52"/>
      <c r="C47" s="52"/>
      <c r="D47" s="5" t="s">
        <v>520</v>
      </c>
      <c r="E47" s="16" t="s">
        <v>526</v>
      </c>
      <c r="F47" s="6" t="s">
        <v>52</v>
      </c>
      <c r="G47" s="7" t="s">
        <v>53</v>
      </c>
      <c r="H47" s="6" t="s">
        <v>13</v>
      </c>
      <c r="I47" s="6" t="s">
        <v>14</v>
      </c>
      <c r="J47" s="8">
        <v>2</v>
      </c>
    </row>
    <row r="48" spans="2:10" s="1" customFormat="1" ht="28.7" customHeight="1" x14ac:dyDescent="0.2">
      <c r="B48" s="3" t="s">
        <v>7</v>
      </c>
      <c r="C48" s="3" t="s">
        <v>50</v>
      </c>
      <c r="D48" s="51"/>
      <c r="E48" s="51"/>
      <c r="F48" s="50" t="s">
        <v>18</v>
      </c>
      <c r="G48" s="50"/>
      <c r="H48" s="50"/>
      <c r="I48" s="12" t="s">
        <v>19</v>
      </c>
      <c r="J48" s="13">
        <v>41.7</v>
      </c>
    </row>
    <row r="49" spans="2:10" s="1" customFormat="1" ht="19.149999999999999" customHeight="1" x14ac:dyDescent="0.2">
      <c r="B49" s="52" t="s">
        <v>7</v>
      </c>
      <c r="C49" s="52" t="s">
        <v>181</v>
      </c>
      <c r="D49" s="5" t="s">
        <v>520</v>
      </c>
      <c r="E49" s="16" t="s">
        <v>532</v>
      </c>
      <c r="F49" s="9" t="s">
        <v>182</v>
      </c>
      <c r="G49" s="10" t="s">
        <v>183</v>
      </c>
      <c r="H49" s="9" t="s">
        <v>13</v>
      </c>
      <c r="I49" s="9" t="s">
        <v>45</v>
      </c>
      <c r="J49" s="11">
        <v>2.2000000000000002</v>
      </c>
    </row>
    <row r="50" spans="2:10" s="1" customFormat="1" ht="19.149999999999999" customHeight="1" x14ac:dyDescent="0.2">
      <c r="B50" s="52"/>
      <c r="C50" s="52"/>
      <c r="D50" s="5" t="s">
        <v>520</v>
      </c>
      <c r="E50" s="16" t="s">
        <v>532</v>
      </c>
      <c r="F50" s="6" t="s">
        <v>184</v>
      </c>
      <c r="G50" s="7" t="s">
        <v>185</v>
      </c>
      <c r="H50" s="6" t="s">
        <v>13</v>
      </c>
      <c r="I50" s="6" t="s">
        <v>45</v>
      </c>
      <c r="J50" s="8">
        <v>2.2000000000000002</v>
      </c>
    </row>
    <row r="51" spans="2:10" s="1" customFormat="1" ht="19.149999999999999" customHeight="1" x14ac:dyDescent="0.2">
      <c r="B51" s="3" t="s">
        <v>7</v>
      </c>
      <c r="C51" s="3" t="s">
        <v>181</v>
      </c>
      <c r="D51" s="51"/>
      <c r="E51" s="51"/>
      <c r="F51" s="49"/>
      <c r="G51" s="49"/>
      <c r="H51" s="49"/>
      <c r="I51" s="12" t="s">
        <v>19</v>
      </c>
      <c r="J51" s="13">
        <v>0.4</v>
      </c>
    </row>
    <row r="52" spans="2:10" s="1" customFormat="1" ht="11.1" customHeight="1" x14ac:dyDescent="0.2">
      <c r="B52" s="14"/>
      <c r="C52" s="14"/>
      <c r="D52" s="15"/>
      <c r="E52" s="14"/>
      <c r="F52" s="14"/>
      <c r="G52" s="14"/>
      <c r="H52" s="14"/>
      <c r="I52" s="15"/>
      <c r="J52" s="14"/>
    </row>
    <row r="53" spans="2:10" s="1" customFormat="1" ht="19.149999999999999" customHeight="1" x14ac:dyDescent="0.2">
      <c r="B53" s="16" t="s">
        <v>60</v>
      </c>
      <c r="C53" s="16" t="s">
        <v>61</v>
      </c>
      <c r="D53" s="5" t="s">
        <v>520</v>
      </c>
      <c r="E53" s="16" t="s">
        <v>537</v>
      </c>
      <c r="F53" s="9" t="s">
        <v>63</v>
      </c>
      <c r="G53" s="10" t="s">
        <v>64</v>
      </c>
      <c r="H53" s="9" t="s">
        <v>13</v>
      </c>
      <c r="I53" s="9" t="s">
        <v>42</v>
      </c>
      <c r="J53" s="11">
        <v>5</v>
      </c>
    </row>
    <row r="54" spans="2:10" s="1" customFormat="1" ht="19.149999999999999" customHeight="1" x14ac:dyDescent="0.2">
      <c r="B54" s="3" t="s">
        <v>60</v>
      </c>
      <c r="C54" s="3" t="s">
        <v>61</v>
      </c>
      <c r="D54" s="51"/>
      <c r="E54" s="51"/>
      <c r="F54" s="49"/>
      <c r="G54" s="49"/>
      <c r="H54" s="49"/>
      <c r="I54" s="12" t="s">
        <v>65</v>
      </c>
      <c r="J54" s="13">
        <v>5</v>
      </c>
    </row>
    <row r="55" spans="2:10" s="1" customFormat="1" ht="19.149999999999999" customHeight="1" x14ac:dyDescent="0.2">
      <c r="B55" s="52" t="s">
        <v>60</v>
      </c>
      <c r="C55" s="52" t="s">
        <v>66</v>
      </c>
      <c r="D55" s="5" t="s">
        <v>520</v>
      </c>
      <c r="E55" s="16" t="s">
        <v>532</v>
      </c>
      <c r="F55" s="6" t="s">
        <v>67</v>
      </c>
      <c r="G55" s="7" t="s">
        <v>68</v>
      </c>
      <c r="H55" s="6" t="s">
        <v>13</v>
      </c>
      <c r="I55" s="6" t="s">
        <v>42</v>
      </c>
      <c r="J55" s="8">
        <v>5</v>
      </c>
    </row>
    <row r="56" spans="2:10" s="1" customFormat="1" ht="19.149999999999999" customHeight="1" x14ac:dyDescent="0.2">
      <c r="B56" s="52"/>
      <c r="C56" s="52"/>
      <c r="D56" s="5" t="s">
        <v>520</v>
      </c>
      <c r="E56" s="16" t="s">
        <v>537</v>
      </c>
      <c r="F56" s="9" t="s">
        <v>67</v>
      </c>
      <c r="G56" s="10" t="s">
        <v>68</v>
      </c>
      <c r="H56" s="9" t="s">
        <v>13</v>
      </c>
      <c r="I56" s="9" t="s">
        <v>42</v>
      </c>
      <c r="J56" s="11">
        <v>10</v>
      </c>
    </row>
    <row r="57" spans="2:10" s="1" customFormat="1" ht="19.149999999999999" customHeight="1" x14ac:dyDescent="0.2">
      <c r="B57" s="52"/>
      <c r="C57" s="52"/>
      <c r="D57" s="5" t="s">
        <v>520</v>
      </c>
      <c r="E57" s="16" t="s">
        <v>540</v>
      </c>
      <c r="F57" s="6" t="s">
        <v>67</v>
      </c>
      <c r="G57" s="7" t="s">
        <v>68</v>
      </c>
      <c r="H57" s="6" t="s">
        <v>13</v>
      </c>
      <c r="I57" s="6" t="s">
        <v>42</v>
      </c>
      <c r="J57" s="8">
        <v>5</v>
      </c>
    </row>
    <row r="58" spans="2:10" s="1" customFormat="1" ht="19.149999999999999" customHeight="1" x14ac:dyDescent="0.2">
      <c r="B58" s="52"/>
      <c r="C58" s="52"/>
      <c r="D58" s="5" t="s">
        <v>520</v>
      </c>
      <c r="E58" s="16" t="s">
        <v>539</v>
      </c>
      <c r="F58" s="9" t="s">
        <v>67</v>
      </c>
      <c r="G58" s="10" t="s">
        <v>68</v>
      </c>
      <c r="H58" s="9" t="s">
        <v>13</v>
      </c>
      <c r="I58" s="9" t="s">
        <v>42</v>
      </c>
      <c r="J58" s="11">
        <v>5</v>
      </c>
    </row>
    <row r="59" spans="2:10" s="1" customFormat="1" ht="19.149999999999999" customHeight="1" x14ac:dyDescent="0.2">
      <c r="B59" s="52"/>
      <c r="C59" s="52"/>
      <c r="D59" s="5" t="s">
        <v>520</v>
      </c>
      <c r="E59" s="16" t="s">
        <v>525</v>
      </c>
      <c r="F59" s="6" t="s">
        <v>67</v>
      </c>
      <c r="G59" s="7" t="s">
        <v>68</v>
      </c>
      <c r="H59" s="6" t="s">
        <v>13</v>
      </c>
      <c r="I59" s="6" t="s">
        <v>42</v>
      </c>
      <c r="J59" s="8">
        <v>5</v>
      </c>
    </row>
    <row r="60" spans="2:10" s="1" customFormat="1" ht="19.149999999999999" customHeight="1" x14ac:dyDescent="0.2">
      <c r="B60" s="52"/>
      <c r="C60" s="52"/>
      <c r="D60" s="5" t="s">
        <v>520</v>
      </c>
      <c r="E60" s="16" t="s">
        <v>541</v>
      </c>
      <c r="F60" s="9" t="s">
        <v>67</v>
      </c>
      <c r="G60" s="10" t="s">
        <v>68</v>
      </c>
      <c r="H60" s="9" t="s">
        <v>13</v>
      </c>
      <c r="I60" s="9" t="s">
        <v>42</v>
      </c>
      <c r="J60" s="11">
        <v>5</v>
      </c>
    </row>
    <row r="61" spans="2:10" s="1" customFormat="1" ht="19.149999999999999" customHeight="1" x14ac:dyDescent="0.2">
      <c r="B61" s="3" t="s">
        <v>60</v>
      </c>
      <c r="C61" s="3" t="s">
        <v>66</v>
      </c>
      <c r="D61" s="51"/>
      <c r="E61" s="51"/>
      <c r="F61" s="49"/>
      <c r="G61" s="49"/>
      <c r="H61" s="49"/>
      <c r="I61" s="12" t="s">
        <v>65</v>
      </c>
      <c r="J61" s="13">
        <v>35</v>
      </c>
    </row>
    <row r="62" spans="2:10" s="1" customFormat="1" ht="19.149999999999999" customHeight="1" x14ac:dyDescent="0.2">
      <c r="B62" s="52" t="s">
        <v>60</v>
      </c>
      <c r="C62" s="52" t="s">
        <v>96</v>
      </c>
      <c r="D62" s="5" t="s">
        <v>520</v>
      </c>
      <c r="E62" s="16" t="s">
        <v>528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3.5</v>
      </c>
    </row>
    <row r="63" spans="2:10" s="1" customFormat="1" ht="19.149999999999999" customHeight="1" x14ac:dyDescent="0.2">
      <c r="B63" s="52"/>
      <c r="C63" s="52"/>
      <c r="D63" s="5" t="s">
        <v>520</v>
      </c>
      <c r="E63" s="16" t="s">
        <v>521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0.17</v>
      </c>
    </row>
    <row r="64" spans="2:10" s="1" customFormat="1" ht="19.149999999999999" customHeight="1" x14ac:dyDescent="0.2">
      <c r="B64" s="52"/>
      <c r="C64" s="52"/>
      <c r="D64" s="5" t="s">
        <v>520</v>
      </c>
      <c r="E64" s="16" t="s">
        <v>531</v>
      </c>
      <c r="F64" s="6" t="s">
        <v>97</v>
      </c>
      <c r="G64" s="7" t="s">
        <v>98</v>
      </c>
      <c r="H64" s="6" t="s">
        <v>13</v>
      </c>
      <c r="I64" s="6" t="s">
        <v>14</v>
      </c>
      <c r="J64" s="8">
        <v>3</v>
      </c>
    </row>
    <row r="65" spans="2:10" s="1" customFormat="1" ht="19.149999999999999" customHeight="1" x14ac:dyDescent="0.2">
      <c r="B65" s="52"/>
      <c r="C65" s="52"/>
      <c r="D65" s="5" t="s">
        <v>520</v>
      </c>
      <c r="E65" s="16" t="s">
        <v>532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10.95</v>
      </c>
    </row>
    <row r="66" spans="2:10" s="1" customFormat="1" ht="19.149999999999999" customHeight="1" x14ac:dyDescent="0.2">
      <c r="B66" s="52"/>
      <c r="C66" s="52"/>
      <c r="D66" s="5" t="s">
        <v>520</v>
      </c>
      <c r="E66" s="16" t="s">
        <v>533</v>
      </c>
      <c r="F66" s="6" t="s">
        <v>97</v>
      </c>
      <c r="G66" s="7" t="s">
        <v>98</v>
      </c>
      <c r="H66" s="6" t="s">
        <v>13</v>
      </c>
      <c r="I66" s="6" t="s">
        <v>14</v>
      </c>
      <c r="J66" s="8">
        <v>1.55</v>
      </c>
    </row>
    <row r="67" spans="2:10" s="1" customFormat="1" ht="19.149999999999999" customHeight="1" x14ac:dyDescent="0.2">
      <c r="B67" s="52"/>
      <c r="C67" s="52"/>
      <c r="D67" s="5" t="s">
        <v>520</v>
      </c>
      <c r="E67" s="16" t="s">
        <v>534</v>
      </c>
      <c r="F67" s="9" t="s">
        <v>97</v>
      </c>
      <c r="G67" s="10" t="s">
        <v>98</v>
      </c>
      <c r="H67" s="9" t="s">
        <v>13</v>
      </c>
      <c r="I67" s="9" t="s">
        <v>14</v>
      </c>
      <c r="J67" s="11">
        <v>3.5</v>
      </c>
    </row>
    <row r="68" spans="2:10" s="1" customFormat="1" ht="19.149999999999999" customHeight="1" x14ac:dyDescent="0.2">
      <c r="B68" s="52"/>
      <c r="C68" s="52"/>
      <c r="D68" s="5" t="s">
        <v>520</v>
      </c>
      <c r="E68" s="16" t="s">
        <v>535</v>
      </c>
      <c r="F68" s="6" t="s">
        <v>97</v>
      </c>
      <c r="G68" s="7" t="s">
        <v>98</v>
      </c>
      <c r="H68" s="6" t="s">
        <v>13</v>
      </c>
      <c r="I68" s="6" t="s">
        <v>14</v>
      </c>
      <c r="J68" s="8">
        <v>6.5</v>
      </c>
    </row>
    <row r="69" spans="2:10" s="1" customFormat="1" ht="19.149999999999999" customHeight="1" x14ac:dyDescent="0.2">
      <c r="B69" s="52"/>
      <c r="C69" s="52"/>
      <c r="D69" s="5" t="s">
        <v>520</v>
      </c>
      <c r="E69" s="16" t="s">
        <v>536</v>
      </c>
      <c r="F69" s="9" t="s">
        <v>97</v>
      </c>
      <c r="G69" s="10" t="s">
        <v>98</v>
      </c>
      <c r="H69" s="9" t="s">
        <v>13</v>
      </c>
      <c r="I69" s="9" t="s">
        <v>14</v>
      </c>
      <c r="J69" s="11">
        <v>2</v>
      </c>
    </row>
    <row r="70" spans="2:10" s="1" customFormat="1" ht="19.149999999999999" customHeight="1" x14ac:dyDescent="0.2">
      <c r="B70" s="52"/>
      <c r="C70" s="52"/>
      <c r="D70" s="5" t="s">
        <v>520</v>
      </c>
      <c r="E70" s="16" t="s">
        <v>537</v>
      </c>
      <c r="F70" s="6" t="s">
        <v>97</v>
      </c>
      <c r="G70" s="7" t="s">
        <v>98</v>
      </c>
      <c r="H70" s="6" t="s">
        <v>13</v>
      </c>
      <c r="I70" s="6" t="s">
        <v>14</v>
      </c>
      <c r="J70" s="8">
        <v>6.3</v>
      </c>
    </row>
    <row r="71" spans="2:10" s="1" customFormat="1" ht="19.149999999999999" customHeight="1" x14ac:dyDescent="0.2">
      <c r="B71" s="52"/>
      <c r="C71" s="52"/>
      <c r="D71" s="5" t="s">
        <v>520</v>
      </c>
      <c r="E71" s="16" t="s">
        <v>538</v>
      </c>
      <c r="F71" s="9" t="s">
        <v>97</v>
      </c>
      <c r="G71" s="10" t="s">
        <v>98</v>
      </c>
      <c r="H71" s="9" t="s">
        <v>13</v>
      </c>
      <c r="I71" s="9" t="s">
        <v>14</v>
      </c>
      <c r="J71" s="11">
        <v>3</v>
      </c>
    </row>
    <row r="72" spans="2:10" s="1" customFormat="1" ht="19.149999999999999" customHeight="1" x14ac:dyDescent="0.2">
      <c r="B72" s="52"/>
      <c r="C72" s="52"/>
      <c r="D72" s="5" t="s">
        <v>520</v>
      </c>
      <c r="E72" s="16" t="s">
        <v>539</v>
      </c>
      <c r="F72" s="6" t="s">
        <v>97</v>
      </c>
      <c r="G72" s="7" t="s">
        <v>98</v>
      </c>
      <c r="H72" s="6" t="s">
        <v>13</v>
      </c>
      <c r="I72" s="6" t="s">
        <v>14</v>
      </c>
      <c r="J72" s="8">
        <v>5.65</v>
      </c>
    </row>
    <row r="73" spans="2:10" s="1" customFormat="1" ht="19.149999999999999" customHeight="1" x14ac:dyDescent="0.2">
      <c r="B73" s="52"/>
      <c r="C73" s="52"/>
      <c r="D73" s="5" t="s">
        <v>520</v>
      </c>
      <c r="E73" s="16" t="s">
        <v>525</v>
      </c>
      <c r="F73" s="9" t="s">
        <v>97</v>
      </c>
      <c r="G73" s="10" t="s">
        <v>98</v>
      </c>
      <c r="H73" s="9" t="s">
        <v>13</v>
      </c>
      <c r="I73" s="9" t="s">
        <v>14</v>
      </c>
      <c r="J73" s="11">
        <v>2.0299999999999998</v>
      </c>
    </row>
    <row r="74" spans="2:10" s="1" customFormat="1" ht="19.149999999999999" customHeight="1" x14ac:dyDescent="0.2">
      <c r="B74" s="52"/>
      <c r="C74" s="52"/>
      <c r="D74" s="5" t="s">
        <v>520</v>
      </c>
      <c r="E74" s="16" t="s">
        <v>529</v>
      </c>
      <c r="F74" s="6" t="s">
        <v>97</v>
      </c>
      <c r="G74" s="7" t="s">
        <v>98</v>
      </c>
      <c r="H74" s="6" t="s">
        <v>13</v>
      </c>
      <c r="I74" s="6" t="s">
        <v>14</v>
      </c>
      <c r="J74" s="8">
        <v>5</v>
      </c>
    </row>
    <row r="75" spans="2:10" s="1" customFormat="1" ht="19.149999999999999" customHeight="1" x14ac:dyDescent="0.2">
      <c r="B75" s="52"/>
      <c r="C75" s="52"/>
      <c r="D75" s="5" t="s">
        <v>520</v>
      </c>
      <c r="E75" s="16" t="s">
        <v>542</v>
      </c>
      <c r="F75" s="9" t="s">
        <v>97</v>
      </c>
      <c r="G75" s="10" t="s">
        <v>98</v>
      </c>
      <c r="H75" s="9" t="s">
        <v>13</v>
      </c>
      <c r="I75" s="9" t="s">
        <v>14</v>
      </c>
      <c r="J75" s="11">
        <v>7.25</v>
      </c>
    </row>
    <row r="76" spans="2:10" s="1" customFormat="1" ht="19.149999999999999" customHeight="1" x14ac:dyDescent="0.2">
      <c r="B76" s="52"/>
      <c r="C76" s="52"/>
      <c r="D76" s="5" t="s">
        <v>520</v>
      </c>
      <c r="E76" s="16" t="s">
        <v>530</v>
      </c>
      <c r="F76" s="6" t="s">
        <v>97</v>
      </c>
      <c r="G76" s="7" t="s">
        <v>98</v>
      </c>
      <c r="H76" s="6" t="s">
        <v>13</v>
      </c>
      <c r="I76" s="6" t="s">
        <v>14</v>
      </c>
      <c r="J76" s="8">
        <v>1</v>
      </c>
    </row>
    <row r="77" spans="2:10" s="1" customFormat="1" ht="19.149999999999999" customHeight="1" x14ac:dyDescent="0.2">
      <c r="B77" s="52"/>
      <c r="C77" s="52"/>
      <c r="D77" s="5" t="s">
        <v>520</v>
      </c>
      <c r="E77" s="16" t="s">
        <v>543</v>
      </c>
      <c r="F77" s="9" t="s">
        <v>97</v>
      </c>
      <c r="G77" s="10" t="s">
        <v>98</v>
      </c>
      <c r="H77" s="9" t="s">
        <v>13</v>
      </c>
      <c r="I77" s="9" t="s">
        <v>14</v>
      </c>
      <c r="J77" s="11">
        <v>1.5</v>
      </c>
    </row>
    <row r="78" spans="2:10" s="1" customFormat="1" ht="19.149999999999999" customHeight="1" x14ac:dyDescent="0.2">
      <c r="B78" s="52"/>
      <c r="C78" s="52"/>
      <c r="D78" s="5" t="s">
        <v>520</v>
      </c>
      <c r="E78" s="16" t="s">
        <v>526</v>
      </c>
      <c r="F78" s="6" t="s">
        <v>97</v>
      </c>
      <c r="G78" s="7" t="s">
        <v>98</v>
      </c>
      <c r="H78" s="6" t="s">
        <v>13</v>
      </c>
      <c r="I78" s="6" t="s">
        <v>14</v>
      </c>
      <c r="J78" s="8">
        <v>6.1</v>
      </c>
    </row>
    <row r="79" spans="2:10" s="1" customFormat="1" ht="19.149999999999999" customHeight="1" x14ac:dyDescent="0.2">
      <c r="B79" s="3" t="s">
        <v>60</v>
      </c>
      <c r="C79" s="3" t="s">
        <v>96</v>
      </c>
      <c r="D79" s="51"/>
      <c r="E79" s="51"/>
      <c r="F79" s="49"/>
      <c r="G79" s="49"/>
      <c r="H79" s="49"/>
      <c r="I79" s="12" t="s">
        <v>19</v>
      </c>
      <c r="J79" s="13">
        <v>69</v>
      </c>
    </row>
    <row r="80" spans="2:10" s="1" customFormat="1" ht="19.149999999999999" customHeight="1" x14ac:dyDescent="0.2">
      <c r="B80" s="16" t="s">
        <v>60</v>
      </c>
      <c r="C80" s="16" t="s">
        <v>105</v>
      </c>
      <c r="D80" s="5" t="s">
        <v>520</v>
      </c>
      <c r="E80" s="16" t="s">
        <v>544</v>
      </c>
      <c r="F80" s="9" t="s">
        <v>103</v>
      </c>
      <c r="G80" s="10" t="s">
        <v>104</v>
      </c>
      <c r="H80" s="9" t="s">
        <v>13</v>
      </c>
      <c r="I80" s="9" t="s">
        <v>39</v>
      </c>
      <c r="J80" s="11">
        <v>16</v>
      </c>
    </row>
    <row r="81" spans="2:10" s="1" customFormat="1" ht="19.149999999999999" customHeight="1" x14ac:dyDescent="0.2">
      <c r="B81" s="3" t="s">
        <v>60</v>
      </c>
      <c r="C81" s="3" t="s">
        <v>105</v>
      </c>
      <c r="D81" s="51"/>
      <c r="E81" s="51"/>
      <c r="F81" s="49"/>
      <c r="G81" s="49"/>
      <c r="H81" s="49"/>
      <c r="I81" s="12" t="s">
        <v>65</v>
      </c>
      <c r="J81" s="13">
        <v>0</v>
      </c>
    </row>
    <row r="82" spans="2:10" s="1" customFormat="1" ht="11.1" customHeight="1" x14ac:dyDescent="0.2">
      <c r="B82" s="14"/>
      <c r="C82" s="14"/>
      <c r="D82" s="15"/>
      <c r="E82" s="14"/>
      <c r="F82" s="14"/>
      <c r="G82" s="14"/>
      <c r="H82" s="14"/>
      <c r="I82" s="15"/>
      <c r="J82" s="14"/>
    </row>
    <row r="83" spans="2:10" s="1" customFormat="1" ht="19.149999999999999" customHeight="1" x14ac:dyDescent="0.2">
      <c r="B83" s="16" t="s">
        <v>106</v>
      </c>
      <c r="C83" s="16" t="s">
        <v>108</v>
      </c>
      <c r="D83" s="5" t="s">
        <v>520</v>
      </c>
      <c r="E83" s="16" t="s">
        <v>544</v>
      </c>
      <c r="F83" s="6" t="s">
        <v>103</v>
      </c>
      <c r="G83" s="7" t="s">
        <v>104</v>
      </c>
      <c r="H83" s="6" t="s">
        <v>13</v>
      </c>
      <c r="I83" s="6" t="s">
        <v>39</v>
      </c>
      <c r="J83" s="8">
        <v>24</v>
      </c>
    </row>
    <row r="84" spans="2:10" s="1" customFormat="1" ht="19.149999999999999" customHeight="1" x14ac:dyDescent="0.2">
      <c r="B84" s="3" t="s">
        <v>106</v>
      </c>
      <c r="C84" s="3" t="s">
        <v>108</v>
      </c>
      <c r="D84" s="51"/>
      <c r="E84" s="51"/>
      <c r="F84" s="49"/>
      <c r="G84" s="49"/>
      <c r="H84" s="49"/>
      <c r="I84" s="12" t="s">
        <v>30</v>
      </c>
      <c r="J84" s="13">
        <v>0</v>
      </c>
    </row>
    <row r="85" spans="2:10" s="1" customFormat="1" ht="11.1" customHeight="1" x14ac:dyDescent="0.2">
      <c r="B85" s="14"/>
      <c r="C85" s="14"/>
      <c r="D85" s="15"/>
      <c r="E85" s="14"/>
      <c r="F85" s="14"/>
      <c r="G85" s="14"/>
      <c r="H85" s="14"/>
      <c r="I85" s="15"/>
      <c r="J85" s="14"/>
    </row>
    <row r="86" spans="2:10" s="1" customFormat="1" ht="19.149999999999999" customHeight="1" x14ac:dyDescent="0.2">
      <c r="B86" s="52" t="s">
        <v>110</v>
      </c>
      <c r="C86" s="52" t="s">
        <v>119</v>
      </c>
      <c r="D86" s="5" t="s">
        <v>520</v>
      </c>
      <c r="E86" s="16" t="s">
        <v>527</v>
      </c>
      <c r="F86" s="9" t="s">
        <v>112</v>
      </c>
      <c r="G86" s="10" t="s">
        <v>113</v>
      </c>
      <c r="H86" s="9" t="s">
        <v>120</v>
      </c>
      <c r="I86" s="9" t="s">
        <v>115</v>
      </c>
      <c r="J86" s="11">
        <v>186</v>
      </c>
    </row>
    <row r="87" spans="2:10" s="1" customFormat="1" ht="19.149999999999999" customHeight="1" x14ac:dyDescent="0.2">
      <c r="B87" s="52"/>
      <c r="C87" s="52"/>
      <c r="D87" s="5" t="s">
        <v>520</v>
      </c>
      <c r="E87" s="16" t="s">
        <v>522</v>
      </c>
      <c r="F87" s="6" t="s">
        <v>112</v>
      </c>
      <c r="G87" s="7" t="s">
        <v>113</v>
      </c>
      <c r="H87" s="6" t="s">
        <v>120</v>
      </c>
      <c r="I87" s="6" t="s">
        <v>115</v>
      </c>
      <c r="J87" s="8">
        <v>1079</v>
      </c>
    </row>
    <row r="88" spans="2:10" s="1" customFormat="1" ht="19.149999999999999" customHeight="1" x14ac:dyDescent="0.2">
      <c r="B88" s="52"/>
      <c r="C88" s="52"/>
      <c r="D88" s="5" t="s">
        <v>520</v>
      </c>
      <c r="E88" s="16" t="s">
        <v>523</v>
      </c>
      <c r="F88" s="9" t="s">
        <v>112</v>
      </c>
      <c r="G88" s="10" t="s">
        <v>113</v>
      </c>
      <c r="H88" s="9" t="s">
        <v>120</v>
      </c>
      <c r="I88" s="9" t="s">
        <v>115</v>
      </c>
      <c r="J88" s="11">
        <v>1635</v>
      </c>
    </row>
    <row r="89" spans="2:10" s="1" customFormat="1" ht="19.149999999999999" customHeight="1" x14ac:dyDescent="0.2">
      <c r="B89" s="52"/>
      <c r="C89" s="52"/>
      <c r="D89" s="5" t="s">
        <v>520</v>
      </c>
      <c r="E89" s="16" t="s">
        <v>524</v>
      </c>
      <c r="F89" s="6" t="s">
        <v>112</v>
      </c>
      <c r="G89" s="7" t="s">
        <v>113</v>
      </c>
      <c r="H89" s="6" t="s">
        <v>120</v>
      </c>
      <c r="I89" s="6" t="s">
        <v>115</v>
      </c>
      <c r="J89" s="8">
        <v>1939</v>
      </c>
    </row>
    <row r="90" spans="2:10" s="1" customFormat="1" ht="19.149999999999999" customHeight="1" x14ac:dyDescent="0.2">
      <c r="B90" s="3" t="s">
        <v>110</v>
      </c>
      <c r="C90" s="3" t="s">
        <v>119</v>
      </c>
      <c r="D90" s="51"/>
      <c r="E90" s="51"/>
      <c r="F90" s="49"/>
      <c r="G90" s="49"/>
      <c r="H90" s="49"/>
      <c r="I90" s="12" t="s">
        <v>118</v>
      </c>
      <c r="J90" s="13">
        <v>4839</v>
      </c>
    </row>
    <row r="91" spans="2:10" s="1" customFormat="1" ht="19.149999999999999" customHeight="1" x14ac:dyDescent="0.2">
      <c r="B91" s="16" t="s">
        <v>110</v>
      </c>
      <c r="C91" s="16" t="s">
        <v>129</v>
      </c>
      <c r="D91" s="5" t="s">
        <v>520</v>
      </c>
      <c r="E91" s="16" t="s">
        <v>544</v>
      </c>
      <c r="F91" s="9" t="s">
        <v>112</v>
      </c>
      <c r="G91" s="10" t="s">
        <v>113</v>
      </c>
      <c r="H91" s="9" t="s">
        <v>120</v>
      </c>
      <c r="I91" s="9" t="s">
        <v>115</v>
      </c>
      <c r="J91" s="11">
        <v>190</v>
      </c>
    </row>
    <row r="92" spans="2:10" s="1" customFormat="1" ht="19.149999999999999" customHeight="1" x14ac:dyDescent="0.2">
      <c r="B92" s="3" t="s">
        <v>110</v>
      </c>
      <c r="C92" s="3" t="s">
        <v>129</v>
      </c>
      <c r="D92" s="51"/>
      <c r="E92" s="51"/>
      <c r="F92" s="49"/>
      <c r="G92" s="49"/>
      <c r="H92" s="49"/>
      <c r="I92" s="12" t="s">
        <v>118</v>
      </c>
      <c r="J92" s="13">
        <v>190</v>
      </c>
    </row>
    <row r="93" spans="2:10" s="1" customFormat="1" ht="19.149999999999999" customHeight="1" x14ac:dyDescent="0.2">
      <c r="B93" s="16" t="s">
        <v>110</v>
      </c>
      <c r="C93" s="16" t="s">
        <v>130</v>
      </c>
      <c r="D93" s="5" t="s">
        <v>520</v>
      </c>
      <c r="E93" s="16" t="s">
        <v>544</v>
      </c>
      <c r="F93" s="6" t="s">
        <v>112</v>
      </c>
      <c r="G93" s="7" t="s">
        <v>113</v>
      </c>
      <c r="H93" s="6" t="s">
        <v>120</v>
      </c>
      <c r="I93" s="6" t="s">
        <v>115</v>
      </c>
      <c r="J93" s="8">
        <v>129</v>
      </c>
    </row>
    <row r="94" spans="2:10" s="1" customFormat="1" ht="19.149999999999999" customHeight="1" x14ac:dyDescent="0.2">
      <c r="B94" s="3" t="s">
        <v>110</v>
      </c>
      <c r="C94" s="3" t="s">
        <v>130</v>
      </c>
      <c r="D94" s="51"/>
      <c r="E94" s="51"/>
      <c r="F94" s="49"/>
      <c r="G94" s="49"/>
      <c r="H94" s="49"/>
      <c r="I94" s="12" t="s">
        <v>118</v>
      </c>
      <c r="J94" s="13">
        <v>129</v>
      </c>
    </row>
    <row r="95" spans="2:10" s="1" customFormat="1" ht="19.149999999999999" customHeight="1" x14ac:dyDescent="0.2">
      <c r="B95" s="16" t="s">
        <v>110</v>
      </c>
      <c r="C95" s="16" t="s">
        <v>131</v>
      </c>
      <c r="D95" s="5" t="s">
        <v>520</v>
      </c>
      <c r="E95" s="16" t="s">
        <v>544</v>
      </c>
      <c r="F95" s="9" t="s">
        <v>112</v>
      </c>
      <c r="G95" s="10" t="s">
        <v>113</v>
      </c>
      <c r="H95" s="9" t="s">
        <v>120</v>
      </c>
      <c r="I95" s="9" t="s">
        <v>115</v>
      </c>
      <c r="J95" s="11">
        <v>123</v>
      </c>
    </row>
    <row r="96" spans="2:10" s="1" customFormat="1" ht="19.149999999999999" customHeight="1" x14ac:dyDescent="0.2">
      <c r="B96" s="3" t="s">
        <v>110</v>
      </c>
      <c r="C96" s="3" t="s">
        <v>131</v>
      </c>
      <c r="D96" s="51"/>
      <c r="E96" s="51"/>
      <c r="F96" s="49"/>
      <c r="G96" s="49"/>
      <c r="H96" s="49"/>
      <c r="I96" s="12" t="s">
        <v>118</v>
      </c>
      <c r="J96" s="13">
        <v>123</v>
      </c>
    </row>
    <row r="97" spans="2:10" s="1" customFormat="1" ht="19.149999999999999" customHeight="1" x14ac:dyDescent="0.2">
      <c r="B97" s="52" t="s">
        <v>110</v>
      </c>
      <c r="C97" s="52" t="s">
        <v>211</v>
      </c>
      <c r="D97" s="5" t="s">
        <v>520</v>
      </c>
      <c r="E97" s="16" t="s">
        <v>545</v>
      </c>
      <c r="F97" s="6" t="s">
        <v>112</v>
      </c>
      <c r="G97" s="7" t="s">
        <v>113</v>
      </c>
      <c r="H97" s="6" t="s">
        <v>120</v>
      </c>
      <c r="I97" s="6" t="s">
        <v>115</v>
      </c>
      <c r="J97" s="8">
        <v>67</v>
      </c>
    </row>
    <row r="98" spans="2:10" s="1" customFormat="1" ht="19.149999999999999" customHeight="1" x14ac:dyDescent="0.2">
      <c r="B98" s="52"/>
      <c r="C98" s="52"/>
      <c r="D98" s="5" t="s">
        <v>520</v>
      </c>
      <c r="E98" s="16" t="s">
        <v>546</v>
      </c>
      <c r="F98" s="9" t="s">
        <v>112</v>
      </c>
      <c r="G98" s="10" t="s">
        <v>113</v>
      </c>
      <c r="H98" s="9" t="s">
        <v>120</v>
      </c>
      <c r="I98" s="9" t="s">
        <v>115</v>
      </c>
      <c r="J98" s="11">
        <v>123</v>
      </c>
    </row>
    <row r="99" spans="2:10" s="1" customFormat="1" ht="19.149999999999999" customHeight="1" x14ac:dyDescent="0.2">
      <c r="B99" s="3" t="s">
        <v>110</v>
      </c>
      <c r="C99" s="3" t="s">
        <v>211</v>
      </c>
      <c r="D99" s="51"/>
      <c r="E99" s="51"/>
      <c r="F99" s="49"/>
      <c r="G99" s="49"/>
      <c r="H99" s="49"/>
      <c r="I99" s="12" t="s">
        <v>118</v>
      </c>
      <c r="J99" s="13">
        <v>190</v>
      </c>
    </row>
    <row r="100" spans="2:10" s="1" customFormat="1" ht="19.149999999999999" customHeight="1" x14ac:dyDescent="0.2">
      <c r="B100" s="52" t="s">
        <v>110</v>
      </c>
      <c r="C100" s="52" t="s">
        <v>215</v>
      </c>
      <c r="D100" s="5" t="s">
        <v>520</v>
      </c>
      <c r="E100" s="16" t="s">
        <v>547</v>
      </c>
      <c r="F100" s="6" t="s">
        <v>112</v>
      </c>
      <c r="G100" s="7" t="s">
        <v>113</v>
      </c>
      <c r="H100" s="6" t="s">
        <v>120</v>
      </c>
      <c r="I100" s="6" t="s">
        <v>115</v>
      </c>
      <c r="J100" s="8">
        <v>240</v>
      </c>
    </row>
    <row r="101" spans="2:10" s="1" customFormat="1" ht="19.149999999999999" customHeight="1" x14ac:dyDescent="0.2">
      <c r="B101" s="52"/>
      <c r="C101" s="52"/>
      <c r="D101" s="5" t="s">
        <v>520</v>
      </c>
      <c r="E101" s="16" t="s">
        <v>548</v>
      </c>
      <c r="F101" s="9" t="s">
        <v>112</v>
      </c>
      <c r="G101" s="10" t="s">
        <v>113</v>
      </c>
      <c r="H101" s="9" t="s">
        <v>120</v>
      </c>
      <c r="I101" s="9" t="s">
        <v>115</v>
      </c>
      <c r="J101" s="11">
        <v>194</v>
      </c>
    </row>
    <row r="102" spans="2:10" s="1" customFormat="1" ht="19.149999999999999" customHeight="1" x14ac:dyDescent="0.2">
      <c r="B102" s="3" t="s">
        <v>110</v>
      </c>
      <c r="C102" s="3" t="s">
        <v>215</v>
      </c>
      <c r="D102" s="51"/>
      <c r="E102" s="51"/>
      <c r="F102" s="49"/>
      <c r="G102" s="49"/>
      <c r="H102" s="49"/>
      <c r="I102" s="12" t="s">
        <v>118</v>
      </c>
      <c r="J102" s="13">
        <v>434</v>
      </c>
    </row>
    <row r="103" spans="2:10" s="1" customFormat="1" ht="19.149999999999999" customHeight="1" x14ac:dyDescent="0.2">
      <c r="B103" s="16" t="s">
        <v>110</v>
      </c>
      <c r="C103" s="16" t="s">
        <v>136</v>
      </c>
      <c r="D103" s="5" t="s">
        <v>520</v>
      </c>
      <c r="E103" s="16" t="s">
        <v>544</v>
      </c>
      <c r="F103" s="6" t="s">
        <v>137</v>
      </c>
      <c r="G103" s="7" t="s">
        <v>138</v>
      </c>
      <c r="H103" s="6" t="s">
        <v>126</v>
      </c>
      <c r="I103" s="6" t="s">
        <v>115</v>
      </c>
      <c r="J103" s="8">
        <v>5905</v>
      </c>
    </row>
    <row r="104" spans="2:10" s="1" customFormat="1" ht="19.149999999999999" customHeight="1" x14ac:dyDescent="0.2">
      <c r="B104" s="3" t="s">
        <v>110</v>
      </c>
      <c r="C104" s="3" t="s">
        <v>136</v>
      </c>
      <c r="D104" s="51"/>
      <c r="E104" s="51"/>
      <c r="F104" s="49"/>
      <c r="G104" s="49"/>
      <c r="H104" s="49"/>
      <c r="I104" s="12" t="s">
        <v>118</v>
      </c>
      <c r="J104" s="13">
        <v>5905</v>
      </c>
    </row>
    <row r="105" spans="2:10" s="1" customFormat="1" ht="19.149999999999999" customHeight="1" x14ac:dyDescent="0.2">
      <c r="B105" s="52" t="s">
        <v>110</v>
      </c>
      <c r="C105" s="52" t="s">
        <v>139</v>
      </c>
      <c r="D105" s="5" t="s">
        <v>520</v>
      </c>
      <c r="E105" s="16" t="s">
        <v>544</v>
      </c>
      <c r="F105" s="9" t="s">
        <v>144</v>
      </c>
      <c r="G105" s="10" t="s">
        <v>145</v>
      </c>
      <c r="H105" s="9" t="s">
        <v>126</v>
      </c>
      <c r="I105" s="9" t="s">
        <v>39</v>
      </c>
      <c r="J105" s="11">
        <v>80</v>
      </c>
    </row>
    <row r="106" spans="2:10" s="1" customFormat="1" ht="19.149999999999999" customHeight="1" x14ac:dyDescent="0.2">
      <c r="B106" s="52"/>
      <c r="C106" s="52"/>
      <c r="D106" s="5" t="s">
        <v>520</v>
      </c>
      <c r="E106" s="16" t="s">
        <v>544</v>
      </c>
      <c r="F106" s="6" t="s">
        <v>217</v>
      </c>
      <c r="G106" s="7" t="s">
        <v>218</v>
      </c>
      <c r="H106" s="6" t="s">
        <v>126</v>
      </c>
      <c r="I106" s="6" t="s">
        <v>152</v>
      </c>
      <c r="J106" s="8">
        <v>500</v>
      </c>
    </row>
    <row r="107" spans="2:10" s="1" customFormat="1" ht="19.149999999999999" customHeight="1" x14ac:dyDescent="0.2">
      <c r="B107" s="3" t="s">
        <v>110</v>
      </c>
      <c r="C107" s="3" t="s">
        <v>139</v>
      </c>
      <c r="D107" s="51"/>
      <c r="E107" s="51"/>
      <c r="F107" s="49"/>
      <c r="G107" s="49"/>
      <c r="H107" s="49"/>
      <c r="I107" s="12" t="s">
        <v>30</v>
      </c>
      <c r="J107" s="13">
        <v>0</v>
      </c>
    </row>
    <row r="108" spans="2:10" s="1" customFormat="1" ht="11.1" customHeight="1" x14ac:dyDescent="0.2">
      <c r="B108" s="14"/>
      <c r="C108" s="14"/>
      <c r="D108" s="15"/>
      <c r="E108" s="14"/>
      <c r="F108" s="14"/>
      <c r="G108" s="14"/>
      <c r="H108" s="14"/>
      <c r="I108" s="15"/>
      <c r="J108" s="14"/>
    </row>
    <row r="109" spans="2:10" s="1" customFormat="1" ht="19.149999999999999" customHeight="1" x14ac:dyDescent="0.2">
      <c r="B109" s="52" t="s">
        <v>153</v>
      </c>
      <c r="C109" s="52" t="s">
        <v>154</v>
      </c>
      <c r="D109" s="5" t="s">
        <v>520</v>
      </c>
      <c r="E109" s="16" t="s">
        <v>544</v>
      </c>
      <c r="F109" s="9" t="s">
        <v>37</v>
      </c>
      <c r="G109" s="10" t="s">
        <v>38</v>
      </c>
      <c r="H109" s="9" t="s">
        <v>13</v>
      </c>
      <c r="I109" s="9" t="s">
        <v>39</v>
      </c>
      <c r="J109" s="11">
        <v>2</v>
      </c>
    </row>
    <row r="110" spans="2:10" s="1" customFormat="1" ht="19.149999999999999" customHeight="1" x14ac:dyDescent="0.2">
      <c r="B110" s="52"/>
      <c r="C110" s="52"/>
      <c r="D110" s="5" t="s">
        <v>520</v>
      </c>
      <c r="E110" s="16" t="s">
        <v>544</v>
      </c>
      <c r="F110" s="6" t="s">
        <v>155</v>
      </c>
      <c r="G110" s="7" t="s">
        <v>156</v>
      </c>
      <c r="H110" s="6" t="s">
        <v>13</v>
      </c>
      <c r="I110" s="6" t="s">
        <v>42</v>
      </c>
      <c r="J110" s="8">
        <v>5</v>
      </c>
    </row>
    <row r="111" spans="2:10" s="1" customFormat="1" ht="19.149999999999999" customHeight="1" x14ac:dyDescent="0.2">
      <c r="B111" s="3" t="s">
        <v>153</v>
      </c>
      <c r="C111" s="3" t="s">
        <v>154</v>
      </c>
      <c r="D111" s="51"/>
      <c r="E111" s="51"/>
      <c r="F111" s="49"/>
      <c r="G111" s="49"/>
      <c r="H111" s="49"/>
      <c r="I111" s="12" t="s">
        <v>65</v>
      </c>
      <c r="J111" s="13">
        <v>5</v>
      </c>
    </row>
    <row r="112" spans="2:10" s="1" customFormat="1" ht="11.1" customHeight="1" x14ac:dyDescent="0.2">
      <c r="B112" s="14"/>
      <c r="C112" s="14"/>
      <c r="D112" s="15"/>
      <c r="E112" s="14"/>
      <c r="F112" s="14"/>
      <c r="G112" s="14"/>
      <c r="H112" s="14"/>
      <c r="I112" s="15"/>
      <c r="J112" s="14"/>
    </row>
    <row r="113" s="1" customFormat="1" ht="12.2" customHeight="1" x14ac:dyDescent="0.2"/>
  </sheetData>
  <mergeCells count="66">
    <mergeCell ref="B1:J1"/>
    <mergeCell ref="D107:E107"/>
    <mergeCell ref="F107:H107"/>
    <mergeCell ref="B109:B110"/>
    <mergeCell ref="C109:C110"/>
    <mergeCell ref="D84:E84"/>
    <mergeCell ref="F84:H84"/>
    <mergeCell ref="B86:B89"/>
    <mergeCell ref="C86:C89"/>
    <mergeCell ref="D90:E90"/>
    <mergeCell ref="F90:H90"/>
    <mergeCell ref="D92:E92"/>
    <mergeCell ref="F92:H92"/>
    <mergeCell ref="D94:E94"/>
    <mergeCell ref="F94:H94"/>
    <mergeCell ref="D96:E96"/>
    <mergeCell ref="D111:E111"/>
    <mergeCell ref="F111:H111"/>
    <mergeCell ref="B97:B98"/>
    <mergeCell ref="C97:C98"/>
    <mergeCell ref="D99:E99"/>
    <mergeCell ref="F99:H99"/>
    <mergeCell ref="B100:B101"/>
    <mergeCell ref="C100:C101"/>
    <mergeCell ref="D102:E102"/>
    <mergeCell ref="F102:H102"/>
    <mergeCell ref="D104:E104"/>
    <mergeCell ref="F104:H104"/>
    <mergeCell ref="B105:B106"/>
    <mergeCell ref="C105:C106"/>
    <mergeCell ref="F96:H96"/>
    <mergeCell ref="D54:E54"/>
    <mergeCell ref="F54:H54"/>
    <mergeCell ref="B55:B60"/>
    <mergeCell ref="C55:C60"/>
    <mergeCell ref="D61:E61"/>
    <mergeCell ref="F61:H61"/>
    <mergeCell ref="B62:B78"/>
    <mergeCell ref="C62:C78"/>
    <mergeCell ref="D79:E79"/>
    <mergeCell ref="F79:H79"/>
    <mergeCell ref="D81:E81"/>
    <mergeCell ref="F81:H81"/>
    <mergeCell ref="B16:B30"/>
    <mergeCell ref="C16:C30"/>
    <mergeCell ref="D31:E31"/>
    <mergeCell ref="F31:H31"/>
    <mergeCell ref="B32:B47"/>
    <mergeCell ref="C32:C47"/>
    <mergeCell ref="D48:E48"/>
    <mergeCell ref="F48:H48"/>
    <mergeCell ref="B49:B50"/>
    <mergeCell ref="C49:C50"/>
    <mergeCell ref="D51:E51"/>
    <mergeCell ref="F51:H51"/>
    <mergeCell ref="B3:C3"/>
    <mergeCell ref="B5:B8"/>
    <mergeCell ref="C5:C8"/>
    <mergeCell ref="D9:E9"/>
    <mergeCell ref="F9:H9"/>
    <mergeCell ref="B10:B12"/>
    <mergeCell ref="C10:C12"/>
    <mergeCell ref="D13:E13"/>
    <mergeCell ref="F13:H13"/>
    <mergeCell ref="D15:E15"/>
    <mergeCell ref="F15:H15"/>
  </mergeCell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585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549</v>
      </c>
      <c r="E5" s="16" t="s">
        <v>550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7</v>
      </c>
    </row>
    <row r="6" spans="2:10" s="1" customFormat="1" ht="19.149999999999999" customHeight="1" x14ac:dyDescent="0.2">
      <c r="B6" s="52"/>
      <c r="C6" s="52"/>
      <c r="D6" s="5" t="s">
        <v>549</v>
      </c>
      <c r="E6" s="16" t="s">
        <v>551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13</v>
      </c>
    </row>
    <row r="7" spans="2:10" s="1" customFormat="1" ht="19.149999999999999" customHeight="1" x14ac:dyDescent="0.2">
      <c r="B7" s="52"/>
      <c r="C7" s="52"/>
      <c r="D7" s="5" t="s">
        <v>549</v>
      </c>
      <c r="E7" s="16" t="s">
        <v>552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10</v>
      </c>
    </row>
    <row r="8" spans="2:10" s="1" customFormat="1" ht="19.149999999999999" customHeight="1" x14ac:dyDescent="0.2">
      <c r="B8" s="52"/>
      <c r="C8" s="52"/>
      <c r="D8" s="5" t="s">
        <v>549</v>
      </c>
      <c r="E8" s="16" t="s">
        <v>553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10</v>
      </c>
    </row>
    <row r="9" spans="2:10" s="1" customFormat="1" ht="28.7" customHeight="1" x14ac:dyDescent="0.2">
      <c r="B9" s="3" t="s">
        <v>7</v>
      </c>
      <c r="C9" s="3" t="s">
        <v>8</v>
      </c>
      <c r="D9" s="51"/>
      <c r="E9" s="51"/>
      <c r="F9" s="50" t="s">
        <v>18</v>
      </c>
      <c r="G9" s="50"/>
      <c r="H9" s="50"/>
      <c r="I9" s="12" t="s">
        <v>19</v>
      </c>
      <c r="J9" s="13">
        <v>40</v>
      </c>
    </row>
    <row r="10" spans="2:10" s="1" customFormat="1" ht="19.149999999999999" customHeight="1" x14ac:dyDescent="0.2">
      <c r="B10" s="16" t="s">
        <v>7</v>
      </c>
      <c r="C10" s="16" t="s">
        <v>20</v>
      </c>
      <c r="D10" s="5" t="s">
        <v>549</v>
      </c>
      <c r="E10" s="16" t="s">
        <v>554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1.3</v>
      </c>
    </row>
    <row r="11" spans="2:10" s="1" customFormat="1" ht="28.7" customHeight="1" x14ac:dyDescent="0.2">
      <c r="B11" s="3" t="s">
        <v>7</v>
      </c>
      <c r="C11" s="3" t="s">
        <v>20</v>
      </c>
      <c r="D11" s="51"/>
      <c r="E11" s="51"/>
      <c r="F11" s="50" t="s">
        <v>18</v>
      </c>
      <c r="G11" s="50"/>
      <c r="H11" s="50"/>
      <c r="I11" s="12" t="s">
        <v>19</v>
      </c>
      <c r="J11" s="13">
        <v>1.3</v>
      </c>
    </row>
    <row r="12" spans="2:10" s="1" customFormat="1" ht="19.149999999999999" customHeight="1" x14ac:dyDescent="0.2">
      <c r="B12" s="52" t="s">
        <v>7</v>
      </c>
      <c r="C12" s="52" t="s">
        <v>50</v>
      </c>
      <c r="D12" s="5" t="s">
        <v>549</v>
      </c>
      <c r="E12" s="16" t="s">
        <v>555</v>
      </c>
      <c r="F12" s="9" t="s">
        <v>52</v>
      </c>
      <c r="G12" s="10" t="s">
        <v>53</v>
      </c>
      <c r="H12" s="9" t="s">
        <v>13</v>
      </c>
      <c r="I12" s="9" t="s">
        <v>14</v>
      </c>
      <c r="J12" s="11">
        <v>2</v>
      </c>
    </row>
    <row r="13" spans="2:10" s="1" customFormat="1" ht="19.149999999999999" customHeight="1" x14ac:dyDescent="0.2">
      <c r="B13" s="52"/>
      <c r="C13" s="52"/>
      <c r="D13" s="5" t="s">
        <v>549</v>
      </c>
      <c r="E13" s="16" t="s">
        <v>555</v>
      </c>
      <c r="F13" s="6" t="s">
        <v>54</v>
      </c>
      <c r="G13" s="7" t="s">
        <v>55</v>
      </c>
      <c r="H13" s="6" t="s">
        <v>13</v>
      </c>
      <c r="I13" s="6" t="s">
        <v>14</v>
      </c>
      <c r="J13" s="8">
        <v>1.8</v>
      </c>
    </row>
    <row r="14" spans="2:10" s="1" customFormat="1" ht="19.149999999999999" customHeight="1" x14ac:dyDescent="0.2">
      <c r="B14" s="52"/>
      <c r="C14" s="52"/>
      <c r="D14" s="5" t="s">
        <v>549</v>
      </c>
      <c r="E14" s="16" t="s">
        <v>556</v>
      </c>
      <c r="F14" s="9" t="s">
        <v>52</v>
      </c>
      <c r="G14" s="10" t="s">
        <v>53</v>
      </c>
      <c r="H14" s="9" t="s">
        <v>13</v>
      </c>
      <c r="I14" s="9" t="s">
        <v>14</v>
      </c>
      <c r="J14" s="11">
        <v>4.2</v>
      </c>
    </row>
    <row r="15" spans="2:10" s="1" customFormat="1" ht="19.149999999999999" customHeight="1" x14ac:dyDescent="0.2">
      <c r="B15" s="52"/>
      <c r="C15" s="52"/>
      <c r="D15" s="5" t="s">
        <v>549</v>
      </c>
      <c r="E15" s="16" t="s">
        <v>556</v>
      </c>
      <c r="F15" s="6" t="s">
        <v>54</v>
      </c>
      <c r="G15" s="7" t="s">
        <v>55</v>
      </c>
      <c r="H15" s="6" t="s">
        <v>13</v>
      </c>
      <c r="I15" s="6" t="s">
        <v>14</v>
      </c>
      <c r="J15" s="8">
        <v>3</v>
      </c>
    </row>
    <row r="16" spans="2:10" s="1" customFormat="1" ht="19.149999999999999" customHeight="1" x14ac:dyDescent="0.2">
      <c r="B16" s="52"/>
      <c r="C16" s="52"/>
      <c r="D16" s="5" t="s">
        <v>549</v>
      </c>
      <c r="E16" s="16" t="s">
        <v>557</v>
      </c>
      <c r="F16" s="9" t="s">
        <v>52</v>
      </c>
      <c r="G16" s="10" t="s">
        <v>53</v>
      </c>
      <c r="H16" s="9" t="s">
        <v>13</v>
      </c>
      <c r="I16" s="9" t="s">
        <v>14</v>
      </c>
      <c r="J16" s="11">
        <v>7</v>
      </c>
    </row>
    <row r="17" spans="2:10" s="1" customFormat="1" ht="19.149999999999999" customHeight="1" x14ac:dyDescent="0.2">
      <c r="B17" s="52"/>
      <c r="C17" s="52"/>
      <c r="D17" s="5" t="s">
        <v>549</v>
      </c>
      <c r="E17" s="16" t="s">
        <v>557</v>
      </c>
      <c r="F17" s="6" t="s">
        <v>54</v>
      </c>
      <c r="G17" s="7" t="s">
        <v>55</v>
      </c>
      <c r="H17" s="6" t="s">
        <v>13</v>
      </c>
      <c r="I17" s="6" t="s">
        <v>14</v>
      </c>
      <c r="J17" s="8">
        <v>4</v>
      </c>
    </row>
    <row r="18" spans="2:10" s="1" customFormat="1" ht="19.149999999999999" customHeight="1" x14ac:dyDescent="0.2">
      <c r="B18" s="52"/>
      <c r="C18" s="52"/>
      <c r="D18" s="5" t="s">
        <v>549</v>
      </c>
      <c r="E18" s="16" t="s">
        <v>558</v>
      </c>
      <c r="F18" s="9" t="s">
        <v>52</v>
      </c>
      <c r="G18" s="10" t="s">
        <v>53</v>
      </c>
      <c r="H18" s="9" t="s">
        <v>13</v>
      </c>
      <c r="I18" s="9" t="s">
        <v>14</v>
      </c>
      <c r="J18" s="11">
        <v>4.2</v>
      </c>
    </row>
    <row r="19" spans="2:10" s="1" customFormat="1" ht="19.149999999999999" customHeight="1" x14ac:dyDescent="0.2">
      <c r="B19" s="52"/>
      <c r="C19" s="52"/>
      <c r="D19" s="5" t="s">
        <v>549</v>
      </c>
      <c r="E19" s="16" t="s">
        <v>558</v>
      </c>
      <c r="F19" s="6" t="s">
        <v>54</v>
      </c>
      <c r="G19" s="7" t="s">
        <v>55</v>
      </c>
      <c r="H19" s="6" t="s">
        <v>13</v>
      </c>
      <c r="I19" s="6" t="s">
        <v>14</v>
      </c>
      <c r="J19" s="8">
        <v>3</v>
      </c>
    </row>
    <row r="20" spans="2:10" s="1" customFormat="1" ht="28.7" customHeight="1" x14ac:dyDescent="0.2">
      <c r="B20" s="3" t="s">
        <v>7</v>
      </c>
      <c r="C20" s="3" t="s">
        <v>50</v>
      </c>
      <c r="D20" s="51"/>
      <c r="E20" s="51"/>
      <c r="F20" s="50" t="s">
        <v>18</v>
      </c>
      <c r="G20" s="50"/>
      <c r="H20" s="50"/>
      <c r="I20" s="12" t="s">
        <v>19</v>
      </c>
      <c r="J20" s="13">
        <v>17.399999999999999</v>
      </c>
    </row>
    <row r="21" spans="2:10" s="1" customFormat="1" ht="11.1" customHeight="1" x14ac:dyDescent="0.2">
      <c r="B21" s="14"/>
      <c r="C21" s="14"/>
      <c r="D21" s="15"/>
      <c r="E21" s="14"/>
      <c r="F21" s="14"/>
      <c r="G21" s="14"/>
      <c r="H21" s="14"/>
      <c r="I21" s="15"/>
      <c r="J21" s="14"/>
    </row>
    <row r="22" spans="2:10" s="1" customFormat="1" ht="19.149999999999999" customHeight="1" x14ac:dyDescent="0.2">
      <c r="B22" s="16" t="s">
        <v>60</v>
      </c>
      <c r="C22" s="16" t="s">
        <v>61</v>
      </c>
      <c r="D22" s="5" t="s">
        <v>549</v>
      </c>
      <c r="E22" s="16" t="s">
        <v>557</v>
      </c>
      <c r="F22" s="9" t="s">
        <v>63</v>
      </c>
      <c r="G22" s="10" t="s">
        <v>64</v>
      </c>
      <c r="H22" s="9" t="s">
        <v>13</v>
      </c>
      <c r="I22" s="9" t="s">
        <v>42</v>
      </c>
      <c r="J22" s="11">
        <v>5</v>
      </c>
    </row>
    <row r="23" spans="2:10" s="1" customFormat="1" ht="19.149999999999999" customHeight="1" x14ac:dyDescent="0.2">
      <c r="B23" s="3" t="s">
        <v>60</v>
      </c>
      <c r="C23" s="3" t="s">
        <v>61</v>
      </c>
      <c r="D23" s="51"/>
      <c r="E23" s="51"/>
      <c r="F23" s="49"/>
      <c r="G23" s="49"/>
      <c r="H23" s="49"/>
      <c r="I23" s="12" t="s">
        <v>65</v>
      </c>
      <c r="J23" s="13">
        <v>5</v>
      </c>
    </row>
    <row r="24" spans="2:10" s="1" customFormat="1" ht="19.149999999999999" customHeight="1" x14ac:dyDescent="0.2">
      <c r="B24" s="52" t="s">
        <v>60</v>
      </c>
      <c r="C24" s="52" t="s">
        <v>66</v>
      </c>
      <c r="D24" s="5" t="s">
        <v>549</v>
      </c>
      <c r="E24" s="16" t="s">
        <v>559</v>
      </c>
      <c r="F24" s="6" t="s">
        <v>67</v>
      </c>
      <c r="G24" s="7" t="s">
        <v>68</v>
      </c>
      <c r="H24" s="6" t="s">
        <v>114</v>
      </c>
      <c r="I24" s="6" t="s">
        <v>42</v>
      </c>
      <c r="J24" s="8">
        <v>5</v>
      </c>
    </row>
    <row r="25" spans="2:10" s="1" customFormat="1" ht="19.149999999999999" customHeight="1" x14ac:dyDescent="0.2">
      <c r="B25" s="52"/>
      <c r="C25" s="52"/>
      <c r="D25" s="5" t="s">
        <v>549</v>
      </c>
      <c r="E25" s="16" t="s">
        <v>560</v>
      </c>
      <c r="F25" s="9" t="s">
        <v>67</v>
      </c>
      <c r="G25" s="10" t="s">
        <v>68</v>
      </c>
      <c r="H25" s="9" t="s">
        <v>13</v>
      </c>
      <c r="I25" s="9" t="s">
        <v>42</v>
      </c>
      <c r="J25" s="11">
        <v>5</v>
      </c>
    </row>
    <row r="26" spans="2:10" s="1" customFormat="1" ht="19.149999999999999" customHeight="1" x14ac:dyDescent="0.2">
      <c r="B26" s="52"/>
      <c r="C26" s="52"/>
      <c r="D26" s="5" t="s">
        <v>549</v>
      </c>
      <c r="E26" s="16" t="s">
        <v>561</v>
      </c>
      <c r="F26" s="6" t="s">
        <v>67</v>
      </c>
      <c r="G26" s="7" t="s">
        <v>68</v>
      </c>
      <c r="H26" s="6" t="s">
        <v>13</v>
      </c>
      <c r="I26" s="6" t="s">
        <v>42</v>
      </c>
      <c r="J26" s="8">
        <v>10</v>
      </c>
    </row>
    <row r="27" spans="2:10" s="1" customFormat="1" ht="19.149999999999999" customHeight="1" x14ac:dyDescent="0.2">
      <c r="B27" s="3" t="s">
        <v>60</v>
      </c>
      <c r="C27" s="3" t="s">
        <v>66</v>
      </c>
      <c r="D27" s="51"/>
      <c r="E27" s="51"/>
      <c r="F27" s="49"/>
      <c r="G27" s="49"/>
      <c r="H27" s="49"/>
      <c r="I27" s="12" t="s">
        <v>65</v>
      </c>
      <c r="J27" s="13">
        <v>20</v>
      </c>
    </row>
    <row r="28" spans="2:10" s="1" customFormat="1" ht="19.149999999999999" customHeight="1" x14ac:dyDescent="0.2">
      <c r="B28" s="16" t="s">
        <v>60</v>
      </c>
      <c r="C28" s="16" t="s">
        <v>69</v>
      </c>
      <c r="D28" s="5" t="s">
        <v>549</v>
      </c>
      <c r="E28" s="16" t="s">
        <v>562</v>
      </c>
      <c r="F28" s="9" t="s">
        <v>70</v>
      </c>
      <c r="G28" s="10" t="s">
        <v>71</v>
      </c>
      <c r="H28" s="9" t="s">
        <v>13</v>
      </c>
      <c r="I28" s="9" t="s">
        <v>42</v>
      </c>
      <c r="J28" s="11">
        <v>10</v>
      </c>
    </row>
    <row r="29" spans="2:10" s="1" customFormat="1" ht="19.149999999999999" customHeight="1" x14ac:dyDescent="0.2">
      <c r="B29" s="3" t="s">
        <v>60</v>
      </c>
      <c r="C29" s="3" t="s">
        <v>69</v>
      </c>
      <c r="D29" s="51"/>
      <c r="E29" s="51"/>
      <c r="F29" s="49"/>
      <c r="G29" s="49"/>
      <c r="H29" s="49"/>
      <c r="I29" s="12" t="s">
        <v>30</v>
      </c>
      <c r="J29" s="13">
        <v>0</v>
      </c>
    </row>
    <row r="30" spans="2:10" s="1" customFormat="1" ht="19.149999999999999" customHeight="1" x14ac:dyDescent="0.2">
      <c r="B30" s="16" t="s">
        <v>60</v>
      </c>
      <c r="C30" s="16" t="s">
        <v>83</v>
      </c>
      <c r="D30" s="5" t="s">
        <v>549</v>
      </c>
      <c r="E30" s="16" t="s">
        <v>550</v>
      </c>
      <c r="F30" s="6" t="s">
        <v>84</v>
      </c>
      <c r="G30" s="7" t="s">
        <v>85</v>
      </c>
      <c r="H30" s="6" t="s">
        <v>13</v>
      </c>
      <c r="I30" s="6" t="s">
        <v>14</v>
      </c>
      <c r="J30" s="8">
        <v>2</v>
      </c>
    </row>
    <row r="31" spans="2:10" s="1" customFormat="1" ht="19.149999999999999" customHeight="1" x14ac:dyDescent="0.2">
      <c r="B31" s="3" t="s">
        <v>60</v>
      </c>
      <c r="C31" s="3" t="s">
        <v>83</v>
      </c>
      <c r="D31" s="51"/>
      <c r="E31" s="51"/>
      <c r="F31" s="49"/>
      <c r="G31" s="49"/>
      <c r="H31" s="49"/>
      <c r="I31" s="12" t="s">
        <v>19</v>
      </c>
      <c r="J31" s="13">
        <v>2</v>
      </c>
    </row>
    <row r="32" spans="2:10" s="1" customFormat="1" ht="19.149999999999999" customHeight="1" x14ac:dyDescent="0.2">
      <c r="B32" s="52" t="s">
        <v>60</v>
      </c>
      <c r="C32" s="52" t="s">
        <v>96</v>
      </c>
      <c r="D32" s="5" t="s">
        <v>549</v>
      </c>
      <c r="E32" s="16" t="s">
        <v>554</v>
      </c>
      <c r="F32" s="9" t="s">
        <v>97</v>
      </c>
      <c r="G32" s="10" t="s">
        <v>98</v>
      </c>
      <c r="H32" s="9" t="s">
        <v>13</v>
      </c>
      <c r="I32" s="9" t="s">
        <v>14</v>
      </c>
      <c r="J32" s="11">
        <v>0.5</v>
      </c>
    </row>
    <row r="33" spans="2:10" s="1" customFormat="1" ht="19.149999999999999" customHeight="1" x14ac:dyDescent="0.2">
      <c r="B33" s="52"/>
      <c r="C33" s="52"/>
      <c r="D33" s="5" t="s">
        <v>549</v>
      </c>
      <c r="E33" s="16" t="s">
        <v>563</v>
      </c>
      <c r="F33" s="6" t="s">
        <v>97</v>
      </c>
      <c r="G33" s="7" t="s">
        <v>98</v>
      </c>
      <c r="H33" s="6" t="s">
        <v>13</v>
      </c>
      <c r="I33" s="6" t="s">
        <v>14</v>
      </c>
      <c r="J33" s="8">
        <v>5</v>
      </c>
    </row>
    <row r="34" spans="2:10" s="1" customFormat="1" ht="19.149999999999999" customHeight="1" x14ac:dyDescent="0.2">
      <c r="B34" s="52"/>
      <c r="C34" s="52"/>
      <c r="D34" s="5" t="s">
        <v>549</v>
      </c>
      <c r="E34" s="16" t="s">
        <v>555</v>
      </c>
      <c r="F34" s="9" t="s">
        <v>97</v>
      </c>
      <c r="G34" s="10" t="s">
        <v>98</v>
      </c>
      <c r="H34" s="9" t="s">
        <v>13</v>
      </c>
      <c r="I34" s="9" t="s">
        <v>14</v>
      </c>
      <c r="J34" s="11">
        <v>1.8</v>
      </c>
    </row>
    <row r="35" spans="2:10" s="1" customFormat="1" ht="19.149999999999999" customHeight="1" x14ac:dyDescent="0.2">
      <c r="B35" s="52"/>
      <c r="C35" s="52"/>
      <c r="D35" s="5" t="s">
        <v>549</v>
      </c>
      <c r="E35" s="16" t="s">
        <v>556</v>
      </c>
      <c r="F35" s="6" t="s">
        <v>97</v>
      </c>
      <c r="G35" s="7" t="s">
        <v>98</v>
      </c>
      <c r="H35" s="6" t="s">
        <v>13</v>
      </c>
      <c r="I35" s="6" t="s">
        <v>14</v>
      </c>
      <c r="J35" s="8">
        <v>4.5999999999999996</v>
      </c>
    </row>
    <row r="36" spans="2:10" s="1" customFormat="1" ht="19.149999999999999" customHeight="1" x14ac:dyDescent="0.2">
      <c r="B36" s="52"/>
      <c r="C36" s="52"/>
      <c r="D36" s="5" t="s">
        <v>549</v>
      </c>
      <c r="E36" s="16" t="s">
        <v>557</v>
      </c>
      <c r="F36" s="9" t="s">
        <v>97</v>
      </c>
      <c r="G36" s="10" t="s">
        <v>98</v>
      </c>
      <c r="H36" s="9" t="s">
        <v>13</v>
      </c>
      <c r="I36" s="9" t="s">
        <v>14</v>
      </c>
      <c r="J36" s="11">
        <v>7</v>
      </c>
    </row>
    <row r="37" spans="2:10" s="1" customFormat="1" ht="19.149999999999999" customHeight="1" x14ac:dyDescent="0.2">
      <c r="B37" s="52"/>
      <c r="C37" s="52"/>
      <c r="D37" s="5" t="s">
        <v>549</v>
      </c>
      <c r="E37" s="16" t="s">
        <v>558</v>
      </c>
      <c r="F37" s="6" t="s">
        <v>97</v>
      </c>
      <c r="G37" s="7" t="s">
        <v>98</v>
      </c>
      <c r="H37" s="6" t="s">
        <v>13</v>
      </c>
      <c r="I37" s="6" t="s">
        <v>14</v>
      </c>
      <c r="J37" s="8">
        <v>5</v>
      </c>
    </row>
    <row r="38" spans="2:10" s="1" customFormat="1" ht="19.149999999999999" customHeight="1" x14ac:dyDescent="0.2">
      <c r="B38" s="52"/>
      <c r="C38" s="52"/>
      <c r="D38" s="5" t="s">
        <v>549</v>
      </c>
      <c r="E38" s="16" t="s">
        <v>564</v>
      </c>
      <c r="F38" s="9" t="s">
        <v>97</v>
      </c>
      <c r="G38" s="10" t="s">
        <v>98</v>
      </c>
      <c r="H38" s="9" t="s">
        <v>13</v>
      </c>
      <c r="I38" s="9" t="s">
        <v>14</v>
      </c>
      <c r="J38" s="11">
        <v>0.5</v>
      </c>
    </row>
    <row r="39" spans="2:10" s="1" customFormat="1" ht="19.149999999999999" customHeight="1" x14ac:dyDescent="0.2">
      <c r="B39" s="52"/>
      <c r="C39" s="52"/>
      <c r="D39" s="5" t="s">
        <v>549</v>
      </c>
      <c r="E39" s="16" t="s">
        <v>565</v>
      </c>
      <c r="F39" s="6" t="s">
        <v>97</v>
      </c>
      <c r="G39" s="7" t="s">
        <v>98</v>
      </c>
      <c r="H39" s="6" t="s">
        <v>13</v>
      </c>
      <c r="I39" s="6" t="s">
        <v>14</v>
      </c>
      <c r="J39" s="8">
        <v>1</v>
      </c>
    </row>
    <row r="40" spans="2:10" s="1" customFormat="1" ht="19.149999999999999" customHeight="1" x14ac:dyDescent="0.2">
      <c r="B40" s="52"/>
      <c r="C40" s="52"/>
      <c r="D40" s="5" t="s">
        <v>549</v>
      </c>
      <c r="E40" s="16" t="s">
        <v>566</v>
      </c>
      <c r="F40" s="9" t="s">
        <v>97</v>
      </c>
      <c r="G40" s="10" t="s">
        <v>98</v>
      </c>
      <c r="H40" s="9" t="s">
        <v>13</v>
      </c>
      <c r="I40" s="9" t="s">
        <v>14</v>
      </c>
      <c r="J40" s="11">
        <v>0.5</v>
      </c>
    </row>
    <row r="41" spans="2:10" s="1" customFormat="1" ht="19.149999999999999" customHeight="1" x14ac:dyDescent="0.2">
      <c r="B41" s="52"/>
      <c r="C41" s="52"/>
      <c r="D41" s="5" t="s">
        <v>549</v>
      </c>
      <c r="E41" s="16" t="s">
        <v>567</v>
      </c>
      <c r="F41" s="6" t="s">
        <v>97</v>
      </c>
      <c r="G41" s="7" t="s">
        <v>98</v>
      </c>
      <c r="H41" s="6" t="s">
        <v>13</v>
      </c>
      <c r="I41" s="6" t="s">
        <v>14</v>
      </c>
      <c r="J41" s="8">
        <v>4</v>
      </c>
    </row>
    <row r="42" spans="2:10" s="1" customFormat="1" ht="19.149999999999999" customHeight="1" x14ac:dyDescent="0.2">
      <c r="B42" s="52"/>
      <c r="C42" s="52"/>
      <c r="D42" s="5" t="s">
        <v>549</v>
      </c>
      <c r="E42" s="16" t="s">
        <v>560</v>
      </c>
      <c r="F42" s="9" t="s">
        <v>97</v>
      </c>
      <c r="G42" s="10" t="s">
        <v>98</v>
      </c>
      <c r="H42" s="9" t="s">
        <v>13</v>
      </c>
      <c r="I42" s="9" t="s">
        <v>14</v>
      </c>
      <c r="J42" s="11">
        <v>3</v>
      </c>
    </row>
    <row r="43" spans="2:10" s="1" customFormat="1" ht="19.149999999999999" customHeight="1" x14ac:dyDescent="0.2">
      <c r="B43" s="3" t="s">
        <v>60</v>
      </c>
      <c r="C43" s="3" t="s">
        <v>96</v>
      </c>
      <c r="D43" s="51"/>
      <c r="E43" s="51"/>
      <c r="F43" s="49"/>
      <c r="G43" s="49"/>
      <c r="H43" s="49"/>
      <c r="I43" s="12" t="s">
        <v>19</v>
      </c>
      <c r="J43" s="13">
        <v>32.9</v>
      </c>
    </row>
    <row r="44" spans="2:10" s="1" customFormat="1" ht="19.149999999999999" customHeight="1" x14ac:dyDescent="0.2">
      <c r="B44" s="16" t="s">
        <v>60</v>
      </c>
      <c r="C44" s="16" t="s">
        <v>105</v>
      </c>
      <c r="D44" s="5" t="s">
        <v>549</v>
      </c>
      <c r="E44" s="16" t="s">
        <v>562</v>
      </c>
      <c r="F44" s="6" t="s">
        <v>103</v>
      </c>
      <c r="G44" s="7" t="s">
        <v>104</v>
      </c>
      <c r="H44" s="6" t="s">
        <v>13</v>
      </c>
      <c r="I44" s="6" t="s">
        <v>39</v>
      </c>
      <c r="J44" s="8">
        <v>20</v>
      </c>
    </row>
    <row r="45" spans="2:10" s="1" customFormat="1" ht="19.149999999999999" customHeight="1" x14ac:dyDescent="0.2">
      <c r="B45" s="3" t="s">
        <v>60</v>
      </c>
      <c r="C45" s="3" t="s">
        <v>105</v>
      </c>
      <c r="D45" s="51"/>
      <c r="E45" s="51"/>
      <c r="F45" s="49"/>
      <c r="G45" s="49"/>
      <c r="H45" s="49"/>
      <c r="I45" s="12" t="s">
        <v>65</v>
      </c>
      <c r="J45" s="13">
        <v>0</v>
      </c>
    </row>
    <row r="46" spans="2:10" s="1" customFormat="1" ht="11.1" customHeight="1" x14ac:dyDescent="0.2">
      <c r="B46" s="14"/>
      <c r="C46" s="14"/>
      <c r="D46" s="15"/>
      <c r="E46" s="14"/>
      <c r="F46" s="14"/>
      <c r="G46" s="14"/>
      <c r="H46" s="14"/>
      <c r="I46" s="15"/>
      <c r="J46" s="14"/>
    </row>
    <row r="47" spans="2:10" s="1" customFormat="1" ht="19.149999999999999" customHeight="1" x14ac:dyDescent="0.2">
      <c r="B47" s="52" t="s">
        <v>110</v>
      </c>
      <c r="C47" s="52" t="s">
        <v>119</v>
      </c>
      <c r="D47" s="5" t="s">
        <v>549</v>
      </c>
      <c r="E47" s="16" t="s">
        <v>550</v>
      </c>
      <c r="F47" s="9" t="s">
        <v>112</v>
      </c>
      <c r="G47" s="10" t="s">
        <v>113</v>
      </c>
      <c r="H47" s="9" t="s">
        <v>120</v>
      </c>
      <c r="I47" s="9" t="s">
        <v>115</v>
      </c>
      <c r="J47" s="11">
        <v>826</v>
      </c>
    </row>
    <row r="48" spans="2:10" s="1" customFormat="1" ht="19.149999999999999" customHeight="1" x14ac:dyDescent="0.2">
      <c r="B48" s="52"/>
      <c r="C48" s="52"/>
      <c r="D48" s="5" t="s">
        <v>549</v>
      </c>
      <c r="E48" s="16" t="s">
        <v>551</v>
      </c>
      <c r="F48" s="6" t="s">
        <v>112</v>
      </c>
      <c r="G48" s="7" t="s">
        <v>113</v>
      </c>
      <c r="H48" s="6" t="s">
        <v>120</v>
      </c>
      <c r="I48" s="6" t="s">
        <v>115</v>
      </c>
      <c r="J48" s="8">
        <v>557</v>
      </c>
    </row>
    <row r="49" spans="2:10" s="1" customFormat="1" ht="19.149999999999999" customHeight="1" x14ac:dyDescent="0.2">
      <c r="B49" s="52"/>
      <c r="C49" s="52"/>
      <c r="D49" s="5" t="s">
        <v>549</v>
      </c>
      <c r="E49" s="16" t="s">
        <v>552</v>
      </c>
      <c r="F49" s="9" t="s">
        <v>112</v>
      </c>
      <c r="G49" s="10" t="s">
        <v>113</v>
      </c>
      <c r="H49" s="9" t="s">
        <v>120</v>
      </c>
      <c r="I49" s="9" t="s">
        <v>115</v>
      </c>
      <c r="J49" s="11">
        <v>1385</v>
      </c>
    </row>
    <row r="50" spans="2:10" s="1" customFormat="1" ht="19.149999999999999" customHeight="1" x14ac:dyDescent="0.2">
      <c r="B50" s="52"/>
      <c r="C50" s="52"/>
      <c r="D50" s="5" t="s">
        <v>549</v>
      </c>
      <c r="E50" s="16" t="s">
        <v>553</v>
      </c>
      <c r="F50" s="6" t="s">
        <v>112</v>
      </c>
      <c r="G50" s="7" t="s">
        <v>113</v>
      </c>
      <c r="H50" s="6" t="s">
        <v>13</v>
      </c>
      <c r="I50" s="6" t="s">
        <v>115</v>
      </c>
      <c r="J50" s="8">
        <v>1851</v>
      </c>
    </row>
    <row r="51" spans="2:10" s="1" customFormat="1" ht="19.149999999999999" customHeight="1" x14ac:dyDescent="0.2">
      <c r="B51" s="3" t="s">
        <v>110</v>
      </c>
      <c r="C51" s="3" t="s">
        <v>119</v>
      </c>
      <c r="D51" s="51"/>
      <c r="E51" s="51"/>
      <c r="F51" s="49"/>
      <c r="G51" s="49"/>
      <c r="H51" s="49"/>
      <c r="I51" s="12" t="s">
        <v>118</v>
      </c>
      <c r="J51" s="13">
        <v>4619</v>
      </c>
    </row>
    <row r="52" spans="2:10" s="1" customFormat="1" ht="19.149999999999999" customHeight="1" x14ac:dyDescent="0.2">
      <c r="B52" s="52" t="s">
        <v>110</v>
      </c>
      <c r="C52" s="52" t="s">
        <v>123</v>
      </c>
      <c r="D52" s="5" t="s">
        <v>549</v>
      </c>
      <c r="E52" s="16" t="s">
        <v>562</v>
      </c>
      <c r="F52" s="9" t="s">
        <v>124</v>
      </c>
      <c r="G52" s="10" t="s">
        <v>125</v>
      </c>
      <c r="H52" s="9" t="s">
        <v>126</v>
      </c>
      <c r="I52" s="9" t="s">
        <v>29</v>
      </c>
      <c r="J52" s="11">
        <v>0</v>
      </c>
    </row>
    <row r="53" spans="2:10" s="1" customFormat="1" ht="19.149999999999999" customHeight="1" x14ac:dyDescent="0.2">
      <c r="B53" s="52"/>
      <c r="C53" s="52"/>
      <c r="D53" s="5" t="s">
        <v>549</v>
      </c>
      <c r="E53" s="16" t="s">
        <v>562</v>
      </c>
      <c r="F53" s="6" t="s">
        <v>127</v>
      </c>
      <c r="G53" s="7" t="s">
        <v>128</v>
      </c>
      <c r="H53" s="6" t="s">
        <v>13</v>
      </c>
      <c r="I53" s="6" t="s">
        <v>39</v>
      </c>
      <c r="J53" s="8">
        <v>100</v>
      </c>
    </row>
    <row r="54" spans="2:10" s="1" customFormat="1" ht="19.149999999999999" customHeight="1" x14ac:dyDescent="0.2">
      <c r="B54" s="3" t="s">
        <v>110</v>
      </c>
      <c r="C54" s="3" t="s">
        <v>123</v>
      </c>
      <c r="D54" s="51"/>
      <c r="E54" s="51"/>
      <c r="F54" s="49"/>
      <c r="G54" s="49"/>
      <c r="H54" s="49"/>
      <c r="I54" s="12" t="s">
        <v>30</v>
      </c>
      <c r="J54" s="13">
        <v>0</v>
      </c>
    </row>
    <row r="55" spans="2:10" s="1" customFormat="1" ht="19.149999999999999" customHeight="1" x14ac:dyDescent="0.2">
      <c r="B55" s="16" t="s">
        <v>110</v>
      </c>
      <c r="C55" s="16" t="s">
        <v>129</v>
      </c>
      <c r="D55" s="5" t="s">
        <v>549</v>
      </c>
      <c r="E55" s="16" t="s">
        <v>562</v>
      </c>
      <c r="F55" s="9" t="s">
        <v>112</v>
      </c>
      <c r="G55" s="10" t="s">
        <v>113</v>
      </c>
      <c r="H55" s="9" t="s">
        <v>120</v>
      </c>
      <c r="I55" s="9" t="s">
        <v>115</v>
      </c>
      <c r="J55" s="11">
        <v>200</v>
      </c>
    </row>
    <row r="56" spans="2:10" s="1" customFormat="1" ht="19.149999999999999" customHeight="1" x14ac:dyDescent="0.2">
      <c r="B56" s="3" t="s">
        <v>110</v>
      </c>
      <c r="C56" s="3" t="s">
        <v>129</v>
      </c>
      <c r="D56" s="51"/>
      <c r="E56" s="51"/>
      <c r="F56" s="49"/>
      <c r="G56" s="49"/>
      <c r="H56" s="49"/>
      <c r="I56" s="12" t="s">
        <v>118</v>
      </c>
      <c r="J56" s="13">
        <v>200</v>
      </c>
    </row>
    <row r="57" spans="2:10" s="1" customFormat="1" ht="19.149999999999999" customHeight="1" x14ac:dyDescent="0.2">
      <c r="B57" s="16" t="s">
        <v>110</v>
      </c>
      <c r="C57" s="16" t="s">
        <v>130</v>
      </c>
      <c r="D57" s="5" t="s">
        <v>549</v>
      </c>
      <c r="E57" s="16" t="s">
        <v>562</v>
      </c>
      <c r="F57" s="6" t="s">
        <v>112</v>
      </c>
      <c r="G57" s="7" t="s">
        <v>113</v>
      </c>
      <c r="H57" s="6" t="s">
        <v>120</v>
      </c>
      <c r="I57" s="6" t="s">
        <v>115</v>
      </c>
      <c r="J57" s="8">
        <v>200</v>
      </c>
    </row>
    <row r="58" spans="2:10" s="1" customFormat="1" ht="19.149999999999999" customHeight="1" x14ac:dyDescent="0.2">
      <c r="B58" s="3" t="s">
        <v>110</v>
      </c>
      <c r="C58" s="3" t="s">
        <v>130</v>
      </c>
      <c r="D58" s="51"/>
      <c r="E58" s="51"/>
      <c r="F58" s="49"/>
      <c r="G58" s="49"/>
      <c r="H58" s="49"/>
      <c r="I58" s="12" t="s">
        <v>118</v>
      </c>
      <c r="J58" s="13">
        <v>200</v>
      </c>
    </row>
    <row r="59" spans="2:10" s="1" customFormat="1" ht="19.149999999999999" customHeight="1" x14ac:dyDescent="0.2">
      <c r="B59" s="16" t="s">
        <v>110</v>
      </c>
      <c r="C59" s="16" t="s">
        <v>131</v>
      </c>
      <c r="D59" s="5" t="s">
        <v>549</v>
      </c>
      <c r="E59" s="16" t="s">
        <v>562</v>
      </c>
      <c r="F59" s="9" t="s">
        <v>112</v>
      </c>
      <c r="G59" s="10" t="s">
        <v>113</v>
      </c>
      <c r="H59" s="9" t="s">
        <v>120</v>
      </c>
      <c r="I59" s="9" t="s">
        <v>115</v>
      </c>
      <c r="J59" s="11">
        <v>100</v>
      </c>
    </row>
    <row r="60" spans="2:10" s="1" customFormat="1" ht="19.149999999999999" customHeight="1" x14ac:dyDescent="0.2">
      <c r="B60" s="3" t="s">
        <v>110</v>
      </c>
      <c r="C60" s="3" t="s">
        <v>131</v>
      </c>
      <c r="D60" s="51"/>
      <c r="E60" s="51"/>
      <c r="F60" s="49"/>
      <c r="G60" s="49"/>
      <c r="H60" s="49"/>
      <c r="I60" s="12" t="s">
        <v>118</v>
      </c>
      <c r="J60" s="13">
        <v>100</v>
      </c>
    </row>
    <row r="61" spans="2:10" s="1" customFormat="1" ht="19.149999999999999" customHeight="1" x14ac:dyDescent="0.2">
      <c r="B61" s="16" t="s">
        <v>110</v>
      </c>
      <c r="C61" s="16" t="s">
        <v>211</v>
      </c>
      <c r="D61" s="5" t="s">
        <v>549</v>
      </c>
      <c r="E61" s="16" t="s">
        <v>568</v>
      </c>
      <c r="F61" s="6" t="s">
        <v>112</v>
      </c>
      <c r="G61" s="7" t="s">
        <v>113</v>
      </c>
      <c r="H61" s="6" t="s">
        <v>120</v>
      </c>
      <c r="I61" s="6" t="s">
        <v>115</v>
      </c>
      <c r="J61" s="8">
        <v>310</v>
      </c>
    </row>
    <row r="62" spans="2:10" s="1" customFormat="1" ht="19.149999999999999" customHeight="1" x14ac:dyDescent="0.2">
      <c r="B62" s="3" t="s">
        <v>110</v>
      </c>
      <c r="C62" s="3" t="s">
        <v>211</v>
      </c>
      <c r="D62" s="51"/>
      <c r="E62" s="51"/>
      <c r="F62" s="49"/>
      <c r="G62" s="49"/>
      <c r="H62" s="49"/>
      <c r="I62" s="12" t="s">
        <v>118</v>
      </c>
      <c r="J62" s="13">
        <v>310</v>
      </c>
    </row>
    <row r="63" spans="2:10" s="1" customFormat="1" ht="19.149999999999999" customHeight="1" x14ac:dyDescent="0.2">
      <c r="B63" s="16" t="s">
        <v>110</v>
      </c>
      <c r="C63" s="16" t="s">
        <v>132</v>
      </c>
      <c r="D63" s="5" t="s">
        <v>549</v>
      </c>
      <c r="E63" s="16" t="s">
        <v>569</v>
      </c>
      <c r="F63" s="9" t="s">
        <v>112</v>
      </c>
      <c r="G63" s="10" t="s">
        <v>113</v>
      </c>
      <c r="H63" s="9" t="s">
        <v>13</v>
      </c>
      <c r="I63" s="9" t="s">
        <v>115</v>
      </c>
      <c r="J63" s="11">
        <v>500</v>
      </c>
    </row>
    <row r="64" spans="2:10" s="1" customFormat="1" ht="19.149999999999999" customHeight="1" x14ac:dyDescent="0.2">
      <c r="B64" s="3" t="s">
        <v>110</v>
      </c>
      <c r="C64" s="3" t="s">
        <v>132</v>
      </c>
      <c r="D64" s="51"/>
      <c r="E64" s="51"/>
      <c r="F64" s="49"/>
      <c r="G64" s="49"/>
      <c r="H64" s="49"/>
      <c r="I64" s="12" t="s">
        <v>118</v>
      </c>
      <c r="J64" s="13">
        <v>500</v>
      </c>
    </row>
    <row r="65" spans="2:10" s="1" customFormat="1" ht="19.149999999999999" customHeight="1" x14ac:dyDescent="0.2">
      <c r="B65" s="16" t="s">
        <v>110</v>
      </c>
      <c r="C65" s="16" t="s">
        <v>136</v>
      </c>
      <c r="D65" s="5" t="s">
        <v>549</v>
      </c>
      <c r="E65" s="16" t="s">
        <v>562</v>
      </c>
      <c r="F65" s="6" t="s">
        <v>137</v>
      </c>
      <c r="G65" s="7" t="s">
        <v>138</v>
      </c>
      <c r="H65" s="6" t="s">
        <v>126</v>
      </c>
      <c r="I65" s="6" t="s">
        <v>115</v>
      </c>
      <c r="J65" s="8">
        <v>5929</v>
      </c>
    </row>
    <row r="66" spans="2:10" s="1" customFormat="1" ht="19.149999999999999" customHeight="1" x14ac:dyDescent="0.2">
      <c r="B66" s="3" t="s">
        <v>110</v>
      </c>
      <c r="C66" s="3" t="s">
        <v>136</v>
      </c>
      <c r="D66" s="51"/>
      <c r="E66" s="51"/>
      <c r="F66" s="49"/>
      <c r="G66" s="49"/>
      <c r="H66" s="49"/>
      <c r="I66" s="12" t="s">
        <v>118</v>
      </c>
      <c r="J66" s="13">
        <v>5929</v>
      </c>
    </row>
    <row r="67" spans="2:10" s="1" customFormat="1" ht="19.149999999999999" customHeight="1" x14ac:dyDescent="0.2">
      <c r="B67" s="52" t="s">
        <v>110</v>
      </c>
      <c r="C67" s="52" t="s">
        <v>139</v>
      </c>
      <c r="D67" s="5" t="s">
        <v>549</v>
      </c>
      <c r="E67" s="16" t="s">
        <v>562</v>
      </c>
      <c r="F67" s="9" t="s">
        <v>142</v>
      </c>
      <c r="G67" s="10" t="s">
        <v>143</v>
      </c>
      <c r="H67" s="9" t="s">
        <v>126</v>
      </c>
      <c r="I67" s="9" t="s">
        <v>39</v>
      </c>
      <c r="J67" s="11">
        <v>100</v>
      </c>
    </row>
    <row r="68" spans="2:10" s="1" customFormat="1" ht="19.149999999999999" customHeight="1" x14ac:dyDescent="0.2">
      <c r="B68" s="52"/>
      <c r="C68" s="52"/>
      <c r="D68" s="5" t="s">
        <v>549</v>
      </c>
      <c r="E68" s="16" t="s">
        <v>562</v>
      </c>
      <c r="F68" s="6" t="s">
        <v>217</v>
      </c>
      <c r="G68" s="7" t="s">
        <v>218</v>
      </c>
      <c r="H68" s="6" t="s">
        <v>126</v>
      </c>
      <c r="I68" s="6" t="s">
        <v>152</v>
      </c>
      <c r="J68" s="8">
        <v>2500</v>
      </c>
    </row>
    <row r="69" spans="2:10" s="1" customFormat="1" ht="19.149999999999999" customHeight="1" x14ac:dyDescent="0.2">
      <c r="B69" s="3" t="s">
        <v>110</v>
      </c>
      <c r="C69" s="3" t="s">
        <v>139</v>
      </c>
      <c r="D69" s="51"/>
      <c r="E69" s="51"/>
      <c r="F69" s="49"/>
      <c r="G69" s="49"/>
      <c r="H69" s="49"/>
      <c r="I69" s="12" t="s">
        <v>30</v>
      </c>
      <c r="J69" s="13">
        <v>0</v>
      </c>
    </row>
    <row r="70" spans="2:10" s="1" customFormat="1" ht="11.1" customHeight="1" x14ac:dyDescent="0.2">
      <c r="B70" s="14"/>
      <c r="C70" s="14"/>
      <c r="D70" s="15"/>
      <c r="E70" s="14"/>
      <c r="F70" s="14"/>
      <c r="G70" s="14"/>
      <c r="H70" s="14"/>
      <c r="I70" s="15"/>
      <c r="J70" s="14"/>
    </row>
    <row r="71" spans="2:10" s="1" customFormat="1" ht="12.2" customHeight="1" x14ac:dyDescent="0.2"/>
  </sheetData>
  <mergeCells count="52">
    <mergeCell ref="B67:B68"/>
    <mergeCell ref="C67:C68"/>
    <mergeCell ref="B1:J1"/>
    <mergeCell ref="D69:E69"/>
    <mergeCell ref="F69:H69"/>
    <mergeCell ref="D64:E64"/>
    <mergeCell ref="F64:H64"/>
    <mergeCell ref="D66:E66"/>
    <mergeCell ref="F66:H66"/>
    <mergeCell ref="B52:B53"/>
    <mergeCell ref="C52:C53"/>
    <mergeCell ref="D54:E54"/>
    <mergeCell ref="F54:H54"/>
    <mergeCell ref="D56:E56"/>
    <mergeCell ref="F56:H56"/>
    <mergeCell ref="D58:E58"/>
    <mergeCell ref="F58:H58"/>
    <mergeCell ref="D60:E60"/>
    <mergeCell ref="F60:H60"/>
    <mergeCell ref="D62:E62"/>
    <mergeCell ref="F62:H62"/>
    <mergeCell ref="D31:E31"/>
    <mergeCell ref="F31:H31"/>
    <mergeCell ref="B32:B42"/>
    <mergeCell ref="C32:C42"/>
    <mergeCell ref="D43:E43"/>
    <mergeCell ref="F43:H43"/>
    <mergeCell ref="D45:E45"/>
    <mergeCell ref="F45:H45"/>
    <mergeCell ref="B47:B50"/>
    <mergeCell ref="C47:C50"/>
    <mergeCell ref="D51:E51"/>
    <mergeCell ref="F51:H51"/>
    <mergeCell ref="D29:E29"/>
    <mergeCell ref="F29:H29"/>
    <mergeCell ref="B12:B19"/>
    <mergeCell ref="C12:C19"/>
    <mergeCell ref="D20:E20"/>
    <mergeCell ref="F20:H20"/>
    <mergeCell ref="D23:E23"/>
    <mergeCell ref="F23:H23"/>
    <mergeCell ref="D11:E11"/>
    <mergeCell ref="F11:H11"/>
    <mergeCell ref="B24:B26"/>
    <mergeCell ref="C24:C26"/>
    <mergeCell ref="D27:E27"/>
    <mergeCell ref="F27:H27"/>
    <mergeCell ref="B3:C3"/>
    <mergeCell ref="B5:B8"/>
    <mergeCell ref="C5:C8"/>
    <mergeCell ref="D9:E9"/>
    <mergeCell ref="F9:H9"/>
  </mergeCell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D2" zoomScaleNormal="100" workbookViewId="0">
      <selection activeCell="P22" sqref="P22"/>
    </sheetView>
  </sheetViews>
  <sheetFormatPr defaultRowHeight="12.75" x14ac:dyDescent="0.2"/>
  <cols>
    <col min="5" max="5" width="17.7109375" customWidth="1"/>
    <col min="6" max="6" width="16.140625" customWidth="1"/>
    <col min="9" max="9" width="17.140625" customWidth="1"/>
  </cols>
  <sheetData>
    <row r="1" spans="1:9" ht="15" x14ac:dyDescent="0.25">
      <c r="A1" s="53" t="s">
        <v>625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47"/>
      <c r="B2" s="46"/>
    </row>
    <row r="3" spans="1:9" ht="18" customHeight="1" x14ac:dyDescent="0.2">
      <c r="A3" s="61" t="s">
        <v>621</v>
      </c>
      <c r="B3" s="62"/>
    </row>
    <row r="4" spans="1:9" x14ac:dyDescent="0.2">
      <c r="B4" s="48"/>
    </row>
    <row r="5" spans="1:9" x14ac:dyDescent="0.2">
      <c r="A5" s="63" t="s">
        <v>586</v>
      </c>
      <c r="B5" s="64"/>
      <c r="C5" s="64"/>
      <c r="D5" s="64"/>
      <c r="E5" s="64"/>
      <c r="F5" s="64"/>
      <c r="G5" s="64"/>
      <c r="H5" s="64"/>
      <c r="I5" s="65"/>
    </row>
    <row r="6" spans="1:9" x14ac:dyDescent="0.2">
      <c r="A6" s="66"/>
      <c r="B6" s="67"/>
      <c r="C6" s="67"/>
      <c r="D6" s="67"/>
      <c r="E6" s="67"/>
      <c r="F6" s="67"/>
      <c r="G6" s="67"/>
      <c r="H6" s="67"/>
      <c r="I6" s="68"/>
    </row>
    <row r="7" spans="1:9" ht="36" x14ac:dyDescent="0.2">
      <c r="A7" s="69" t="s">
        <v>587</v>
      </c>
      <c r="B7" s="70"/>
      <c r="C7" s="70"/>
      <c r="D7" s="70"/>
      <c r="E7" s="71"/>
      <c r="F7" s="22" t="s">
        <v>588</v>
      </c>
      <c r="G7" s="22" t="s">
        <v>589</v>
      </c>
      <c r="H7" s="23" t="s">
        <v>590</v>
      </c>
      <c r="I7" s="23" t="s">
        <v>591</v>
      </c>
    </row>
    <row r="8" spans="1:9" ht="24.75" customHeight="1" x14ac:dyDescent="0.2">
      <c r="A8" s="58" t="s">
        <v>592</v>
      </c>
      <c r="B8" s="59"/>
      <c r="C8" s="59"/>
      <c r="D8" s="59"/>
      <c r="E8" s="60"/>
      <c r="F8" s="17" t="s">
        <v>593</v>
      </c>
      <c r="G8" s="18">
        <v>7</v>
      </c>
      <c r="H8" s="19">
        <v>10</v>
      </c>
      <c r="I8" s="20">
        <v>50</v>
      </c>
    </row>
    <row r="9" spans="1:9" ht="12" customHeight="1" x14ac:dyDescent="0.2">
      <c r="A9" s="55" t="s">
        <v>594</v>
      </c>
      <c r="B9" s="56"/>
      <c r="C9" s="56"/>
      <c r="D9" s="56"/>
      <c r="E9" s="57"/>
      <c r="F9" s="17" t="s">
        <v>593</v>
      </c>
      <c r="G9" s="18">
        <v>3</v>
      </c>
      <c r="H9" s="19">
        <v>20</v>
      </c>
      <c r="I9" s="20">
        <v>50</v>
      </c>
    </row>
    <row r="10" spans="1:9" x14ac:dyDescent="0.2">
      <c r="A10" s="55" t="s">
        <v>595</v>
      </c>
      <c r="B10" s="56"/>
      <c r="C10" s="56"/>
      <c r="D10" s="56"/>
      <c r="E10" s="57"/>
      <c r="F10" s="17" t="s">
        <v>593</v>
      </c>
      <c r="G10" s="72" t="s">
        <v>596</v>
      </c>
      <c r="H10" s="73"/>
      <c r="I10" s="21">
        <v>30</v>
      </c>
    </row>
    <row r="11" spans="1:9" x14ac:dyDescent="0.2">
      <c r="A11" s="55" t="s">
        <v>597</v>
      </c>
      <c r="B11" s="56"/>
      <c r="C11" s="56"/>
      <c r="D11" s="56"/>
      <c r="E11" s="57"/>
      <c r="F11" s="17" t="s">
        <v>593</v>
      </c>
      <c r="G11" s="74"/>
      <c r="H11" s="75"/>
      <c r="I11" s="21">
        <v>80</v>
      </c>
    </row>
    <row r="12" spans="1:9" x14ac:dyDescent="0.2">
      <c r="A12" s="55" t="s">
        <v>598</v>
      </c>
      <c r="B12" s="56"/>
      <c r="C12" s="56"/>
      <c r="D12" s="56"/>
      <c r="E12" s="57"/>
      <c r="F12" s="17" t="s">
        <v>593</v>
      </c>
      <c r="G12" s="74"/>
      <c r="H12" s="75"/>
      <c r="I12" s="21">
        <v>80</v>
      </c>
    </row>
    <row r="13" spans="1:9" x14ac:dyDescent="0.2">
      <c r="A13" s="55" t="s">
        <v>599</v>
      </c>
      <c r="B13" s="56"/>
      <c r="C13" s="56"/>
      <c r="D13" s="56"/>
      <c r="E13" s="57"/>
      <c r="F13" s="17" t="s">
        <v>593</v>
      </c>
      <c r="G13" s="74"/>
      <c r="H13" s="75"/>
      <c r="I13" s="21">
        <v>80</v>
      </c>
    </row>
    <row r="14" spans="1:9" x14ac:dyDescent="0.2">
      <c r="A14" s="55" t="s">
        <v>600</v>
      </c>
      <c r="B14" s="56"/>
      <c r="C14" s="56"/>
      <c r="D14" s="56"/>
      <c r="E14" s="57"/>
      <c r="F14" s="17" t="s">
        <v>593</v>
      </c>
      <c r="G14" s="74"/>
      <c r="H14" s="75"/>
      <c r="I14" s="21">
        <v>30</v>
      </c>
    </row>
    <row r="15" spans="1:9" x14ac:dyDescent="0.2">
      <c r="A15" s="55" t="s">
        <v>601</v>
      </c>
      <c r="B15" s="56"/>
      <c r="C15" s="56"/>
      <c r="D15" s="56"/>
      <c r="E15" s="57"/>
      <c r="F15" s="17" t="s">
        <v>602</v>
      </c>
      <c r="G15" s="74"/>
      <c r="H15" s="75"/>
      <c r="I15" s="21">
        <v>200</v>
      </c>
    </row>
    <row r="16" spans="1:9" x14ac:dyDescent="0.2">
      <c r="A16" s="55" t="s">
        <v>603</v>
      </c>
      <c r="B16" s="56"/>
      <c r="C16" s="56"/>
      <c r="D16" s="56"/>
      <c r="E16" s="57"/>
      <c r="F16" s="17" t="s">
        <v>602</v>
      </c>
      <c r="G16" s="74"/>
      <c r="H16" s="75"/>
      <c r="I16" s="21">
        <v>500</v>
      </c>
    </row>
    <row r="17" spans="1:9" x14ac:dyDescent="0.2">
      <c r="A17" s="55" t="s">
        <v>604</v>
      </c>
      <c r="B17" s="56"/>
      <c r="C17" s="56"/>
      <c r="D17" s="56"/>
      <c r="E17" s="57"/>
      <c r="F17" s="17" t="s">
        <v>602</v>
      </c>
      <c r="G17" s="74"/>
      <c r="H17" s="75"/>
      <c r="I17" s="21">
        <v>450</v>
      </c>
    </row>
    <row r="18" spans="1:9" x14ac:dyDescent="0.2">
      <c r="A18" s="58" t="s">
        <v>605</v>
      </c>
      <c r="B18" s="59"/>
      <c r="C18" s="59"/>
      <c r="D18" s="59"/>
      <c r="E18" s="60"/>
      <c r="F18" s="17" t="s">
        <v>593</v>
      </c>
      <c r="G18" s="76"/>
      <c r="H18" s="77"/>
      <c r="I18" s="21">
        <v>219</v>
      </c>
    </row>
    <row r="19" spans="1:9" x14ac:dyDescent="0.2">
      <c r="A19" s="24"/>
      <c r="B19" s="25"/>
      <c r="C19" s="25"/>
      <c r="D19" s="25"/>
      <c r="E19" s="25"/>
      <c r="F19" s="25"/>
      <c r="G19" s="25"/>
      <c r="H19" s="26" t="s">
        <v>606</v>
      </c>
      <c r="I19" s="27">
        <f>SUM(I8:I18)</f>
        <v>1769</v>
      </c>
    </row>
    <row r="20" spans="1:9" x14ac:dyDescent="0.2">
      <c r="A20" s="28"/>
      <c r="B20" s="29"/>
      <c r="C20" s="29"/>
      <c r="D20" s="29"/>
      <c r="E20" s="29"/>
      <c r="F20" s="29"/>
      <c r="G20" s="29"/>
      <c r="H20" s="29"/>
      <c r="I20" s="30"/>
    </row>
    <row r="21" spans="1:9" x14ac:dyDescent="0.2">
      <c r="A21" s="31"/>
      <c r="B21" s="32" t="s">
        <v>607</v>
      </c>
      <c r="C21" s="33"/>
      <c r="D21" s="33"/>
      <c r="E21" s="33"/>
      <c r="F21" s="33"/>
      <c r="G21" s="33"/>
      <c r="H21" s="33"/>
      <c r="I21" s="34"/>
    </row>
    <row r="22" spans="1:9" x14ac:dyDescent="0.2">
      <c r="A22" s="35"/>
      <c r="B22" s="36" t="s">
        <v>608</v>
      </c>
      <c r="C22" s="37" t="s">
        <v>609</v>
      </c>
      <c r="D22" s="37"/>
      <c r="E22" s="37"/>
      <c r="F22" s="37"/>
      <c r="G22" s="38" t="s">
        <v>622</v>
      </c>
      <c r="H22" s="38"/>
      <c r="I22" s="39"/>
    </row>
    <row r="23" spans="1:9" x14ac:dyDescent="0.2">
      <c r="A23" s="35"/>
      <c r="B23" s="36"/>
      <c r="C23" s="37" t="s">
        <v>610</v>
      </c>
      <c r="D23" s="37"/>
      <c r="E23" s="37"/>
      <c r="F23" s="33"/>
      <c r="G23" s="40"/>
      <c r="H23" s="40"/>
      <c r="I23" s="34"/>
    </row>
    <row r="24" spans="1:9" x14ac:dyDescent="0.2">
      <c r="A24" s="35"/>
      <c r="B24" s="36" t="s">
        <v>611</v>
      </c>
      <c r="C24" s="37" t="s">
        <v>612</v>
      </c>
      <c r="D24" s="37"/>
      <c r="E24" s="37"/>
      <c r="F24" s="37"/>
      <c r="G24" s="38" t="s">
        <v>623</v>
      </c>
      <c r="H24" s="38"/>
      <c r="I24" s="39"/>
    </row>
    <row r="25" spans="1:9" x14ac:dyDescent="0.2">
      <c r="A25" s="35"/>
      <c r="B25" s="36"/>
      <c r="C25" s="37" t="s">
        <v>613</v>
      </c>
      <c r="D25" s="37"/>
      <c r="E25" s="37"/>
      <c r="F25" s="33"/>
      <c r="G25" s="40"/>
      <c r="H25" s="40"/>
      <c r="I25" s="34"/>
    </row>
    <row r="26" spans="1:9" x14ac:dyDescent="0.2">
      <c r="A26" s="35"/>
      <c r="B26" s="36" t="s">
        <v>614</v>
      </c>
      <c r="C26" s="37" t="s">
        <v>615</v>
      </c>
      <c r="D26" s="37"/>
      <c r="E26" s="37"/>
      <c r="F26" s="37"/>
      <c r="G26" s="38" t="s">
        <v>616</v>
      </c>
      <c r="H26" s="38"/>
      <c r="I26" s="39"/>
    </row>
    <row r="27" spans="1:9" x14ac:dyDescent="0.2">
      <c r="A27" s="35"/>
      <c r="B27" s="36"/>
      <c r="C27" s="37" t="s">
        <v>617</v>
      </c>
      <c r="D27" s="37"/>
      <c r="E27" s="37"/>
      <c r="F27" s="33"/>
      <c r="G27" s="40"/>
      <c r="H27" s="40"/>
      <c r="I27" s="34"/>
    </row>
    <row r="28" spans="1:9" x14ac:dyDescent="0.2">
      <c r="A28" s="35"/>
      <c r="B28" s="36" t="s">
        <v>618</v>
      </c>
      <c r="C28" s="37" t="s">
        <v>619</v>
      </c>
      <c r="D28" s="37"/>
      <c r="E28" s="37"/>
      <c r="F28" s="37"/>
      <c r="G28" s="38" t="s">
        <v>624</v>
      </c>
      <c r="H28" s="38"/>
      <c r="I28" s="39"/>
    </row>
    <row r="29" spans="1:9" x14ac:dyDescent="0.2">
      <c r="A29" s="41"/>
      <c r="B29" s="42"/>
      <c r="C29" s="43" t="s">
        <v>620</v>
      </c>
      <c r="D29" s="43"/>
      <c r="E29" s="43"/>
      <c r="F29" s="44"/>
      <c r="G29" s="42"/>
      <c r="H29" s="42"/>
      <c r="I29" s="45"/>
    </row>
  </sheetData>
  <mergeCells count="16">
    <mergeCell ref="A1:I1"/>
    <mergeCell ref="A15:E15"/>
    <mergeCell ref="A16:E16"/>
    <mergeCell ref="A17:E17"/>
    <mergeCell ref="A18:E18"/>
    <mergeCell ref="A3:B3"/>
    <mergeCell ref="A5:I6"/>
    <mergeCell ref="A7:E7"/>
    <mergeCell ref="A8:E8"/>
    <mergeCell ref="A9:E9"/>
    <mergeCell ref="A10:E10"/>
    <mergeCell ref="G10:H18"/>
    <mergeCell ref="A11:E11"/>
    <mergeCell ref="A12:E12"/>
    <mergeCell ref="A13:E13"/>
    <mergeCell ref="A14:E14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3"/>
  <sheetViews>
    <sheetView view="pageLayout" topLeftCell="A103" zoomScaleNormal="100" workbookViewId="0">
      <selection activeCell="J121" sqref="J12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572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157</v>
      </c>
      <c r="E5" s="16" t="s">
        <v>158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1.01</v>
      </c>
    </row>
    <row r="6" spans="2:10" s="1" customFormat="1" ht="19.149999999999999" customHeight="1" x14ac:dyDescent="0.2">
      <c r="B6" s="52"/>
      <c r="C6" s="52"/>
      <c r="D6" s="5" t="s">
        <v>157</v>
      </c>
      <c r="E6" s="16" t="s">
        <v>159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4</v>
      </c>
    </row>
    <row r="7" spans="2:10" s="1" customFormat="1" ht="19.149999999999999" customHeight="1" x14ac:dyDescent="0.2">
      <c r="B7" s="52"/>
      <c r="C7" s="52"/>
      <c r="D7" s="5" t="s">
        <v>157</v>
      </c>
      <c r="E7" s="16" t="s">
        <v>160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1.5</v>
      </c>
    </row>
    <row r="8" spans="2:10" s="1" customFormat="1" ht="19.149999999999999" customHeight="1" x14ac:dyDescent="0.2">
      <c r="B8" s="52"/>
      <c r="C8" s="52"/>
      <c r="D8" s="5" t="s">
        <v>157</v>
      </c>
      <c r="E8" s="16" t="s">
        <v>161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6</v>
      </c>
    </row>
    <row r="9" spans="2:10" s="1" customFormat="1" ht="19.149999999999999" customHeight="1" x14ac:dyDescent="0.2">
      <c r="B9" s="52"/>
      <c r="C9" s="52"/>
      <c r="D9" s="5" t="s">
        <v>157</v>
      </c>
      <c r="E9" s="16" t="s">
        <v>162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1.21</v>
      </c>
    </row>
    <row r="10" spans="2:10" s="1" customFormat="1" ht="28.7" customHeight="1" x14ac:dyDescent="0.2">
      <c r="B10" s="3" t="s">
        <v>7</v>
      </c>
      <c r="C10" s="3" t="s">
        <v>8</v>
      </c>
      <c r="D10" s="51"/>
      <c r="E10" s="51"/>
      <c r="F10" s="50" t="s">
        <v>18</v>
      </c>
      <c r="G10" s="50"/>
      <c r="H10" s="50"/>
      <c r="I10" s="12" t="s">
        <v>19</v>
      </c>
      <c r="J10" s="13">
        <v>13.72</v>
      </c>
    </row>
    <row r="11" spans="2:10" s="1" customFormat="1" ht="19.149999999999999" customHeight="1" x14ac:dyDescent="0.2">
      <c r="B11" s="52" t="s">
        <v>7</v>
      </c>
      <c r="C11" s="52" t="s">
        <v>20</v>
      </c>
      <c r="D11" s="5" t="s">
        <v>157</v>
      </c>
      <c r="E11" s="16" t="s">
        <v>163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1.8</v>
      </c>
    </row>
    <row r="12" spans="2:10" s="1" customFormat="1" ht="19.149999999999999" customHeight="1" x14ac:dyDescent="0.2">
      <c r="B12" s="52"/>
      <c r="C12" s="52"/>
      <c r="D12" s="5" t="s">
        <v>157</v>
      </c>
      <c r="E12" s="16" t="s">
        <v>164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2.5</v>
      </c>
    </row>
    <row r="13" spans="2:10" s="1" customFormat="1" ht="19.149999999999999" customHeight="1" x14ac:dyDescent="0.2">
      <c r="B13" s="52"/>
      <c r="C13" s="52"/>
      <c r="D13" s="5" t="s">
        <v>157</v>
      </c>
      <c r="E13" s="16" t="s">
        <v>165</v>
      </c>
      <c r="F13" s="9" t="s">
        <v>22</v>
      </c>
      <c r="G13" s="10" t="s">
        <v>23</v>
      </c>
      <c r="H13" s="9" t="s">
        <v>13</v>
      </c>
      <c r="I13" s="9" t="s">
        <v>14</v>
      </c>
      <c r="J13" s="11">
        <v>1.9</v>
      </c>
    </row>
    <row r="14" spans="2:10" s="1" customFormat="1" ht="28.7" customHeight="1" x14ac:dyDescent="0.2">
      <c r="B14" s="3" t="s">
        <v>7</v>
      </c>
      <c r="C14" s="3" t="s">
        <v>20</v>
      </c>
      <c r="D14" s="51"/>
      <c r="E14" s="51"/>
      <c r="F14" s="50" t="s">
        <v>18</v>
      </c>
      <c r="G14" s="50"/>
      <c r="H14" s="50"/>
      <c r="I14" s="12" t="s">
        <v>19</v>
      </c>
      <c r="J14" s="13">
        <v>6.2</v>
      </c>
    </row>
    <row r="15" spans="2:10" s="1" customFormat="1" ht="28.7" customHeight="1" x14ac:dyDescent="0.2">
      <c r="B15" s="52" t="s">
        <v>7</v>
      </c>
      <c r="C15" s="52" t="s">
        <v>31</v>
      </c>
      <c r="D15" s="5" t="s">
        <v>157</v>
      </c>
      <c r="E15" s="16" t="s">
        <v>166</v>
      </c>
      <c r="F15" s="6" t="s">
        <v>167</v>
      </c>
      <c r="G15" s="7" t="s">
        <v>168</v>
      </c>
      <c r="H15" s="6" t="s">
        <v>13</v>
      </c>
      <c r="I15" s="6" t="s">
        <v>14</v>
      </c>
      <c r="J15" s="8">
        <v>2</v>
      </c>
    </row>
    <row r="16" spans="2:10" s="1" customFormat="1" ht="28.7" customHeight="1" x14ac:dyDescent="0.2">
      <c r="B16" s="52"/>
      <c r="C16" s="52"/>
      <c r="D16" s="5" t="s">
        <v>157</v>
      </c>
      <c r="E16" s="16" t="s">
        <v>169</v>
      </c>
      <c r="F16" s="9" t="s">
        <v>167</v>
      </c>
      <c r="G16" s="10" t="s">
        <v>168</v>
      </c>
      <c r="H16" s="9" t="s">
        <v>13</v>
      </c>
      <c r="I16" s="9" t="s">
        <v>14</v>
      </c>
      <c r="J16" s="11">
        <v>3.8</v>
      </c>
    </row>
    <row r="17" spans="2:10" s="1" customFormat="1" ht="19.149999999999999" customHeight="1" x14ac:dyDescent="0.2">
      <c r="B17" s="3" t="s">
        <v>7</v>
      </c>
      <c r="C17" s="3" t="s">
        <v>31</v>
      </c>
      <c r="D17" s="51"/>
      <c r="E17" s="51"/>
      <c r="F17" s="49"/>
      <c r="G17" s="49"/>
      <c r="H17" s="49"/>
      <c r="I17" s="12" t="s">
        <v>19</v>
      </c>
      <c r="J17" s="13">
        <v>5.8</v>
      </c>
    </row>
    <row r="18" spans="2:10" s="1" customFormat="1" ht="19.149999999999999" customHeight="1" x14ac:dyDescent="0.2">
      <c r="B18" s="52" t="s">
        <v>7</v>
      </c>
      <c r="C18" s="52" t="s">
        <v>170</v>
      </c>
      <c r="D18" s="5" t="s">
        <v>157</v>
      </c>
      <c r="E18" s="16" t="s">
        <v>166</v>
      </c>
      <c r="F18" s="6" t="s">
        <v>37</v>
      </c>
      <c r="G18" s="7" t="s">
        <v>38</v>
      </c>
      <c r="H18" s="6" t="s">
        <v>13</v>
      </c>
      <c r="I18" s="6" t="s">
        <v>39</v>
      </c>
      <c r="J18" s="8">
        <v>2</v>
      </c>
    </row>
    <row r="19" spans="2:10" s="1" customFormat="1" ht="19.149999999999999" customHeight="1" x14ac:dyDescent="0.2">
      <c r="B19" s="52"/>
      <c r="C19" s="52"/>
      <c r="D19" s="5" t="s">
        <v>157</v>
      </c>
      <c r="E19" s="16" t="s">
        <v>166</v>
      </c>
      <c r="F19" s="9" t="s">
        <v>27</v>
      </c>
      <c r="G19" s="10" t="s">
        <v>28</v>
      </c>
      <c r="H19" s="9" t="s">
        <v>13</v>
      </c>
      <c r="I19" s="9" t="s">
        <v>39</v>
      </c>
      <c r="J19" s="11">
        <v>13</v>
      </c>
    </row>
    <row r="20" spans="2:10" s="1" customFormat="1" ht="19.149999999999999" customHeight="1" x14ac:dyDescent="0.2">
      <c r="B20" s="52"/>
      <c r="C20" s="52"/>
      <c r="D20" s="5" t="s">
        <v>157</v>
      </c>
      <c r="E20" s="16" t="s">
        <v>166</v>
      </c>
      <c r="F20" s="6" t="s">
        <v>40</v>
      </c>
      <c r="G20" s="7" t="s">
        <v>41</v>
      </c>
      <c r="H20" s="6" t="s">
        <v>13</v>
      </c>
      <c r="I20" s="6" t="s">
        <v>42</v>
      </c>
      <c r="J20" s="8">
        <v>6</v>
      </c>
    </row>
    <row r="21" spans="2:10" s="1" customFormat="1" ht="19.149999999999999" customHeight="1" x14ac:dyDescent="0.2">
      <c r="B21" s="52"/>
      <c r="C21" s="52"/>
      <c r="D21" s="5" t="s">
        <v>157</v>
      </c>
      <c r="E21" s="16" t="s">
        <v>166</v>
      </c>
      <c r="F21" s="9" t="s">
        <v>46</v>
      </c>
      <c r="G21" s="10" t="s">
        <v>47</v>
      </c>
      <c r="H21" s="9" t="s">
        <v>13</v>
      </c>
      <c r="I21" s="9" t="s">
        <v>45</v>
      </c>
      <c r="J21" s="11">
        <v>11.4</v>
      </c>
    </row>
    <row r="22" spans="2:10" s="1" customFormat="1" ht="19.149999999999999" customHeight="1" x14ac:dyDescent="0.2">
      <c r="B22" s="52"/>
      <c r="C22" s="52"/>
      <c r="D22" s="5" t="s">
        <v>157</v>
      </c>
      <c r="E22" s="16" t="s">
        <v>166</v>
      </c>
      <c r="F22" s="6" t="s">
        <v>48</v>
      </c>
      <c r="G22" s="7" t="s">
        <v>49</v>
      </c>
      <c r="H22" s="6" t="s">
        <v>13</v>
      </c>
      <c r="I22" s="6" t="s">
        <v>45</v>
      </c>
      <c r="J22" s="8">
        <v>11.4</v>
      </c>
    </row>
    <row r="23" spans="2:10" s="1" customFormat="1" ht="19.149999999999999" customHeight="1" x14ac:dyDescent="0.2">
      <c r="B23" s="52"/>
      <c r="C23" s="52"/>
      <c r="D23" s="5" t="s">
        <v>157</v>
      </c>
      <c r="E23" s="16" t="s">
        <v>169</v>
      </c>
      <c r="F23" s="9" t="s">
        <v>37</v>
      </c>
      <c r="G23" s="10" t="s">
        <v>38</v>
      </c>
      <c r="H23" s="9" t="s">
        <v>13</v>
      </c>
      <c r="I23" s="9" t="s">
        <v>39</v>
      </c>
      <c r="J23" s="11">
        <v>2</v>
      </c>
    </row>
    <row r="24" spans="2:10" s="1" customFormat="1" ht="19.149999999999999" customHeight="1" x14ac:dyDescent="0.2">
      <c r="B24" s="52"/>
      <c r="C24" s="52"/>
      <c r="D24" s="5" t="s">
        <v>157</v>
      </c>
      <c r="E24" s="16" t="s">
        <v>169</v>
      </c>
      <c r="F24" s="6" t="s">
        <v>27</v>
      </c>
      <c r="G24" s="7" t="s">
        <v>28</v>
      </c>
      <c r="H24" s="6" t="s">
        <v>13</v>
      </c>
      <c r="I24" s="6" t="s">
        <v>39</v>
      </c>
      <c r="J24" s="8">
        <v>23</v>
      </c>
    </row>
    <row r="25" spans="2:10" s="1" customFormat="1" ht="19.149999999999999" customHeight="1" x14ac:dyDescent="0.2">
      <c r="B25" s="52"/>
      <c r="C25" s="52"/>
      <c r="D25" s="5" t="s">
        <v>157</v>
      </c>
      <c r="E25" s="16" t="s">
        <v>169</v>
      </c>
      <c r="F25" s="9" t="s">
        <v>40</v>
      </c>
      <c r="G25" s="10" t="s">
        <v>41</v>
      </c>
      <c r="H25" s="9" t="s">
        <v>13</v>
      </c>
      <c r="I25" s="9" t="s">
        <v>42</v>
      </c>
      <c r="J25" s="11">
        <v>8</v>
      </c>
    </row>
    <row r="26" spans="2:10" s="1" customFormat="1" ht="19.149999999999999" customHeight="1" x14ac:dyDescent="0.2">
      <c r="B26" s="52"/>
      <c r="C26" s="52"/>
      <c r="D26" s="5" t="s">
        <v>157</v>
      </c>
      <c r="E26" s="16" t="s">
        <v>169</v>
      </c>
      <c r="F26" s="6" t="s">
        <v>46</v>
      </c>
      <c r="G26" s="7" t="s">
        <v>47</v>
      </c>
      <c r="H26" s="6" t="s">
        <v>13</v>
      </c>
      <c r="I26" s="6" t="s">
        <v>45</v>
      </c>
      <c r="J26" s="8">
        <v>21.6</v>
      </c>
    </row>
    <row r="27" spans="2:10" s="1" customFormat="1" ht="19.149999999999999" customHeight="1" x14ac:dyDescent="0.2">
      <c r="B27" s="52"/>
      <c r="C27" s="52"/>
      <c r="D27" s="5" t="s">
        <v>157</v>
      </c>
      <c r="E27" s="16" t="s">
        <v>169</v>
      </c>
      <c r="F27" s="9" t="s">
        <v>48</v>
      </c>
      <c r="G27" s="10" t="s">
        <v>49</v>
      </c>
      <c r="H27" s="9" t="s">
        <v>13</v>
      </c>
      <c r="I27" s="9" t="s">
        <v>45</v>
      </c>
      <c r="J27" s="11">
        <v>21.6</v>
      </c>
    </row>
    <row r="28" spans="2:10" s="1" customFormat="1" ht="19.149999999999999" customHeight="1" x14ac:dyDescent="0.2">
      <c r="B28" s="3" t="s">
        <v>7</v>
      </c>
      <c r="C28" s="3" t="s">
        <v>170</v>
      </c>
      <c r="D28" s="51"/>
      <c r="E28" s="51"/>
      <c r="F28" s="49"/>
      <c r="G28" s="49"/>
      <c r="H28" s="49"/>
      <c r="I28" s="12" t="s">
        <v>19</v>
      </c>
      <c r="J28" s="13">
        <v>5.8</v>
      </c>
    </row>
    <row r="29" spans="2:10" s="1" customFormat="1" ht="19.149999999999999" customHeight="1" x14ac:dyDescent="0.2">
      <c r="B29" s="52" t="s">
        <v>7</v>
      </c>
      <c r="C29" s="52" t="s">
        <v>50</v>
      </c>
      <c r="D29" s="5" t="s">
        <v>157</v>
      </c>
      <c r="E29" s="16" t="s">
        <v>171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1.2</v>
      </c>
    </row>
    <row r="30" spans="2:10" s="1" customFormat="1" ht="19.149999999999999" customHeight="1" x14ac:dyDescent="0.2">
      <c r="B30" s="52"/>
      <c r="C30" s="52"/>
      <c r="D30" s="5" t="s">
        <v>157</v>
      </c>
      <c r="E30" s="16" t="s">
        <v>171</v>
      </c>
      <c r="F30" s="9" t="s">
        <v>54</v>
      </c>
      <c r="G30" s="10" t="s">
        <v>55</v>
      </c>
      <c r="H30" s="9" t="s">
        <v>13</v>
      </c>
      <c r="I30" s="9" t="s">
        <v>14</v>
      </c>
      <c r="J30" s="11">
        <v>1.2</v>
      </c>
    </row>
    <row r="31" spans="2:10" s="1" customFormat="1" ht="19.149999999999999" customHeight="1" x14ac:dyDescent="0.2">
      <c r="B31" s="52"/>
      <c r="C31" s="52"/>
      <c r="D31" s="5" t="s">
        <v>157</v>
      </c>
      <c r="E31" s="16" t="s">
        <v>172</v>
      </c>
      <c r="F31" s="6" t="s">
        <v>52</v>
      </c>
      <c r="G31" s="7" t="s">
        <v>53</v>
      </c>
      <c r="H31" s="6" t="s">
        <v>13</v>
      </c>
      <c r="I31" s="6" t="s">
        <v>14</v>
      </c>
      <c r="J31" s="8">
        <v>12</v>
      </c>
    </row>
    <row r="32" spans="2:10" s="1" customFormat="1" ht="19.149999999999999" customHeight="1" x14ac:dyDescent="0.2">
      <c r="B32" s="52"/>
      <c r="C32" s="52"/>
      <c r="D32" s="5" t="s">
        <v>157</v>
      </c>
      <c r="E32" s="16" t="s">
        <v>172</v>
      </c>
      <c r="F32" s="9" t="s">
        <v>54</v>
      </c>
      <c r="G32" s="10" t="s">
        <v>55</v>
      </c>
      <c r="H32" s="9" t="s">
        <v>13</v>
      </c>
      <c r="I32" s="9" t="s">
        <v>14</v>
      </c>
      <c r="J32" s="11">
        <v>12</v>
      </c>
    </row>
    <row r="33" spans="2:10" s="1" customFormat="1" ht="19.149999999999999" customHeight="1" x14ac:dyDescent="0.2">
      <c r="B33" s="52"/>
      <c r="C33" s="52"/>
      <c r="D33" s="5" t="s">
        <v>157</v>
      </c>
      <c r="E33" s="16" t="s">
        <v>173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1</v>
      </c>
    </row>
    <row r="34" spans="2:10" s="1" customFormat="1" ht="19.149999999999999" customHeight="1" x14ac:dyDescent="0.2">
      <c r="B34" s="52"/>
      <c r="C34" s="52"/>
      <c r="D34" s="5" t="s">
        <v>157</v>
      </c>
      <c r="E34" s="16" t="s">
        <v>173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1</v>
      </c>
    </row>
    <row r="35" spans="2:10" s="1" customFormat="1" ht="19.149999999999999" customHeight="1" x14ac:dyDescent="0.2">
      <c r="B35" s="52"/>
      <c r="C35" s="52"/>
      <c r="D35" s="5" t="s">
        <v>157</v>
      </c>
      <c r="E35" s="16" t="s">
        <v>174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1</v>
      </c>
    </row>
    <row r="36" spans="2:10" s="1" customFormat="1" ht="19.149999999999999" customHeight="1" x14ac:dyDescent="0.2">
      <c r="B36" s="52"/>
      <c r="C36" s="52"/>
      <c r="D36" s="5" t="s">
        <v>157</v>
      </c>
      <c r="E36" s="16" t="s">
        <v>174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1</v>
      </c>
    </row>
    <row r="37" spans="2:10" s="1" customFormat="1" ht="19.149999999999999" customHeight="1" x14ac:dyDescent="0.2">
      <c r="B37" s="52"/>
      <c r="C37" s="52"/>
      <c r="D37" s="5" t="s">
        <v>157</v>
      </c>
      <c r="E37" s="16" t="s">
        <v>175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3</v>
      </c>
    </row>
    <row r="38" spans="2:10" s="1" customFormat="1" ht="19.149999999999999" customHeight="1" x14ac:dyDescent="0.2">
      <c r="B38" s="52"/>
      <c r="C38" s="52"/>
      <c r="D38" s="5" t="s">
        <v>157</v>
      </c>
      <c r="E38" s="16" t="s">
        <v>175</v>
      </c>
      <c r="F38" s="9" t="s">
        <v>54</v>
      </c>
      <c r="G38" s="10" t="s">
        <v>55</v>
      </c>
      <c r="H38" s="9" t="s">
        <v>13</v>
      </c>
      <c r="I38" s="9" t="s">
        <v>14</v>
      </c>
      <c r="J38" s="11">
        <v>3</v>
      </c>
    </row>
    <row r="39" spans="2:10" s="1" customFormat="1" ht="19.149999999999999" customHeight="1" x14ac:dyDescent="0.2">
      <c r="B39" s="52"/>
      <c r="C39" s="52"/>
      <c r="D39" s="5" t="s">
        <v>157</v>
      </c>
      <c r="E39" s="16" t="s">
        <v>166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2</v>
      </c>
    </row>
    <row r="40" spans="2:10" s="1" customFormat="1" ht="19.149999999999999" customHeight="1" x14ac:dyDescent="0.2">
      <c r="B40" s="52"/>
      <c r="C40" s="52"/>
      <c r="D40" s="5" t="s">
        <v>157</v>
      </c>
      <c r="E40" s="16" t="s">
        <v>169</v>
      </c>
      <c r="F40" s="9" t="s">
        <v>52</v>
      </c>
      <c r="G40" s="10" t="s">
        <v>53</v>
      </c>
      <c r="H40" s="9" t="s">
        <v>13</v>
      </c>
      <c r="I40" s="9" t="s">
        <v>14</v>
      </c>
      <c r="J40" s="11">
        <v>3.8</v>
      </c>
    </row>
    <row r="41" spans="2:10" s="1" customFormat="1" ht="19.149999999999999" customHeight="1" x14ac:dyDescent="0.2">
      <c r="B41" s="52"/>
      <c r="C41" s="52"/>
      <c r="D41" s="5" t="s">
        <v>157</v>
      </c>
      <c r="E41" s="16" t="s">
        <v>176</v>
      </c>
      <c r="F41" s="6" t="s">
        <v>52</v>
      </c>
      <c r="G41" s="7" t="s">
        <v>53</v>
      </c>
      <c r="H41" s="6" t="s">
        <v>13</v>
      </c>
      <c r="I41" s="6" t="s">
        <v>14</v>
      </c>
      <c r="J41" s="8">
        <v>1</v>
      </c>
    </row>
    <row r="42" spans="2:10" s="1" customFormat="1" ht="19.149999999999999" customHeight="1" x14ac:dyDescent="0.2">
      <c r="B42" s="52"/>
      <c r="C42" s="52"/>
      <c r="D42" s="5" t="s">
        <v>157</v>
      </c>
      <c r="E42" s="16" t="s">
        <v>161</v>
      </c>
      <c r="F42" s="9" t="s">
        <v>52</v>
      </c>
      <c r="G42" s="10" t="s">
        <v>53</v>
      </c>
      <c r="H42" s="9" t="s">
        <v>13</v>
      </c>
      <c r="I42" s="9" t="s">
        <v>14</v>
      </c>
      <c r="J42" s="11">
        <v>0.5</v>
      </c>
    </row>
    <row r="43" spans="2:10" s="1" customFormat="1" ht="19.149999999999999" customHeight="1" x14ac:dyDescent="0.2">
      <c r="B43" s="52"/>
      <c r="C43" s="52"/>
      <c r="D43" s="5" t="s">
        <v>157</v>
      </c>
      <c r="E43" s="16" t="s">
        <v>161</v>
      </c>
      <c r="F43" s="6" t="s">
        <v>54</v>
      </c>
      <c r="G43" s="7" t="s">
        <v>55</v>
      </c>
      <c r="H43" s="6" t="s">
        <v>13</v>
      </c>
      <c r="I43" s="6" t="s">
        <v>14</v>
      </c>
      <c r="J43" s="8">
        <v>0.5</v>
      </c>
    </row>
    <row r="44" spans="2:10" s="1" customFormat="1" ht="19.149999999999999" customHeight="1" x14ac:dyDescent="0.2">
      <c r="B44" s="52"/>
      <c r="C44" s="52"/>
      <c r="D44" s="5" t="s">
        <v>157</v>
      </c>
      <c r="E44" s="16" t="s">
        <v>177</v>
      </c>
      <c r="F44" s="9" t="s">
        <v>52</v>
      </c>
      <c r="G44" s="10" t="s">
        <v>53</v>
      </c>
      <c r="H44" s="9" t="s">
        <v>13</v>
      </c>
      <c r="I44" s="9" t="s">
        <v>14</v>
      </c>
      <c r="J44" s="11">
        <v>5.5</v>
      </c>
    </row>
    <row r="45" spans="2:10" s="1" customFormat="1" ht="19.149999999999999" customHeight="1" x14ac:dyDescent="0.2">
      <c r="B45" s="52"/>
      <c r="C45" s="52"/>
      <c r="D45" s="5" t="s">
        <v>157</v>
      </c>
      <c r="E45" s="16" t="s">
        <v>177</v>
      </c>
      <c r="F45" s="6" t="s">
        <v>54</v>
      </c>
      <c r="G45" s="7" t="s">
        <v>55</v>
      </c>
      <c r="H45" s="6" t="s">
        <v>13</v>
      </c>
      <c r="I45" s="6" t="s">
        <v>14</v>
      </c>
      <c r="J45" s="8">
        <v>5.5</v>
      </c>
    </row>
    <row r="46" spans="2:10" s="1" customFormat="1" ht="19.149999999999999" customHeight="1" x14ac:dyDescent="0.2">
      <c r="B46" s="52"/>
      <c r="C46" s="52"/>
      <c r="D46" s="5" t="s">
        <v>157</v>
      </c>
      <c r="E46" s="16" t="s">
        <v>178</v>
      </c>
      <c r="F46" s="9" t="s">
        <v>52</v>
      </c>
      <c r="G46" s="10" t="s">
        <v>53</v>
      </c>
      <c r="H46" s="9" t="s">
        <v>13</v>
      </c>
      <c r="I46" s="9" t="s">
        <v>14</v>
      </c>
      <c r="J46" s="11">
        <v>2</v>
      </c>
    </row>
    <row r="47" spans="2:10" s="1" customFormat="1" ht="19.149999999999999" customHeight="1" x14ac:dyDescent="0.2">
      <c r="B47" s="52"/>
      <c r="C47" s="52"/>
      <c r="D47" s="5" t="s">
        <v>157</v>
      </c>
      <c r="E47" s="16" t="s">
        <v>178</v>
      </c>
      <c r="F47" s="6" t="s">
        <v>54</v>
      </c>
      <c r="G47" s="7" t="s">
        <v>55</v>
      </c>
      <c r="H47" s="6" t="s">
        <v>13</v>
      </c>
      <c r="I47" s="6" t="s">
        <v>14</v>
      </c>
      <c r="J47" s="8">
        <v>2</v>
      </c>
    </row>
    <row r="48" spans="2:10" s="1" customFormat="1" ht="19.149999999999999" customHeight="1" x14ac:dyDescent="0.2">
      <c r="B48" s="52"/>
      <c r="C48" s="52"/>
      <c r="D48" s="5" t="s">
        <v>157</v>
      </c>
      <c r="E48" s="16" t="s">
        <v>179</v>
      </c>
      <c r="F48" s="9" t="s">
        <v>52</v>
      </c>
      <c r="G48" s="10" t="s">
        <v>53</v>
      </c>
      <c r="H48" s="9" t="s">
        <v>13</v>
      </c>
      <c r="I48" s="9" t="s">
        <v>14</v>
      </c>
      <c r="J48" s="11">
        <v>2</v>
      </c>
    </row>
    <row r="49" spans="2:10" s="1" customFormat="1" ht="19.149999999999999" customHeight="1" x14ac:dyDescent="0.2">
      <c r="B49" s="52"/>
      <c r="C49" s="52"/>
      <c r="D49" s="5" t="s">
        <v>157</v>
      </c>
      <c r="E49" s="16" t="s">
        <v>179</v>
      </c>
      <c r="F49" s="6" t="s">
        <v>54</v>
      </c>
      <c r="G49" s="7" t="s">
        <v>55</v>
      </c>
      <c r="H49" s="6" t="s">
        <v>13</v>
      </c>
      <c r="I49" s="6" t="s">
        <v>14</v>
      </c>
      <c r="J49" s="8">
        <v>2</v>
      </c>
    </row>
    <row r="50" spans="2:10" s="1" customFormat="1" ht="19.149999999999999" customHeight="1" x14ac:dyDescent="0.2">
      <c r="B50" s="52"/>
      <c r="C50" s="52"/>
      <c r="D50" s="5" t="s">
        <v>157</v>
      </c>
      <c r="E50" s="16" t="s">
        <v>180</v>
      </c>
      <c r="F50" s="9" t="s">
        <v>52</v>
      </c>
      <c r="G50" s="10" t="s">
        <v>53</v>
      </c>
      <c r="H50" s="9" t="s">
        <v>13</v>
      </c>
      <c r="I50" s="9" t="s">
        <v>14</v>
      </c>
      <c r="J50" s="11">
        <v>2.5</v>
      </c>
    </row>
    <row r="51" spans="2:10" s="1" customFormat="1" ht="28.7" customHeight="1" x14ac:dyDescent="0.2">
      <c r="B51" s="3" t="s">
        <v>7</v>
      </c>
      <c r="C51" s="3" t="s">
        <v>50</v>
      </c>
      <c r="D51" s="51"/>
      <c r="E51" s="51"/>
      <c r="F51" s="50" t="s">
        <v>18</v>
      </c>
      <c r="G51" s="50"/>
      <c r="H51" s="50"/>
      <c r="I51" s="12" t="s">
        <v>19</v>
      </c>
      <c r="J51" s="13">
        <v>37.5</v>
      </c>
    </row>
    <row r="52" spans="2:10" s="1" customFormat="1" ht="19.149999999999999" customHeight="1" x14ac:dyDescent="0.2">
      <c r="B52" s="52" t="s">
        <v>7</v>
      </c>
      <c r="C52" s="52" t="s">
        <v>181</v>
      </c>
      <c r="D52" s="5" t="s">
        <v>157</v>
      </c>
      <c r="E52" s="16" t="s">
        <v>171</v>
      </c>
      <c r="F52" s="6" t="s">
        <v>182</v>
      </c>
      <c r="G52" s="7" t="s">
        <v>183</v>
      </c>
      <c r="H52" s="6" t="s">
        <v>13</v>
      </c>
      <c r="I52" s="6" t="s">
        <v>45</v>
      </c>
      <c r="J52" s="8">
        <v>0.5</v>
      </c>
    </row>
    <row r="53" spans="2:10" s="1" customFormat="1" ht="19.149999999999999" customHeight="1" x14ac:dyDescent="0.2">
      <c r="B53" s="52"/>
      <c r="C53" s="52"/>
      <c r="D53" s="5" t="s">
        <v>157</v>
      </c>
      <c r="E53" s="16" t="s">
        <v>171</v>
      </c>
      <c r="F53" s="9" t="s">
        <v>184</v>
      </c>
      <c r="G53" s="10" t="s">
        <v>185</v>
      </c>
      <c r="H53" s="9" t="s">
        <v>13</v>
      </c>
      <c r="I53" s="9" t="s">
        <v>45</v>
      </c>
      <c r="J53" s="11">
        <v>0.5</v>
      </c>
    </row>
    <row r="54" spans="2:10" s="1" customFormat="1" ht="19.149999999999999" customHeight="1" x14ac:dyDescent="0.2">
      <c r="B54" s="52"/>
      <c r="C54" s="52"/>
      <c r="D54" s="5" t="s">
        <v>157</v>
      </c>
      <c r="E54" s="16" t="s">
        <v>172</v>
      </c>
      <c r="F54" s="6" t="s">
        <v>182</v>
      </c>
      <c r="G54" s="7" t="s">
        <v>183</v>
      </c>
      <c r="H54" s="6" t="s">
        <v>13</v>
      </c>
      <c r="I54" s="6" t="s">
        <v>45</v>
      </c>
      <c r="J54" s="8">
        <v>1.7</v>
      </c>
    </row>
    <row r="55" spans="2:10" s="1" customFormat="1" ht="19.149999999999999" customHeight="1" x14ac:dyDescent="0.2">
      <c r="B55" s="52"/>
      <c r="C55" s="52"/>
      <c r="D55" s="5" t="s">
        <v>157</v>
      </c>
      <c r="E55" s="16" t="s">
        <v>172</v>
      </c>
      <c r="F55" s="9" t="s">
        <v>184</v>
      </c>
      <c r="G55" s="10" t="s">
        <v>185</v>
      </c>
      <c r="H55" s="9" t="s">
        <v>13</v>
      </c>
      <c r="I55" s="9" t="s">
        <v>45</v>
      </c>
      <c r="J55" s="11">
        <v>1.7</v>
      </c>
    </row>
    <row r="56" spans="2:10" s="1" customFormat="1" ht="19.149999999999999" customHeight="1" x14ac:dyDescent="0.2">
      <c r="B56" s="3" t="s">
        <v>7</v>
      </c>
      <c r="C56" s="3" t="s">
        <v>181</v>
      </c>
      <c r="D56" s="51"/>
      <c r="E56" s="51"/>
      <c r="F56" s="49"/>
      <c r="G56" s="49"/>
      <c r="H56" s="49"/>
      <c r="I56" s="12" t="s">
        <v>19</v>
      </c>
      <c r="J56" s="13">
        <v>0.37</v>
      </c>
    </row>
    <row r="57" spans="2:10" s="1" customFormat="1" ht="11.1" customHeight="1" x14ac:dyDescent="0.2">
      <c r="B57" s="14"/>
      <c r="C57" s="14"/>
      <c r="D57" s="15"/>
      <c r="E57" s="14"/>
      <c r="F57" s="14"/>
      <c r="G57" s="14"/>
      <c r="H57" s="14"/>
      <c r="I57" s="15"/>
      <c r="J57" s="14"/>
    </row>
    <row r="58" spans="2:10" s="1" customFormat="1" ht="19.149999999999999" customHeight="1" x14ac:dyDescent="0.2">
      <c r="B58" s="16" t="s">
        <v>60</v>
      </c>
      <c r="C58" s="16" t="s">
        <v>61</v>
      </c>
      <c r="D58" s="5" t="s">
        <v>157</v>
      </c>
      <c r="E58" s="16" t="s">
        <v>169</v>
      </c>
      <c r="F58" s="6" t="s">
        <v>63</v>
      </c>
      <c r="G58" s="7" t="s">
        <v>64</v>
      </c>
      <c r="H58" s="6" t="s">
        <v>13</v>
      </c>
      <c r="I58" s="6" t="s">
        <v>42</v>
      </c>
      <c r="J58" s="8">
        <v>5</v>
      </c>
    </row>
    <row r="59" spans="2:10" s="1" customFormat="1" ht="19.149999999999999" customHeight="1" x14ac:dyDescent="0.2">
      <c r="B59" s="3" t="s">
        <v>60</v>
      </c>
      <c r="C59" s="3" t="s">
        <v>61</v>
      </c>
      <c r="D59" s="51"/>
      <c r="E59" s="51"/>
      <c r="F59" s="49"/>
      <c r="G59" s="49"/>
      <c r="H59" s="49"/>
      <c r="I59" s="12" t="s">
        <v>65</v>
      </c>
      <c r="J59" s="13">
        <v>5</v>
      </c>
    </row>
    <row r="60" spans="2:10" s="1" customFormat="1" ht="19.149999999999999" customHeight="1" x14ac:dyDescent="0.2">
      <c r="B60" s="16" t="s">
        <v>60</v>
      </c>
      <c r="C60" s="16" t="s">
        <v>66</v>
      </c>
      <c r="D60" s="5" t="s">
        <v>157</v>
      </c>
      <c r="E60" s="16" t="s">
        <v>186</v>
      </c>
      <c r="F60" s="9" t="s">
        <v>67</v>
      </c>
      <c r="G60" s="10" t="s">
        <v>68</v>
      </c>
      <c r="H60" s="9" t="s">
        <v>13</v>
      </c>
      <c r="I60" s="9" t="s">
        <v>42</v>
      </c>
      <c r="J60" s="11">
        <v>30</v>
      </c>
    </row>
    <row r="61" spans="2:10" s="1" customFormat="1" ht="19.149999999999999" customHeight="1" x14ac:dyDescent="0.2">
      <c r="B61" s="3" t="s">
        <v>60</v>
      </c>
      <c r="C61" s="3" t="s">
        <v>66</v>
      </c>
      <c r="D61" s="51"/>
      <c r="E61" s="51"/>
      <c r="F61" s="49"/>
      <c r="G61" s="49"/>
      <c r="H61" s="49"/>
      <c r="I61" s="12" t="s">
        <v>65</v>
      </c>
      <c r="J61" s="13">
        <v>30</v>
      </c>
    </row>
    <row r="62" spans="2:10" s="1" customFormat="1" ht="19.149999999999999" customHeight="1" x14ac:dyDescent="0.2">
      <c r="B62" s="16" t="s">
        <v>60</v>
      </c>
      <c r="C62" s="16" t="s">
        <v>69</v>
      </c>
      <c r="D62" s="5" t="s">
        <v>157</v>
      </c>
      <c r="E62" s="16" t="s">
        <v>186</v>
      </c>
      <c r="F62" s="6" t="s">
        <v>70</v>
      </c>
      <c r="G62" s="7" t="s">
        <v>71</v>
      </c>
      <c r="H62" s="6" t="s">
        <v>13</v>
      </c>
      <c r="I62" s="6" t="s">
        <v>42</v>
      </c>
      <c r="J62" s="8">
        <v>10</v>
      </c>
    </row>
    <row r="63" spans="2:10" s="1" customFormat="1" ht="19.149999999999999" customHeight="1" x14ac:dyDescent="0.2">
      <c r="B63" s="3" t="s">
        <v>60</v>
      </c>
      <c r="C63" s="3" t="s">
        <v>69</v>
      </c>
      <c r="D63" s="51"/>
      <c r="E63" s="51"/>
      <c r="F63" s="49"/>
      <c r="G63" s="49"/>
      <c r="H63" s="49"/>
      <c r="I63" s="12" t="s">
        <v>30</v>
      </c>
      <c r="J63" s="13">
        <v>0</v>
      </c>
    </row>
    <row r="64" spans="2:10" s="1" customFormat="1" ht="19.149999999999999" customHeight="1" x14ac:dyDescent="0.2">
      <c r="B64" s="52" t="s">
        <v>60</v>
      </c>
      <c r="C64" s="52" t="s">
        <v>72</v>
      </c>
      <c r="D64" s="5" t="s">
        <v>157</v>
      </c>
      <c r="E64" s="16" t="s">
        <v>172</v>
      </c>
      <c r="F64" s="9" t="s">
        <v>37</v>
      </c>
      <c r="G64" s="10" t="s">
        <v>38</v>
      </c>
      <c r="H64" s="9" t="s">
        <v>13</v>
      </c>
      <c r="I64" s="9" t="s">
        <v>39</v>
      </c>
      <c r="J64" s="11">
        <v>9</v>
      </c>
    </row>
    <row r="65" spans="2:10" s="1" customFormat="1" ht="19.149999999999999" customHeight="1" x14ac:dyDescent="0.2">
      <c r="B65" s="52"/>
      <c r="C65" s="52"/>
      <c r="D65" s="5" t="s">
        <v>157</v>
      </c>
      <c r="E65" s="16" t="s">
        <v>172</v>
      </c>
      <c r="F65" s="6" t="s">
        <v>73</v>
      </c>
      <c r="G65" s="7" t="s">
        <v>74</v>
      </c>
      <c r="H65" s="6" t="s">
        <v>13</v>
      </c>
      <c r="I65" s="6" t="s">
        <v>75</v>
      </c>
      <c r="J65" s="8">
        <v>7</v>
      </c>
    </row>
    <row r="66" spans="2:10" s="1" customFormat="1" ht="19.149999999999999" customHeight="1" x14ac:dyDescent="0.2">
      <c r="B66" s="52"/>
      <c r="C66" s="52"/>
      <c r="D66" s="5" t="s">
        <v>157</v>
      </c>
      <c r="E66" s="16" t="s">
        <v>172</v>
      </c>
      <c r="F66" s="9" t="s">
        <v>76</v>
      </c>
      <c r="G66" s="10" t="s">
        <v>77</v>
      </c>
      <c r="H66" s="9" t="s">
        <v>13</v>
      </c>
      <c r="I66" s="9" t="s">
        <v>75</v>
      </c>
      <c r="J66" s="11">
        <v>7</v>
      </c>
    </row>
    <row r="67" spans="2:10" s="1" customFormat="1" ht="19.149999999999999" customHeight="1" x14ac:dyDescent="0.2">
      <c r="B67" s="3" t="s">
        <v>60</v>
      </c>
      <c r="C67" s="3" t="s">
        <v>72</v>
      </c>
      <c r="D67" s="51"/>
      <c r="E67" s="51"/>
      <c r="F67" s="49"/>
      <c r="G67" s="49"/>
      <c r="H67" s="49"/>
      <c r="I67" s="12" t="s">
        <v>19</v>
      </c>
      <c r="J67" s="13">
        <v>2.2000000000000002</v>
      </c>
    </row>
    <row r="68" spans="2:10" s="1" customFormat="1" ht="19.149999999999999" customHeight="1" x14ac:dyDescent="0.2">
      <c r="B68" s="52" t="s">
        <v>60</v>
      </c>
      <c r="C68" s="52" t="s">
        <v>78</v>
      </c>
      <c r="D68" s="5" t="s">
        <v>157</v>
      </c>
      <c r="E68" s="16" t="s">
        <v>163</v>
      </c>
      <c r="F68" s="6" t="s">
        <v>79</v>
      </c>
      <c r="G68" s="7" t="s">
        <v>80</v>
      </c>
      <c r="H68" s="6" t="s">
        <v>13</v>
      </c>
      <c r="I68" s="6" t="s">
        <v>39</v>
      </c>
      <c r="J68" s="8">
        <v>16</v>
      </c>
    </row>
    <row r="69" spans="2:10" s="1" customFormat="1" ht="19.149999999999999" customHeight="1" x14ac:dyDescent="0.2">
      <c r="B69" s="52"/>
      <c r="C69" s="52"/>
      <c r="D69" s="5" t="s">
        <v>157</v>
      </c>
      <c r="E69" s="16" t="s">
        <v>164</v>
      </c>
      <c r="F69" s="9" t="s">
        <v>79</v>
      </c>
      <c r="G69" s="10" t="s">
        <v>80</v>
      </c>
      <c r="H69" s="9" t="s">
        <v>13</v>
      </c>
      <c r="I69" s="9" t="s">
        <v>39</v>
      </c>
      <c r="J69" s="11">
        <v>35</v>
      </c>
    </row>
    <row r="70" spans="2:10" s="1" customFormat="1" ht="19.149999999999999" customHeight="1" x14ac:dyDescent="0.2">
      <c r="B70" s="52"/>
      <c r="C70" s="52"/>
      <c r="D70" s="5" t="s">
        <v>157</v>
      </c>
      <c r="E70" s="16" t="s">
        <v>165</v>
      </c>
      <c r="F70" s="6" t="s">
        <v>79</v>
      </c>
      <c r="G70" s="7" t="s">
        <v>80</v>
      </c>
      <c r="H70" s="6" t="s">
        <v>13</v>
      </c>
      <c r="I70" s="6" t="s">
        <v>39</v>
      </c>
      <c r="J70" s="8">
        <v>16</v>
      </c>
    </row>
    <row r="71" spans="2:10" s="1" customFormat="1" ht="19.149999999999999" customHeight="1" x14ac:dyDescent="0.2">
      <c r="B71" s="52"/>
      <c r="C71" s="52"/>
      <c r="D71" s="5" t="s">
        <v>157</v>
      </c>
      <c r="E71" s="16" t="s">
        <v>175</v>
      </c>
      <c r="F71" s="9" t="s">
        <v>79</v>
      </c>
      <c r="G71" s="10" t="s">
        <v>80</v>
      </c>
      <c r="H71" s="9" t="s">
        <v>13</v>
      </c>
      <c r="I71" s="9" t="s">
        <v>39</v>
      </c>
      <c r="J71" s="11">
        <v>40</v>
      </c>
    </row>
    <row r="72" spans="2:10" s="1" customFormat="1" ht="19.149999999999999" customHeight="1" x14ac:dyDescent="0.2">
      <c r="B72" s="52"/>
      <c r="C72" s="52"/>
      <c r="D72" s="5" t="s">
        <v>157</v>
      </c>
      <c r="E72" s="16" t="s">
        <v>161</v>
      </c>
      <c r="F72" s="6" t="s">
        <v>79</v>
      </c>
      <c r="G72" s="7" t="s">
        <v>80</v>
      </c>
      <c r="H72" s="6" t="s">
        <v>13</v>
      </c>
      <c r="I72" s="6" t="s">
        <v>39</v>
      </c>
      <c r="J72" s="8">
        <v>40</v>
      </c>
    </row>
    <row r="73" spans="2:10" s="1" customFormat="1" ht="19.149999999999999" customHeight="1" x14ac:dyDescent="0.2">
      <c r="B73" s="52"/>
      <c r="C73" s="52"/>
      <c r="D73" s="5" t="s">
        <v>157</v>
      </c>
      <c r="E73" s="16" t="s">
        <v>177</v>
      </c>
      <c r="F73" s="9" t="s">
        <v>79</v>
      </c>
      <c r="G73" s="10" t="s">
        <v>80</v>
      </c>
      <c r="H73" s="9" t="s">
        <v>13</v>
      </c>
      <c r="I73" s="9" t="s">
        <v>39</v>
      </c>
      <c r="J73" s="11">
        <v>12</v>
      </c>
    </row>
    <row r="74" spans="2:10" s="1" customFormat="1" ht="19.149999999999999" customHeight="1" x14ac:dyDescent="0.2">
      <c r="B74" s="52"/>
      <c r="C74" s="52"/>
      <c r="D74" s="5" t="s">
        <v>157</v>
      </c>
      <c r="E74" s="16" t="s">
        <v>178</v>
      </c>
      <c r="F74" s="6" t="s">
        <v>79</v>
      </c>
      <c r="G74" s="7" t="s">
        <v>80</v>
      </c>
      <c r="H74" s="6" t="s">
        <v>13</v>
      </c>
      <c r="I74" s="6" t="s">
        <v>39</v>
      </c>
      <c r="J74" s="8">
        <v>25</v>
      </c>
    </row>
    <row r="75" spans="2:10" s="1" customFormat="1" ht="19.149999999999999" customHeight="1" x14ac:dyDescent="0.2">
      <c r="B75" s="52"/>
      <c r="C75" s="52"/>
      <c r="D75" s="5" t="s">
        <v>157</v>
      </c>
      <c r="E75" s="16" t="s">
        <v>187</v>
      </c>
      <c r="F75" s="9" t="s">
        <v>79</v>
      </c>
      <c r="G75" s="10" t="s">
        <v>80</v>
      </c>
      <c r="H75" s="9" t="s">
        <v>13</v>
      </c>
      <c r="I75" s="9" t="s">
        <v>39</v>
      </c>
      <c r="J75" s="11">
        <v>35</v>
      </c>
    </row>
    <row r="76" spans="2:10" s="1" customFormat="1" ht="19.149999999999999" customHeight="1" x14ac:dyDescent="0.2">
      <c r="B76" s="3" t="s">
        <v>60</v>
      </c>
      <c r="C76" s="3" t="s">
        <v>78</v>
      </c>
      <c r="D76" s="51"/>
      <c r="E76" s="51"/>
      <c r="F76" s="49"/>
      <c r="G76" s="49"/>
      <c r="H76" s="49"/>
      <c r="I76" s="12" t="s">
        <v>30</v>
      </c>
      <c r="J76" s="13">
        <v>0</v>
      </c>
    </row>
    <row r="77" spans="2:10" s="1" customFormat="1" ht="19.149999999999999" customHeight="1" x14ac:dyDescent="0.2">
      <c r="B77" s="52" t="s">
        <v>60</v>
      </c>
      <c r="C77" s="52" t="s">
        <v>83</v>
      </c>
      <c r="D77" s="5" t="s">
        <v>157</v>
      </c>
      <c r="E77" s="16" t="s">
        <v>188</v>
      </c>
      <c r="F77" s="6" t="s">
        <v>84</v>
      </c>
      <c r="G77" s="7" t="s">
        <v>85</v>
      </c>
      <c r="H77" s="6" t="s">
        <v>13</v>
      </c>
      <c r="I77" s="6" t="s">
        <v>14</v>
      </c>
      <c r="J77" s="8">
        <v>0.5</v>
      </c>
    </row>
    <row r="78" spans="2:10" s="1" customFormat="1" ht="19.149999999999999" customHeight="1" x14ac:dyDescent="0.2">
      <c r="B78" s="52"/>
      <c r="C78" s="52"/>
      <c r="D78" s="5" t="s">
        <v>157</v>
      </c>
      <c r="E78" s="16" t="s">
        <v>169</v>
      </c>
      <c r="F78" s="9" t="s">
        <v>84</v>
      </c>
      <c r="G78" s="10" t="s">
        <v>85</v>
      </c>
      <c r="H78" s="9" t="s">
        <v>13</v>
      </c>
      <c r="I78" s="9" t="s">
        <v>14</v>
      </c>
      <c r="J78" s="11">
        <v>1</v>
      </c>
    </row>
    <row r="79" spans="2:10" s="1" customFormat="1" ht="19.149999999999999" customHeight="1" x14ac:dyDescent="0.2">
      <c r="B79" s="52"/>
      <c r="C79" s="52"/>
      <c r="D79" s="5" t="s">
        <v>157</v>
      </c>
      <c r="E79" s="16" t="s">
        <v>189</v>
      </c>
      <c r="F79" s="6" t="s">
        <v>84</v>
      </c>
      <c r="G79" s="7" t="s">
        <v>85</v>
      </c>
      <c r="H79" s="6" t="s">
        <v>13</v>
      </c>
      <c r="I79" s="6" t="s">
        <v>14</v>
      </c>
      <c r="J79" s="8">
        <v>1</v>
      </c>
    </row>
    <row r="80" spans="2:10" s="1" customFormat="1" ht="19.149999999999999" customHeight="1" x14ac:dyDescent="0.2">
      <c r="B80" s="52"/>
      <c r="C80" s="52"/>
      <c r="D80" s="5" t="s">
        <v>157</v>
      </c>
      <c r="E80" s="16" t="s">
        <v>161</v>
      </c>
      <c r="F80" s="9" t="s">
        <v>84</v>
      </c>
      <c r="G80" s="10" t="s">
        <v>85</v>
      </c>
      <c r="H80" s="9" t="s">
        <v>13</v>
      </c>
      <c r="I80" s="9" t="s">
        <v>14</v>
      </c>
      <c r="J80" s="11">
        <v>0.5</v>
      </c>
    </row>
    <row r="81" spans="2:10" s="1" customFormat="1" ht="19.149999999999999" customHeight="1" x14ac:dyDescent="0.2">
      <c r="B81" s="3" t="s">
        <v>60</v>
      </c>
      <c r="C81" s="3" t="s">
        <v>83</v>
      </c>
      <c r="D81" s="51"/>
      <c r="E81" s="51"/>
      <c r="F81" s="49"/>
      <c r="G81" s="49"/>
      <c r="H81" s="49"/>
      <c r="I81" s="12" t="s">
        <v>19</v>
      </c>
      <c r="J81" s="13">
        <v>3</v>
      </c>
    </row>
    <row r="82" spans="2:10" s="1" customFormat="1" ht="19.149999999999999" customHeight="1" x14ac:dyDescent="0.2">
      <c r="B82" s="52" t="s">
        <v>60</v>
      </c>
      <c r="C82" s="52" t="s">
        <v>87</v>
      </c>
      <c r="D82" s="5" t="s">
        <v>157</v>
      </c>
      <c r="E82" s="16" t="s">
        <v>163</v>
      </c>
      <c r="F82" s="6" t="s">
        <v>88</v>
      </c>
      <c r="G82" s="7" t="s">
        <v>89</v>
      </c>
      <c r="H82" s="6" t="s">
        <v>13</v>
      </c>
      <c r="I82" s="6" t="s">
        <v>45</v>
      </c>
      <c r="J82" s="8">
        <v>1.3</v>
      </c>
    </row>
    <row r="83" spans="2:10" s="1" customFormat="1" ht="19.149999999999999" customHeight="1" x14ac:dyDescent="0.2">
      <c r="B83" s="52"/>
      <c r="C83" s="52"/>
      <c r="D83" s="5" t="s">
        <v>157</v>
      </c>
      <c r="E83" s="16" t="s">
        <v>190</v>
      </c>
      <c r="F83" s="9" t="s">
        <v>88</v>
      </c>
      <c r="G83" s="10" t="s">
        <v>89</v>
      </c>
      <c r="H83" s="9" t="s">
        <v>13</v>
      </c>
      <c r="I83" s="9" t="s">
        <v>45</v>
      </c>
      <c r="J83" s="11">
        <v>1</v>
      </c>
    </row>
    <row r="84" spans="2:10" s="1" customFormat="1" ht="19.149999999999999" customHeight="1" x14ac:dyDescent="0.2">
      <c r="B84" s="52"/>
      <c r="C84" s="52"/>
      <c r="D84" s="5" t="s">
        <v>157</v>
      </c>
      <c r="E84" s="16" t="s">
        <v>191</v>
      </c>
      <c r="F84" s="6" t="s">
        <v>88</v>
      </c>
      <c r="G84" s="7" t="s">
        <v>89</v>
      </c>
      <c r="H84" s="6" t="s">
        <v>13</v>
      </c>
      <c r="I84" s="6" t="s">
        <v>45</v>
      </c>
      <c r="J84" s="8">
        <v>1</v>
      </c>
    </row>
    <row r="85" spans="2:10" s="1" customFormat="1" ht="19.149999999999999" customHeight="1" x14ac:dyDescent="0.2">
      <c r="B85" s="52"/>
      <c r="C85" s="52"/>
      <c r="D85" s="5" t="s">
        <v>157</v>
      </c>
      <c r="E85" s="16" t="s">
        <v>192</v>
      </c>
      <c r="F85" s="9" t="s">
        <v>88</v>
      </c>
      <c r="G85" s="10" t="s">
        <v>89</v>
      </c>
      <c r="H85" s="9" t="s">
        <v>13</v>
      </c>
      <c r="I85" s="9" t="s">
        <v>45</v>
      </c>
      <c r="J85" s="11">
        <v>1.8</v>
      </c>
    </row>
    <row r="86" spans="2:10" s="1" customFormat="1" ht="19.149999999999999" customHeight="1" x14ac:dyDescent="0.2">
      <c r="B86" s="52"/>
      <c r="C86" s="52"/>
      <c r="D86" s="5" t="s">
        <v>157</v>
      </c>
      <c r="E86" s="16" t="s">
        <v>165</v>
      </c>
      <c r="F86" s="6" t="s">
        <v>88</v>
      </c>
      <c r="G86" s="7" t="s">
        <v>89</v>
      </c>
      <c r="H86" s="6" t="s">
        <v>13</v>
      </c>
      <c r="I86" s="6" t="s">
        <v>45</v>
      </c>
      <c r="J86" s="8">
        <v>0.4</v>
      </c>
    </row>
    <row r="87" spans="2:10" s="1" customFormat="1" ht="19.149999999999999" customHeight="1" x14ac:dyDescent="0.2">
      <c r="B87" s="52"/>
      <c r="C87" s="52"/>
      <c r="D87" s="5" t="s">
        <v>157</v>
      </c>
      <c r="E87" s="16" t="s">
        <v>193</v>
      </c>
      <c r="F87" s="9" t="s">
        <v>88</v>
      </c>
      <c r="G87" s="10" t="s">
        <v>89</v>
      </c>
      <c r="H87" s="9" t="s">
        <v>13</v>
      </c>
      <c r="I87" s="9" t="s">
        <v>45</v>
      </c>
      <c r="J87" s="11">
        <v>0.5</v>
      </c>
    </row>
    <row r="88" spans="2:10" s="1" customFormat="1" ht="19.149999999999999" customHeight="1" x14ac:dyDescent="0.2">
      <c r="B88" s="52"/>
      <c r="C88" s="52"/>
      <c r="D88" s="5" t="s">
        <v>157</v>
      </c>
      <c r="E88" s="16" t="s">
        <v>173</v>
      </c>
      <c r="F88" s="6" t="s">
        <v>88</v>
      </c>
      <c r="G88" s="7" t="s">
        <v>89</v>
      </c>
      <c r="H88" s="6" t="s">
        <v>13</v>
      </c>
      <c r="I88" s="6" t="s">
        <v>45</v>
      </c>
      <c r="J88" s="8">
        <v>2.2999999999999998</v>
      </c>
    </row>
    <row r="89" spans="2:10" s="1" customFormat="1" ht="19.149999999999999" customHeight="1" x14ac:dyDescent="0.2">
      <c r="B89" s="52"/>
      <c r="C89" s="52"/>
      <c r="D89" s="5" t="s">
        <v>157</v>
      </c>
      <c r="E89" s="16" t="s">
        <v>174</v>
      </c>
      <c r="F89" s="9" t="s">
        <v>88</v>
      </c>
      <c r="G89" s="10" t="s">
        <v>89</v>
      </c>
      <c r="H89" s="9" t="s">
        <v>13</v>
      </c>
      <c r="I89" s="9" t="s">
        <v>45</v>
      </c>
      <c r="J89" s="11">
        <v>1.4</v>
      </c>
    </row>
    <row r="90" spans="2:10" s="1" customFormat="1" ht="19.149999999999999" customHeight="1" x14ac:dyDescent="0.2">
      <c r="B90" s="52"/>
      <c r="C90" s="52"/>
      <c r="D90" s="5" t="s">
        <v>157</v>
      </c>
      <c r="E90" s="16" t="s">
        <v>194</v>
      </c>
      <c r="F90" s="6" t="s">
        <v>88</v>
      </c>
      <c r="G90" s="7" t="s">
        <v>89</v>
      </c>
      <c r="H90" s="6" t="s">
        <v>13</v>
      </c>
      <c r="I90" s="6" t="s">
        <v>45</v>
      </c>
      <c r="J90" s="8">
        <v>1.6</v>
      </c>
    </row>
    <row r="91" spans="2:10" s="1" customFormat="1" ht="19.149999999999999" customHeight="1" x14ac:dyDescent="0.2">
      <c r="B91" s="52"/>
      <c r="C91" s="52"/>
      <c r="D91" s="5" t="s">
        <v>157</v>
      </c>
      <c r="E91" s="16" t="s">
        <v>195</v>
      </c>
      <c r="F91" s="9" t="s">
        <v>88</v>
      </c>
      <c r="G91" s="10" t="s">
        <v>89</v>
      </c>
      <c r="H91" s="9" t="s">
        <v>13</v>
      </c>
      <c r="I91" s="9" t="s">
        <v>45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157</v>
      </c>
      <c r="E92" s="16" t="s">
        <v>196</v>
      </c>
      <c r="F92" s="6" t="s">
        <v>88</v>
      </c>
      <c r="G92" s="7" t="s">
        <v>89</v>
      </c>
      <c r="H92" s="6" t="s">
        <v>13</v>
      </c>
      <c r="I92" s="6" t="s">
        <v>45</v>
      </c>
      <c r="J92" s="8">
        <v>1</v>
      </c>
    </row>
    <row r="93" spans="2:10" s="1" customFormat="1" ht="19.149999999999999" customHeight="1" x14ac:dyDescent="0.2">
      <c r="B93" s="52"/>
      <c r="C93" s="52"/>
      <c r="D93" s="5" t="s">
        <v>157</v>
      </c>
      <c r="E93" s="16" t="s">
        <v>175</v>
      </c>
      <c r="F93" s="9" t="s">
        <v>88</v>
      </c>
      <c r="G93" s="10" t="s">
        <v>89</v>
      </c>
      <c r="H93" s="9" t="s">
        <v>13</v>
      </c>
      <c r="I93" s="9" t="s">
        <v>45</v>
      </c>
      <c r="J93" s="11">
        <v>1.9</v>
      </c>
    </row>
    <row r="94" spans="2:10" s="1" customFormat="1" ht="19.149999999999999" customHeight="1" x14ac:dyDescent="0.2">
      <c r="B94" s="52"/>
      <c r="C94" s="52"/>
      <c r="D94" s="5" t="s">
        <v>157</v>
      </c>
      <c r="E94" s="16" t="s">
        <v>197</v>
      </c>
      <c r="F94" s="6" t="s">
        <v>88</v>
      </c>
      <c r="G94" s="7" t="s">
        <v>89</v>
      </c>
      <c r="H94" s="6" t="s">
        <v>13</v>
      </c>
      <c r="I94" s="6" t="s">
        <v>45</v>
      </c>
      <c r="J94" s="8">
        <v>0.6</v>
      </c>
    </row>
    <row r="95" spans="2:10" s="1" customFormat="1" ht="19.149999999999999" customHeight="1" x14ac:dyDescent="0.2">
      <c r="B95" s="52"/>
      <c r="C95" s="52"/>
      <c r="D95" s="5" t="s">
        <v>157</v>
      </c>
      <c r="E95" s="16" t="s">
        <v>160</v>
      </c>
      <c r="F95" s="9" t="s">
        <v>88</v>
      </c>
      <c r="G95" s="10" t="s">
        <v>89</v>
      </c>
      <c r="H95" s="9" t="s">
        <v>13</v>
      </c>
      <c r="I95" s="9" t="s">
        <v>45</v>
      </c>
      <c r="J95" s="11">
        <v>0.3</v>
      </c>
    </row>
    <row r="96" spans="2:10" s="1" customFormat="1" ht="19.149999999999999" customHeight="1" x14ac:dyDescent="0.2">
      <c r="B96" s="52"/>
      <c r="C96" s="52"/>
      <c r="D96" s="5" t="s">
        <v>157</v>
      </c>
      <c r="E96" s="16" t="s">
        <v>176</v>
      </c>
      <c r="F96" s="6" t="s">
        <v>88</v>
      </c>
      <c r="G96" s="7" t="s">
        <v>89</v>
      </c>
      <c r="H96" s="6" t="s">
        <v>13</v>
      </c>
      <c r="I96" s="6" t="s">
        <v>45</v>
      </c>
      <c r="J96" s="8">
        <v>1.3</v>
      </c>
    </row>
    <row r="97" spans="2:10" s="1" customFormat="1" ht="19.149999999999999" customHeight="1" x14ac:dyDescent="0.2">
      <c r="B97" s="52"/>
      <c r="C97" s="52"/>
      <c r="D97" s="5" t="s">
        <v>157</v>
      </c>
      <c r="E97" s="16" t="s">
        <v>161</v>
      </c>
      <c r="F97" s="9" t="s">
        <v>88</v>
      </c>
      <c r="G97" s="10" t="s">
        <v>89</v>
      </c>
      <c r="H97" s="9" t="s">
        <v>13</v>
      </c>
      <c r="I97" s="9" t="s">
        <v>45</v>
      </c>
      <c r="J97" s="11">
        <v>0.5</v>
      </c>
    </row>
    <row r="98" spans="2:10" s="1" customFormat="1" ht="19.149999999999999" customHeight="1" x14ac:dyDescent="0.2">
      <c r="B98" s="52"/>
      <c r="C98" s="52"/>
      <c r="D98" s="5" t="s">
        <v>157</v>
      </c>
      <c r="E98" s="16" t="s">
        <v>178</v>
      </c>
      <c r="F98" s="6" t="s">
        <v>88</v>
      </c>
      <c r="G98" s="7" t="s">
        <v>89</v>
      </c>
      <c r="H98" s="6" t="s">
        <v>13</v>
      </c>
      <c r="I98" s="6" t="s">
        <v>45</v>
      </c>
      <c r="J98" s="8">
        <v>0.5</v>
      </c>
    </row>
    <row r="99" spans="2:10" s="1" customFormat="1" ht="19.149999999999999" customHeight="1" x14ac:dyDescent="0.2">
      <c r="B99" s="52"/>
      <c r="C99" s="52"/>
      <c r="D99" s="5" t="s">
        <v>157</v>
      </c>
      <c r="E99" s="16" t="s">
        <v>198</v>
      </c>
      <c r="F99" s="9" t="s">
        <v>88</v>
      </c>
      <c r="G99" s="10" t="s">
        <v>89</v>
      </c>
      <c r="H99" s="9" t="s">
        <v>13</v>
      </c>
      <c r="I99" s="9" t="s">
        <v>45</v>
      </c>
      <c r="J99" s="11">
        <v>1.5</v>
      </c>
    </row>
    <row r="100" spans="2:10" s="1" customFormat="1" ht="19.149999999999999" customHeight="1" x14ac:dyDescent="0.2">
      <c r="B100" s="52"/>
      <c r="C100" s="52"/>
      <c r="D100" s="5" t="s">
        <v>157</v>
      </c>
      <c r="E100" s="16" t="s">
        <v>199</v>
      </c>
      <c r="F100" s="6" t="s">
        <v>88</v>
      </c>
      <c r="G100" s="7" t="s">
        <v>89</v>
      </c>
      <c r="H100" s="6" t="s">
        <v>13</v>
      </c>
      <c r="I100" s="6" t="s">
        <v>45</v>
      </c>
      <c r="J100" s="8">
        <v>0.8</v>
      </c>
    </row>
    <row r="101" spans="2:10" s="1" customFormat="1" ht="19.149999999999999" customHeight="1" x14ac:dyDescent="0.2">
      <c r="B101" s="3" t="s">
        <v>60</v>
      </c>
      <c r="C101" s="3" t="s">
        <v>87</v>
      </c>
      <c r="D101" s="51"/>
      <c r="E101" s="51"/>
      <c r="F101" s="49"/>
      <c r="G101" s="49"/>
      <c r="H101" s="49"/>
      <c r="I101" s="12" t="s">
        <v>19</v>
      </c>
      <c r="J101" s="13">
        <v>20.7</v>
      </c>
    </row>
    <row r="102" spans="2:10" s="1" customFormat="1" ht="19.149999999999999" customHeight="1" x14ac:dyDescent="0.2">
      <c r="B102" s="52" t="s">
        <v>60</v>
      </c>
      <c r="C102" s="52" t="s">
        <v>96</v>
      </c>
      <c r="D102" s="5" t="s">
        <v>157</v>
      </c>
      <c r="E102" s="16" t="s">
        <v>163</v>
      </c>
      <c r="F102" s="9" t="s">
        <v>97</v>
      </c>
      <c r="G102" s="10" t="s">
        <v>98</v>
      </c>
      <c r="H102" s="9" t="s">
        <v>13</v>
      </c>
      <c r="I102" s="9" t="s">
        <v>14</v>
      </c>
      <c r="J102" s="11">
        <v>1.2</v>
      </c>
    </row>
    <row r="103" spans="2:10" s="1" customFormat="1" ht="19.149999999999999" customHeight="1" x14ac:dyDescent="0.2">
      <c r="B103" s="52"/>
      <c r="C103" s="52"/>
      <c r="D103" s="5" t="s">
        <v>157</v>
      </c>
      <c r="E103" s="16" t="s">
        <v>191</v>
      </c>
      <c r="F103" s="6" t="s">
        <v>97</v>
      </c>
      <c r="G103" s="7" t="s">
        <v>98</v>
      </c>
      <c r="H103" s="6" t="s">
        <v>13</v>
      </c>
      <c r="I103" s="6" t="s">
        <v>14</v>
      </c>
      <c r="J103" s="8">
        <v>1</v>
      </c>
    </row>
    <row r="104" spans="2:10" s="1" customFormat="1" ht="19.149999999999999" customHeight="1" x14ac:dyDescent="0.2">
      <c r="B104" s="52"/>
      <c r="C104" s="52"/>
      <c r="D104" s="5" t="s">
        <v>157</v>
      </c>
      <c r="E104" s="16" t="s">
        <v>164</v>
      </c>
      <c r="F104" s="9" t="s">
        <v>97</v>
      </c>
      <c r="G104" s="10" t="s">
        <v>98</v>
      </c>
      <c r="H104" s="9" t="s">
        <v>13</v>
      </c>
      <c r="I104" s="9" t="s">
        <v>14</v>
      </c>
      <c r="J104" s="11">
        <v>2.5</v>
      </c>
    </row>
    <row r="105" spans="2:10" s="1" customFormat="1" ht="19.149999999999999" customHeight="1" x14ac:dyDescent="0.2">
      <c r="B105" s="52"/>
      <c r="C105" s="52"/>
      <c r="D105" s="5" t="s">
        <v>157</v>
      </c>
      <c r="E105" s="16" t="s">
        <v>165</v>
      </c>
      <c r="F105" s="6" t="s">
        <v>97</v>
      </c>
      <c r="G105" s="7" t="s">
        <v>98</v>
      </c>
      <c r="H105" s="6" t="s">
        <v>13</v>
      </c>
      <c r="I105" s="6" t="s">
        <v>14</v>
      </c>
      <c r="J105" s="8">
        <v>2.6</v>
      </c>
    </row>
    <row r="106" spans="2:10" s="1" customFormat="1" ht="19.149999999999999" customHeight="1" x14ac:dyDescent="0.2">
      <c r="B106" s="52"/>
      <c r="C106" s="52"/>
      <c r="D106" s="5" t="s">
        <v>157</v>
      </c>
      <c r="E106" s="16" t="s">
        <v>172</v>
      </c>
      <c r="F106" s="9" t="s">
        <v>97</v>
      </c>
      <c r="G106" s="10" t="s">
        <v>98</v>
      </c>
      <c r="H106" s="9" t="s">
        <v>13</v>
      </c>
      <c r="I106" s="9" t="s">
        <v>14</v>
      </c>
      <c r="J106" s="11">
        <v>9.8000000000000007</v>
      </c>
    </row>
    <row r="107" spans="2:10" s="1" customFormat="1" ht="19.149999999999999" customHeight="1" x14ac:dyDescent="0.2">
      <c r="B107" s="52"/>
      <c r="C107" s="52"/>
      <c r="D107" s="5" t="s">
        <v>157</v>
      </c>
      <c r="E107" s="16" t="s">
        <v>158</v>
      </c>
      <c r="F107" s="6" t="s">
        <v>97</v>
      </c>
      <c r="G107" s="7" t="s">
        <v>98</v>
      </c>
      <c r="H107" s="6" t="s">
        <v>13</v>
      </c>
      <c r="I107" s="6" t="s">
        <v>14</v>
      </c>
      <c r="J107" s="8">
        <v>1.1000000000000001</v>
      </c>
    </row>
    <row r="108" spans="2:10" s="1" customFormat="1" ht="19.149999999999999" customHeight="1" x14ac:dyDescent="0.2">
      <c r="B108" s="52"/>
      <c r="C108" s="52"/>
      <c r="D108" s="5" t="s">
        <v>157</v>
      </c>
      <c r="E108" s="16" t="s">
        <v>173</v>
      </c>
      <c r="F108" s="9" t="s">
        <v>97</v>
      </c>
      <c r="G108" s="10" t="s">
        <v>98</v>
      </c>
      <c r="H108" s="9" t="s">
        <v>13</v>
      </c>
      <c r="I108" s="9" t="s">
        <v>14</v>
      </c>
      <c r="J108" s="11">
        <v>1</v>
      </c>
    </row>
    <row r="109" spans="2:10" s="1" customFormat="1" ht="19.149999999999999" customHeight="1" x14ac:dyDescent="0.2">
      <c r="B109" s="52"/>
      <c r="C109" s="52"/>
      <c r="D109" s="5" t="s">
        <v>157</v>
      </c>
      <c r="E109" s="16" t="s">
        <v>175</v>
      </c>
      <c r="F109" s="6" t="s">
        <v>97</v>
      </c>
      <c r="G109" s="7" t="s">
        <v>98</v>
      </c>
      <c r="H109" s="6" t="s">
        <v>13</v>
      </c>
      <c r="I109" s="6" t="s">
        <v>14</v>
      </c>
      <c r="J109" s="8">
        <v>1</v>
      </c>
    </row>
    <row r="110" spans="2:10" s="1" customFormat="1" ht="19.149999999999999" customHeight="1" x14ac:dyDescent="0.2">
      <c r="B110" s="52"/>
      <c r="C110" s="52"/>
      <c r="D110" s="5" t="s">
        <v>157</v>
      </c>
      <c r="E110" s="16" t="s">
        <v>166</v>
      </c>
      <c r="F110" s="9" t="s">
        <v>97</v>
      </c>
      <c r="G110" s="10" t="s">
        <v>98</v>
      </c>
      <c r="H110" s="9" t="s">
        <v>13</v>
      </c>
      <c r="I110" s="9" t="s">
        <v>14</v>
      </c>
      <c r="J110" s="11">
        <v>2</v>
      </c>
    </row>
    <row r="111" spans="2:10" s="1" customFormat="1" ht="19.149999999999999" customHeight="1" x14ac:dyDescent="0.2">
      <c r="B111" s="52"/>
      <c r="C111" s="52"/>
      <c r="D111" s="5" t="s">
        <v>157</v>
      </c>
      <c r="E111" s="16" t="s">
        <v>169</v>
      </c>
      <c r="F111" s="6" t="s">
        <v>97</v>
      </c>
      <c r="G111" s="7" t="s">
        <v>98</v>
      </c>
      <c r="H111" s="6" t="s">
        <v>13</v>
      </c>
      <c r="I111" s="6" t="s">
        <v>14</v>
      </c>
      <c r="J111" s="8">
        <v>3.8</v>
      </c>
    </row>
    <row r="112" spans="2:10" s="1" customFormat="1" ht="19.149999999999999" customHeight="1" x14ac:dyDescent="0.2">
      <c r="B112" s="52"/>
      <c r="C112" s="52"/>
      <c r="D112" s="5" t="s">
        <v>157</v>
      </c>
      <c r="E112" s="16" t="s">
        <v>161</v>
      </c>
      <c r="F112" s="9" t="s">
        <v>97</v>
      </c>
      <c r="G112" s="10" t="s">
        <v>98</v>
      </c>
      <c r="H112" s="9" t="s">
        <v>13</v>
      </c>
      <c r="I112" s="9" t="s">
        <v>14</v>
      </c>
      <c r="J112" s="11">
        <v>0.5</v>
      </c>
    </row>
    <row r="113" spans="2:10" s="1" customFormat="1" ht="19.149999999999999" customHeight="1" x14ac:dyDescent="0.2">
      <c r="B113" s="52"/>
      <c r="C113" s="52"/>
      <c r="D113" s="5" t="s">
        <v>157</v>
      </c>
      <c r="E113" s="16" t="s">
        <v>177</v>
      </c>
      <c r="F113" s="6" t="s">
        <v>97</v>
      </c>
      <c r="G113" s="7" t="s">
        <v>98</v>
      </c>
      <c r="H113" s="6" t="s">
        <v>13</v>
      </c>
      <c r="I113" s="6" t="s">
        <v>14</v>
      </c>
      <c r="J113" s="8">
        <v>2</v>
      </c>
    </row>
    <row r="114" spans="2:10" s="1" customFormat="1" ht="19.149999999999999" customHeight="1" x14ac:dyDescent="0.2">
      <c r="B114" s="52"/>
      <c r="C114" s="52"/>
      <c r="D114" s="5" t="s">
        <v>157</v>
      </c>
      <c r="E114" s="16" t="s">
        <v>179</v>
      </c>
      <c r="F114" s="9" t="s">
        <v>97</v>
      </c>
      <c r="G114" s="10" t="s">
        <v>98</v>
      </c>
      <c r="H114" s="9" t="s">
        <v>13</v>
      </c>
      <c r="I114" s="9" t="s">
        <v>14</v>
      </c>
      <c r="J114" s="11">
        <v>2</v>
      </c>
    </row>
    <row r="115" spans="2:10" s="1" customFormat="1" ht="19.149999999999999" customHeight="1" x14ac:dyDescent="0.2">
      <c r="B115" s="52"/>
      <c r="C115" s="52"/>
      <c r="D115" s="5" t="s">
        <v>157</v>
      </c>
      <c r="E115" s="16" t="s">
        <v>200</v>
      </c>
      <c r="F115" s="6" t="s">
        <v>97</v>
      </c>
      <c r="G115" s="7" t="s">
        <v>98</v>
      </c>
      <c r="H115" s="6" t="s">
        <v>13</v>
      </c>
      <c r="I115" s="6" t="s">
        <v>14</v>
      </c>
      <c r="J115" s="8">
        <v>1.3</v>
      </c>
    </row>
    <row r="116" spans="2:10" s="1" customFormat="1" ht="19.149999999999999" customHeight="1" x14ac:dyDescent="0.2">
      <c r="B116" s="52"/>
      <c r="C116" s="52"/>
      <c r="D116" s="5" t="s">
        <v>157</v>
      </c>
      <c r="E116" s="16" t="s">
        <v>199</v>
      </c>
      <c r="F116" s="9" t="s">
        <v>97</v>
      </c>
      <c r="G116" s="10" t="s">
        <v>98</v>
      </c>
      <c r="H116" s="9" t="s">
        <v>13</v>
      </c>
      <c r="I116" s="9" t="s">
        <v>14</v>
      </c>
      <c r="J116" s="11">
        <v>1.7</v>
      </c>
    </row>
    <row r="117" spans="2:10" s="1" customFormat="1" ht="19.149999999999999" customHeight="1" x14ac:dyDescent="0.2">
      <c r="B117" s="52"/>
      <c r="C117" s="52"/>
      <c r="D117" s="5" t="s">
        <v>157</v>
      </c>
      <c r="E117" s="16" t="s">
        <v>180</v>
      </c>
      <c r="F117" s="6" t="s">
        <v>97</v>
      </c>
      <c r="G117" s="7" t="s">
        <v>98</v>
      </c>
      <c r="H117" s="6" t="s">
        <v>13</v>
      </c>
      <c r="I117" s="6" t="s">
        <v>14</v>
      </c>
      <c r="J117" s="8">
        <v>2.5</v>
      </c>
    </row>
    <row r="118" spans="2:10" s="1" customFormat="1" ht="19.149999999999999" customHeight="1" x14ac:dyDescent="0.2">
      <c r="B118" s="3" t="s">
        <v>60</v>
      </c>
      <c r="C118" s="3" t="s">
        <v>96</v>
      </c>
      <c r="D118" s="51"/>
      <c r="E118" s="51"/>
      <c r="F118" s="49"/>
      <c r="G118" s="49"/>
      <c r="H118" s="49"/>
      <c r="I118" s="12" t="s">
        <v>19</v>
      </c>
      <c r="J118" s="13">
        <v>36</v>
      </c>
    </row>
    <row r="119" spans="2:10" s="1" customFormat="1" ht="19.149999999999999" customHeight="1" x14ac:dyDescent="0.2">
      <c r="B119" s="16" t="s">
        <v>60</v>
      </c>
      <c r="C119" s="16" t="s">
        <v>201</v>
      </c>
      <c r="D119" s="5" t="s">
        <v>157</v>
      </c>
      <c r="E119" s="16" t="s">
        <v>186</v>
      </c>
      <c r="F119" s="9" t="s">
        <v>103</v>
      </c>
      <c r="G119" s="10" t="s">
        <v>104</v>
      </c>
      <c r="H119" s="9" t="s">
        <v>13</v>
      </c>
      <c r="I119" s="9" t="s">
        <v>39</v>
      </c>
      <c r="J119" s="11">
        <v>50</v>
      </c>
    </row>
    <row r="120" spans="2:10" s="1" customFormat="1" ht="19.149999999999999" customHeight="1" x14ac:dyDescent="0.2">
      <c r="B120" s="3" t="s">
        <v>60</v>
      </c>
      <c r="C120" s="3" t="s">
        <v>201</v>
      </c>
      <c r="D120" s="51"/>
      <c r="E120" s="51"/>
      <c r="F120" s="49"/>
      <c r="G120" s="49"/>
      <c r="H120" s="49"/>
      <c r="I120" s="12" t="s">
        <v>30</v>
      </c>
      <c r="J120" s="13">
        <v>0</v>
      </c>
    </row>
    <row r="121" spans="2:10" s="1" customFormat="1" ht="19.149999999999999" customHeight="1" x14ac:dyDescent="0.2">
      <c r="B121" s="16" t="s">
        <v>60</v>
      </c>
      <c r="C121" s="16" t="s">
        <v>105</v>
      </c>
      <c r="D121" s="5" t="s">
        <v>157</v>
      </c>
      <c r="E121" s="16" t="s">
        <v>186</v>
      </c>
      <c r="F121" s="6" t="s">
        <v>103</v>
      </c>
      <c r="G121" s="7" t="s">
        <v>104</v>
      </c>
      <c r="H121" s="6" t="s">
        <v>13</v>
      </c>
      <c r="I121" s="6" t="s">
        <v>39</v>
      </c>
      <c r="J121" s="8">
        <v>16</v>
      </c>
    </row>
    <row r="122" spans="2:10" s="1" customFormat="1" ht="19.149999999999999" customHeight="1" x14ac:dyDescent="0.2">
      <c r="B122" s="3" t="s">
        <v>60</v>
      </c>
      <c r="C122" s="3" t="s">
        <v>105</v>
      </c>
      <c r="D122" s="51"/>
      <c r="E122" s="51"/>
      <c r="F122" s="49"/>
      <c r="G122" s="49"/>
      <c r="H122" s="49"/>
      <c r="I122" s="12" t="s">
        <v>65</v>
      </c>
      <c r="J122" s="13">
        <v>0</v>
      </c>
    </row>
    <row r="123" spans="2:10" s="1" customFormat="1" ht="11.1" customHeight="1" x14ac:dyDescent="0.2">
      <c r="B123" s="14"/>
      <c r="C123" s="14"/>
      <c r="D123" s="15"/>
      <c r="E123" s="14"/>
      <c r="F123" s="14"/>
      <c r="G123" s="14"/>
      <c r="H123" s="14"/>
      <c r="I123" s="15"/>
      <c r="J123" s="14"/>
    </row>
    <row r="124" spans="2:10" s="1" customFormat="1" ht="19.149999999999999" customHeight="1" x14ac:dyDescent="0.2">
      <c r="B124" s="52" t="s">
        <v>110</v>
      </c>
      <c r="C124" s="52" t="s">
        <v>119</v>
      </c>
      <c r="D124" s="5" t="s">
        <v>157</v>
      </c>
      <c r="E124" s="16" t="s">
        <v>166</v>
      </c>
      <c r="F124" s="9" t="s">
        <v>112</v>
      </c>
      <c r="G124" s="10" t="s">
        <v>113</v>
      </c>
      <c r="H124" s="9" t="s">
        <v>120</v>
      </c>
      <c r="I124" s="9" t="s">
        <v>115</v>
      </c>
      <c r="J124" s="11">
        <v>530</v>
      </c>
    </row>
    <row r="125" spans="2:10" s="1" customFormat="1" ht="19.149999999999999" customHeight="1" x14ac:dyDescent="0.2">
      <c r="B125" s="52"/>
      <c r="C125" s="52"/>
      <c r="D125" s="5" t="s">
        <v>157</v>
      </c>
      <c r="E125" s="16" t="s">
        <v>202</v>
      </c>
      <c r="F125" s="6" t="s">
        <v>112</v>
      </c>
      <c r="G125" s="7" t="s">
        <v>113</v>
      </c>
      <c r="H125" s="6" t="s">
        <v>120</v>
      </c>
      <c r="I125" s="6" t="s">
        <v>115</v>
      </c>
      <c r="J125" s="8">
        <v>310</v>
      </c>
    </row>
    <row r="126" spans="2:10" s="1" customFormat="1" ht="19.149999999999999" customHeight="1" x14ac:dyDescent="0.2">
      <c r="B126" s="52"/>
      <c r="C126" s="52"/>
      <c r="D126" s="5" t="s">
        <v>157</v>
      </c>
      <c r="E126" s="16" t="s">
        <v>203</v>
      </c>
      <c r="F126" s="9" t="s">
        <v>112</v>
      </c>
      <c r="G126" s="10" t="s">
        <v>113</v>
      </c>
      <c r="H126" s="9" t="s">
        <v>120</v>
      </c>
      <c r="I126" s="9" t="s">
        <v>115</v>
      </c>
      <c r="J126" s="11">
        <v>3824</v>
      </c>
    </row>
    <row r="127" spans="2:10" s="1" customFormat="1" ht="19.149999999999999" customHeight="1" x14ac:dyDescent="0.2">
      <c r="B127" s="52"/>
      <c r="C127" s="52"/>
      <c r="D127" s="5" t="s">
        <v>157</v>
      </c>
      <c r="E127" s="16" t="s">
        <v>161</v>
      </c>
      <c r="F127" s="6" t="s">
        <v>112</v>
      </c>
      <c r="G127" s="7" t="s">
        <v>113</v>
      </c>
      <c r="H127" s="6" t="s">
        <v>120</v>
      </c>
      <c r="I127" s="6" t="s">
        <v>115</v>
      </c>
      <c r="J127" s="8">
        <v>190</v>
      </c>
    </row>
    <row r="128" spans="2:10" s="1" customFormat="1" ht="19.149999999999999" customHeight="1" x14ac:dyDescent="0.2">
      <c r="B128" s="52"/>
      <c r="C128" s="52"/>
      <c r="D128" s="5" t="s">
        <v>157</v>
      </c>
      <c r="E128" s="16" t="s">
        <v>204</v>
      </c>
      <c r="F128" s="9" t="s">
        <v>112</v>
      </c>
      <c r="G128" s="10" t="s">
        <v>113</v>
      </c>
      <c r="H128" s="9" t="s">
        <v>120</v>
      </c>
      <c r="I128" s="9" t="s">
        <v>115</v>
      </c>
      <c r="J128" s="11">
        <v>177</v>
      </c>
    </row>
    <row r="129" spans="2:10" s="1" customFormat="1" ht="19.149999999999999" customHeight="1" x14ac:dyDescent="0.2">
      <c r="B129" s="52"/>
      <c r="C129" s="52"/>
      <c r="D129" s="5" t="s">
        <v>157</v>
      </c>
      <c r="E129" s="16" t="s">
        <v>198</v>
      </c>
      <c r="F129" s="6" t="s">
        <v>112</v>
      </c>
      <c r="G129" s="7" t="s">
        <v>113</v>
      </c>
      <c r="H129" s="6" t="s">
        <v>120</v>
      </c>
      <c r="I129" s="6" t="s">
        <v>115</v>
      </c>
      <c r="J129" s="8">
        <v>1238</v>
      </c>
    </row>
    <row r="130" spans="2:10" s="1" customFormat="1" ht="19.149999999999999" customHeight="1" x14ac:dyDescent="0.2">
      <c r="B130" s="52"/>
      <c r="C130" s="52"/>
      <c r="D130" s="5" t="s">
        <v>157</v>
      </c>
      <c r="E130" s="16" t="s">
        <v>199</v>
      </c>
      <c r="F130" s="9" t="s">
        <v>112</v>
      </c>
      <c r="G130" s="10" t="s">
        <v>113</v>
      </c>
      <c r="H130" s="9" t="s">
        <v>120</v>
      </c>
      <c r="I130" s="9" t="s">
        <v>115</v>
      </c>
      <c r="J130" s="11">
        <v>515</v>
      </c>
    </row>
    <row r="131" spans="2:10" s="1" customFormat="1" ht="19.149999999999999" customHeight="1" x14ac:dyDescent="0.2">
      <c r="B131" s="3" t="s">
        <v>110</v>
      </c>
      <c r="C131" s="3" t="s">
        <v>119</v>
      </c>
      <c r="D131" s="51"/>
      <c r="E131" s="51"/>
      <c r="F131" s="49"/>
      <c r="G131" s="49"/>
      <c r="H131" s="49"/>
      <c r="I131" s="12" t="s">
        <v>118</v>
      </c>
      <c r="J131" s="13">
        <v>6784</v>
      </c>
    </row>
    <row r="132" spans="2:10" s="1" customFormat="1" ht="19.149999999999999" customHeight="1" x14ac:dyDescent="0.2">
      <c r="B132" s="16" t="s">
        <v>110</v>
      </c>
      <c r="C132" s="16" t="s">
        <v>205</v>
      </c>
      <c r="D132" s="5" t="s">
        <v>157</v>
      </c>
      <c r="E132" s="16" t="s">
        <v>160</v>
      </c>
      <c r="F132" s="6" t="s">
        <v>112</v>
      </c>
      <c r="G132" s="7" t="s">
        <v>113</v>
      </c>
      <c r="H132" s="6" t="s">
        <v>120</v>
      </c>
      <c r="I132" s="6" t="s">
        <v>115</v>
      </c>
      <c r="J132" s="8">
        <v>84</v>
      </c>
    </row>
    <row r="133" spans="2:10" s="1" customFormat="1" ht="19.149999999999999" customHeight="1" x14ac:dyDescent="0.2">
      <c r="B133" s="3" t="s">
        <v>110</v>
      </c>
      <c r="C133" s="3" t="s">
        <v>205</v>
      </c>
      <c r="D133" s="51"/>
      <c r="E133" s="51"/>
      <c r="F133" s="49"/>
      <c r="G133" s="49"/>
      <c r="H133" s="49"/>
      <c r="I133" s="12" t="s">
        <v>118</v>
      </c>
      <c r="J133" s="13">
        <v>84</v>
      </c>
    </row>
    <row r="134" spans="2:10" s="1" customFormat="1" ht="19.149999999999999" customHeight="1" x14ac:dyDescent="0.2">
      <c r="B134" s="16" t="s">
        <v>110</v>
      </c>
      <c r="C134" s="16" t="s">
        <v>206</v>
      </c>
      <c r="D134" s="5" t="s">
        <v>157</v>
      </c>
      <c r="E134" s="16" t="s">
        <v>186</v>
      </c>
      <c r="F134" s="9" t="s">
        <v>207</v>
      </c>
      <c r="G134" s="10" t="s">
        <v>208</v>
      </c>
      <c r="H134" s="9" t="s">
        <v>126</v>
      </c>
      <c r="I134" s="9" t="s">
        <v>115</v>
      </c>
      <c r="J134" s="11">
        <v>1493</v>
      </c>
    </row>
    <row r="135" spans="2:10" s="1" customFormat="1" ht="19.149999999999999" customHeight="1" x14ac:dyDescent="0.2">
      <c r="B135" s="3" t="s">
        <v>110</v>
      </c>
      <c r="C135" s="3" t="s">
        <v>206</v>
      </c>
      <c r="D135" s="51"/>
      <c r="E135" s="51"/>
      <c r="F135" s="49"/>
      <c r="G135" s="49"/>
      <c r="H135" s="49"/>
      <c r="I135" s="12" t="s">
        <v>118</v>
      </c>
      <c r="J135" s="13">
        <v>1493</v>
      </c>
    </row>
    <row r="136" spans="2:10" s="1" customFormat="1" ht="19.149999999999999" customHeight="1" x14ac:dyDescent="0.2">
      <c r="B136" s="52" t="s">
        <v>110</v>
      </c>
      <c r="C136" s="52" t="s">
        <v>123</v>
      </c>
      <c r="D136" s="5" t="s">
        <v>157</v>
      </c>
      <c r="E136" s="16" t="s">
        <v>186</v>
      </c>
      <c r="F136" s="6" t="s">
        <v>124</v>
      </c>
      <c r="G136" s="7" t="s">
        <v>125</v>
      </c>
      <c r="H136" s="6" t="s">
        <v>126</v>
      </c>
      <c r="I136" s="6" t="s">
        <v>29</v>
      </c>
      <c r="J136" s="8">
        <v>0</v>
      </c>
    </row>
    <row r="137" spans="2:10" s="1" customFormat="1" ht="19.149999999999999" customHeight="1" x14ac:dyDescent="0.2">
      <c r="B137" s="52"/>
      <c r="C137" s="52"/>
      <c r="D137" s="5" t="s">
        <v>157</v>
      </c>
      <c r="E137" s="16" t="s">
        <v>186</v>
      </c>
      <c r="F137" s="9" t="s">
        <v>127</v>
      </c>
      <c r="G137" s="10" t="s">
        <v>128</v>
      </c>
      <c r="H137" s="9" t="s">
        <v>126</v>
      </c>
      <c r="I137" s="9" t="s">
        <v>39</v>
      </c>
      <c r="J137" s="11">
        <v>100</v>
      </c>
    </row>
    <row r="138" spans="2:10" s="1" customFormat="1" ht="19.149999999999999" customHeight="1" x14ac:dyDescent="0.2">
      <c r="B138" s="3" t="s">
        <v>110</v>
      </c>
      <c r="C138" s="3" t="s">
        <v>123</v>
      </c>
      <c r="D138" s="51"/>
      <c r="E138" s="51"/>
      <c r="F138" s="49"/>
      <c r="G138" s="49"/>
      <c r="H138" s="49"/>
      <c r="I138" s="12" t="s">
        <v>30</v>
      </c>
      <c r="J138" s="13">
        <v>0</v>
      </c>
    </row>
    <row r="139" spans="2:10" s="1" customFormat="1" ht="19.149999999999999" customHeight="1" x14ac:dyDescent="0.2">
      <c r="B139" s="16" t="s">
        <v>110</v>
      </c>
      <c r="C139" s="16" t="s">
        <v>129</v>
      </c>
      <c r="D139" s="5" t="s">
        <v>157</v>
      </c>
      <c r="E139" s="16" t="s">
        <v>186</v>
      </c>
      <c r="F139" s="6" t="s">
        <v>112</v>
      </c>
      <c r="G139" s="7" t="s">
        <v>113</v>
      </c>
      <c r="H139" s="6" t="s">
        <v>120</v>
      </c>
      <c r="I139" s="6" t="s">
        <v>115</v>
      </c>
      <c r="J139" s="8">
        <v>88</v>
      </c>
    </row>
    <row r="140" spans="2:10" s="1" customFormat="1" ht="19.149999999999999" customHeight="1" x14ac:dyDescent="0.2">
      <c r="B140" s="3" t="s">
        <v>110</v>
      </c>
      <c r="C140" s="3" t="s">
        <v>129</v>
      </c>
      <c r="D140" s="51"/>
      <c r="E140" s="51"/>
      <c r="F140" s="49"/>
      <c r="G140" s="49"/>
      <c r="H140" s="49"/>
      <c r="I140" s="12" t="s">
        <v>118</v>
      </c>
      <c r="J140" s="13">
        <v>88</v>
      </c>
    </row>
    <row r="141" spans="2:10" s="1" customFormat="1" ht="19.149999999999999" customHeight="1" x14ac:dyDescent="0.2">
      <c r="B141" s="52" t="s">
        <v>110</v>
      </c>
      <c r="C141" s="52" t="s">
        <v>209</v>
      </c>
      <c r="D141" s="5" t="s">
        <v>157</v>
      </c>
      <c r="E141" s="16" t="s">
        <v>158</v>
      </c>
      <c r="F141" s="9" t="s">
        <v>112</v>
      </c>
      <c r="G141" s="10" t="s">
        <v>113</v>
      </c>
      <c r="H141" s="9" t="s">
        <v>120</v>
      </c>
      <c r="I141" s="9" t="s">
        <v>115</v>
      </c>
      <c r="J141" s="11">
        <v>41</v>
      </c>
    </row>
    <row r="142" spans="2:10" s="1" customFormat="1" ht="19.149999999999999" customHeight="1" x14ac:dyDescent="0.2">
      <c r="B142" s="52"/>
      <c r="C142" s="52"/>
      <c r="D142" s="5" t="s">
        <v>157</v>
      </c>
      <c r="E142" s="16" t="s">
        <v>210</v>
      </c>
      <c r="F142" s="6" t="s">
        <v>112</v>
      </c>
      <c r="G142" s="7" t="s">
        <v>113</v>
      </c>
      <c r="H142" s="6" t="s">
        <v>120</v>
      </c>
      <c r="I142" s="6" t="s">
        <v>115</v>
      </c>
      <c r="J142" s="8">
        <v>58</v>
      </c>
    </row>
    <row r="143" spans="2:10" s="1" customFormat="1" ht="19.149999999999999" customHeight="1" x14ac:dyDescent="0.2">
      <c r="B143" s="3" t="s">
        <v>110</v>
      </c>
      <c r="C143" s="3" t="s">
        <v>209</v>
      </c>
      <c r="D143" s="51"/>
      <c r="E143" s="51"/>
      <c r="F143" s="49"/>
      <c r="G143" s="49"/>
      <c r="H143" s="49"/>
      <c r="I143" s="12" t="s">
        <v>118</v>
      </c>
      <c r="J143" s="13">
        <v>99</v>
      </c>
    </row>
    <row r="144" spans="2:10" s="1" customFormat="1" ht="19.149999999999999" customHeight="1" x14ac:dyDescent="0.2">
      <c r="B144" s="16" t="s">
        <v>110</v>
      </c>
      <c r="C144" s="16" t="s">
        <v>130</v>
      </c>
      <c r="D144" s="5" t="s">
        <v>157</v>
      </c>
      <c r="E144" s="16" t="s">
        <v>186</v>
      </c>
      <c r="F144" s="9" t="s">
        <v>112</v>
      </c>
      <c r="G144" s="10" t="s">
        <v>113</v>
      </c>
      <c r="H144" s="9" t="s">
        <v>120</v>
      </c>
      <c r="I144" s="9" t="s">
        <v>115</v>
      </c>
      <c r="J144" s="11">
        <v>100</v>
      </c>
    </row>
    <row r="145" spans="2:10" s="1" customFormat="1" ht="19.149999999999999" customHeight="1" x14ac:dyDescent="0.2">
      <c r="B145" s="3" t="s">
        <v>110</v>
      </c>
      <c r="C145" s="3" t="s">
        <v>130</v>
      </c>
      <c r="D145" s="51"/>
      <c r="E145" s="51"/>
      <c r="F145" s="49"/>
      <c r="G145" s="49"/>
      <c r="H145" s="49"/>
      <c r="I145" s="12" t="s">
        <v>118</v>
      </c>
      <c r="J145" s="13">
        <v>100</v>
      </c>
    </row>
    <row r="146" spans="2:10" s="1" customFormat="1" ht="19.149999999999999" customHeight="1" x14ac:dyDescent="0.2">
      <c r="B146" s="16" t="s">
        <v>110</v>
      </c>
      <c r="C146" s="16" t="s">
        <v>131</v>
      </c>
      <c r="D146" s="5" t="s">
        <v>157</v>
      </c>
      <c r="E146" s="16" t="s">
        <v>186</v>
      </c>
      <c r="F146" s="6" t="s">
        <v>112</v>
      </c>
      <c r="G146" s="7" t="s">
        <v>113</v>
      </c>
      <c r="H146" s="6" t="s">
        <v>120</v>
      </c>
      <c r="I146" s="6" t="s">
        <v>115</v>
      </c>
      <c r="J146" s="8">
        <v>100</v>
      </c>
    </row>
    <row r="147" spans="2:10" s="1" customFormat="1" ht="19.149999999999999" customHeight="1" x14ac:dyDescent="0.2">
      <c r="B147" s="3" t="s">
        <v>110</v>
      </c>
      <c r="C147" s="3" t="s">
        <v>131</v>
      </c>
      <c r="D147" s="51"/>
      <c r="E147" s="51"/>
      <c r="F147" s="49"/>
      <c r="G147" s="49"/>
      <c r="H147" s="49"/>
      <c r="I147" s="12" t="s">
        <v>118</v>
      </c>
      <c r="J147" s="13">
        <v>100</v>
      </c>
    </row>
    <row r="148" spans="2:10" s="1" customFormat="1" ht="19.149999999999999" customHeight="1" x14ac:dyDescent="0.2">
      <c r="B148" s="52" t="s">
        <v>110</v>
      </c>
      <c r="C148" s="52" t="s">
        <v>211</v>
      </c>
      <c r="D148" s="5" t="s">
        <v>157</v>
      </c>
      <c r="E148" s="16" t="s">
        <v>188</v>
      </c>
      <c r="F148" s="9" t="s">
        <v>112</v>
      </c>
      <c r="G148" s="10" t="s">
        <v>113</v>
      </c>
      <c r="H148" s="9" t="s">
        <v>120</v>
      </c>
      <c r="I148" s="9" t="s">
        <v>115</v>
      </c>
      <c r="J148" s="11">
        <v>80</v>
      </c>
    </row>
    <row r="149" spans="2:10" s="1" customFormat="1" ht="19.149999999999999" customHeight="1" x14ac:dyDescent="0.2">
      <c r="B149" s="52"/>
      <c r="C149" s="52"/>
      <c r="D149" s="5" t="s">
        <v>157</v>
      </c>
      <c r="E149" s="16" t="s">
        <v>169</v>
      </c>
      <c r="F149" s="6" t="s">
        <v>112</v>
      </c>
      <c r="G149" s="7" t="s">
        <v>113</v>
      </c>
      <c r="H149" s="6" t="s">
        <v>120</v>
      </c>
      <c r="I149" s="6" t="s">
        <v>115</v>
      </c>
      <c r="J149" s="8">
        <v>329</v>
      </c>
    </row>
    <row r="150" spans="2:10" s="1" customFormat="1" ht="19.149999999999999" customHeight="1" x14ac:dyDescent="0.2">
      <c r="B150" s="52"/>
      <c r="C150" s="52"/>
      <c r="D150" s="5" t="s">
        <v>157</v>
      </c>
      <c r="E150" s="16" t="s">
        <v>189</v>
      </c>
      <c r="F150" s="9" t="s">
        <v>112</v>
      </c>
      <c r="G150" s="10" t="s">
        <v>113</v>
      </c>
      <c r="H150" s="9" t="s">
        <v>120</v>
      </c>
      <c r="I150" s="9" t="s">
        <v>115</v>
      </c>
      <c r="J150" s="11">
        <v>774</v>
      </c>
    </row>
    <row r="151" spans="2:10" s="1" customFormat="1" ht="19.149999999999999" customHeight="1" x14ac:dyDescent="0.2">
      <c r="B151" s="3" t="s">
        <v>110</v>
      </c>
      <c r="C151" s="3" t="s">
        <v>211</v>
      </c>
      <c r="D151" s="51"/>
      <c r="E151" s="51"/>
      <c r="F151" s="49"/>
      <c r="G151" s="49"/>
      <c r="H151" s="49"/>
      <c r="I151" s="12" t="s">
        <v>118</v>
      </c>
      <c r="J151" s="13">
        <v>1183</v>
      </c>
    </row>
    <row r="152" spans="2:10" s="1" customFormat="1" ht="19.149999999999999" customHeight="1" x14ac:dyDescent="0.2">
      <c r="B152" s="52" t="s">
        <v>110</v>
      </c>
      <c r="C152" s="52" t="s">
        <v>132</v>
      </c>
      <c r="D152" s="5" t="s">
        <v>157</v>
      </c>
      <c r="E152" s="16" t="s">
        <v>194</v>
      </c>
      <c r="F152" s="6" t="s">
        <v>112</v>
      </c>
      <c r="G152" s="7" t="s">
        <v>113</v>
      </c>
      <c r="H152" s="6" t="s">
        <v>120</v>
      </c>
      <c r="I152" s="6" t="s">
        <v>115</v>
      </c>
      <c r="J152" s="8">
        <v>209</v>
      </c>
    </row>
    <row r="153" spans="2:10" s="1" customFormat="1" ht="19.149999999999999" customHeight="1" x14ac:dyDescent="0.2">
      <c r="B153" s="52"/>
      <c r="C153" s="52"/>
      <c r="D153" s="5" t="s">
        <v>157</v>
      </c>
      <c r="E153" s="16" t="s">
        <v>212</v>
      </c>
      <c r="F153" s="9" t="s">
        <v>112</v>
      </c>
      <c r="G153" s="10" t="s">
        <v>113</v>
      </c>
      <c r="H153" s="9" t="s">
        <v>120</v>
      </c>
      <c r="I153" s="9" t="s">
        <v>115</v>
      </c>
      <c r="J153" s="11">
        <v>287</v>
      </c>
    </row>
    <row r="154" spans="2:10" s="1" customFormat="1" ht="19.149999999999999" customHeight="1" x14ac:dyDescent="0.2">
      <c r="B154" s="52"/>
      <c r="C154" s="52"/>
      <c r="D154" s="5" t="s">
        <v>157</v>
      </c>
      <c r="E154" s="16" t="s">
        <v>213</v>
      </c>
      <c r="F154" s="6" t="s">
        <v>112</v>
      </c>
      <c r="G154" s="7" t="s">
        <v>113</v>
      </c>
      <c r="H154" s="6" t="s">
        <v>120</v>
      </c>
      <c r="I154" s="6" t="s">
        <v>115</v>
      </c>
      <c r="J154" s="8">
        <v>64</v>
      </c>
    </row>
    <row r="155" spans="2:10" s="1" customFormat="1" ht="19.149999999999999" customHeight="1" x14ac:dyDescent="0.2">
      <c r="B155" s="52"/>
      <c r="C155" s="52"/>
      <c r="D155" s="5" t="s">
        <v>157</v>
      </c>
      <c r="E155" s="16" t="s">
        <v>214</v>
      </c>
      <c r="F155" s="9" t="s">
        <v>112</v>
      </c>
      <c r="G155" s="10" t="s">
        <v>113</v>
      </c>
      <c r="H155" s="9" t="s">
        <v>120</v>
      </c>
      <c r="I155" s="9" t="s">
        <v>115</v>
      </c>
      <c r="J155" s="11">
        <v>662</v>
      </c>
    </row>
    <row r="156" spans="2:10" s="1" customFormat="1" ht="19.149999999999999" customHeight="1" x14ac:dyDescent="0.2">
      <c r="B156" s="3" t="s">
        <v>110</v>
      </c>
      <c r="C156" s="3" t="s">
        <v>132</v>
      </c>
      <c r="D156" s="51"/>
      <c r="E156" s="51"/>
      <c r="F156" s="49"/>
      <c r="G156" s="49"/>
      <c r="H156" s="49"/>
      <c r="I156" s="12" t="s">
        <v>118</v>
      </c>
      <c r="J156" s="13">
        <v>1222</v>
      </c>
    </row>
    <row r="157" spans="2:10" s="1" customFormat="1" ht="19.149999999999999" customHeight="1" x14ac:dyDescent="0.2">
      <c r="B157" s="52" t="s">
        <v>110</v>
      </c>
      <c r="C157" s="52" t="s">
        <v>215</v>
      </c>
      <c r="D157" s="5" t="s">
        <v>157</v>
      </c>
      <c r="E157" s="16" t="s">
        <v>210</v>
      </c>
      <c r="F157" s="6" t="s">
        <v>112</v>
      </c>
      <c r="G157" s="7" t="s">
        <v>113</v>
      </c>
      <c r="H157" s="6" t="s">
        <v>120</v>
      </c>
      <c r="I157" s="6" t="s">
        <v>115</v>
      </c>
      <c r="J157" s="8">
        <v>167</v>
      </c>
    </row>
    <row r="158" spans="2:10" s="1" customFormat="1" ht="19.149999999999999" customHeight="1" x14ac:dyDescent="0.2">
      <c r="B158" s="52"/>
      <c r="C158" s="52"/>
      <c r="D158" s="5" t="s">
        <v>157</v>
      </c>
      <c r="E158" s="16" t="s">
        <v>216</v>
      </c>
      <c r="F158" s="9" t="s">
        <v>112</v>
      </c>
      <c r="G158" s="10" t="s">
        <v>113</v>
      </c>
      <c r="H158" s="9" t="s">
        <v>120</v>
      </c>
      <c r="I158" s="9" t="s">
        <v>115</v>
      </c>
      <c r="J158" s="11">
        <v>20</v>
      </c>
    </row>
    <row r="159" spans="2:10" s="1" customFormat="1" ht="19.149999999999999" customHeight="1" x14ac:dyDescent="0.2">
      <c r="B159" s="3" t="s">
        <v>110</v>
      </c>
      <c r="C159" s="3" t="s">
        <v>215</v>
      </c>
      <c r="D159" s="51"/>
      <c r="E159" s="51"/>
      <c r="F159" s="49"/>
      <c r="G159" s="49"/>
      <c r="H159" s="49"/>
      <c r="I159" s="12" t="s">
        <v>118</v>
      </c>
      <c r="J159" s="13">
        <v>187</v>
      </c>
    </row>
    <row r="160" spans="2:10" s="1" customFormat="1" ht="19.149999999999999" customHeight="1" x14ac:dyDescent="0.2">
      <c r="B160" s="16" t="s">
        <v>110</v>
      </c>
      <c r="C160" s="16" t="s">
        <v>136</v>
      </c>
      <c r="D160" s="5" t="s">
        <v>157</v>
      </c>
      <c r="E160" s="16" t="s">
        <v>186</v>
      </c>
      <c r="F160" s="6" t="s">
        <v>137</v>
      </c>
      <c r="G160" s="7" t="s">
        <v>138</v>
      </c>
      <c r="H160" s="6" t="s">
        <v>126</v>
      </c>
      <c r="I160" s="6" t="s">
        <v>115</v>
      </c>
      <c r="J160" s="8">
        <v>9847</v>
      </c>
    </row>
    <row r="161" spans="2:10" s="1" customFormat="1" ht="19.149999999999999" customHeight="1" x14ac:dyDescent="0.2">
      <c r="B161" s="3" t="s">
        <v>110</v>
      </c>
      <c r="C161" s="3" t="s">
        <v>136</v>
      </c>
      <c r="D161" s="51"/>
      <c r="E161" s="51"/>
      <c r="F161" s="49"/>
      <c r="G161" s="49"/>
      <c r="H161" s="49"/>
      <c r="I161" s="12" t="s">
        <v>118</v>
      </c>
      <c r="J161" s="13">
        <v>9847</v>
      </c>
    </row>
    <row r="162" spans="2:10" s="1" customFormat="1" ht="19.149999999999999" customHeight="1" x14ac:dyDescent="0.2">
      <c r="B162" s="52" t="s">
        <v>110</v>
      </c>
      <c r="C162" s="52" t="s">
        <v>139</v>
      </c>
      <c r="D162" s="5" t="s">
        <v>157</v>
      </c>
      <c r="E162" s="16" t="s">
        <v>186</v>
      </c>
      <c r="F162" s="9" t="s">
        <v>142</v>
      </c>
      <c r="G162" s="10" t="s">
        <v>143</v>
      </c>
      <c r="H162" s="9" t="s">
        <v>126</v>
      </c>
      <c r="I162" s="9" t="s">
        <v>39</v>
      </c>
      <c r="J162" s="11">
        <v>50</v>
      </c>
    </row>
    <row r="163" spans="2:10" s="1" customFormat="1" ht="19.149999999999999" customHeight="1" x14ac:dyDescent="0.2">
      <c r="B163" s="52"/>
      <c r="C163" s="52"/>
      <c r="D163" s="5" t="s">
        <v>157</v>
      </c>
      <c r="E163" s="16" t="s">
        <v>186</v>
      </c>
      <c r="F163" s="6" t="s">
        <v>217</v>
      </c>
      <c r="G163" s="7" t="s">
        <v>218</v>
      </c>
      <c r="H163" s="6" t="s">
        <v>126</v>
      </c>
      <c r="I163" s="6" t="s">
        <v>152</v>
      </c>
      <c r="J163" s="8">
        <v>4375</v>
      </c>
    </row>
    <row r="164" spans="2:10" s="1" customFormat="1" ht="19.149999999999999" customHeight="1" x14ac:dyDescent="0.2">
      <c r="B164" s="52"/>
      <c r="C164" s="52"/>
      <c r="D164" s="5" t="s">
        <v>157</v>
      </c>
      <c r="E164" s="16" t="s">
        <v>186</v>
      </c>
      <c r="F164" s="9" t="s">
        <v>146</v>
      </c>
      <c r="G164" s="10" t="s">
        <v>147</v>
      </c>
      <c r="H164" s="9" t="s">
        <v>126</v>
      </c>
      <c r="I164" s="9" t="s">
        <v>39</v>
      </c>
      <c r="J164" s="11">
        <v>100</v>
      </c>
    </row>
    <row r="165" spans="2:10" s="1" customFormat="1" ht="19.149999999999999" customHeight="1" x14ac:dyDescent="0.2">
      <c r="B165" s="52"/>
      <c r="C165" s="52"/>
      <c r="D165" s="5" t="s">
        <v>157</v>
      </c>
      <c r="E165" s="16" t="s">
        <v>186</v>
      </c>
      <c r="F165" s="6" t="s">
        <v>148</v>
      </c>
      <c r="G165" s="7" t="s">
        <v>149</v>
      </c>
      <c r="H165" s="6" t="s">
        <v>126</v>
      </c>
      <c r="I165" s="6" t="s">
        <v>39</v>
      </c>
      <c r="J165" s="8">
        <v>100</v>
      </c>
    </row>
    <row r="166" spans="2:10" s="1" customFormat="1" ht="19.149999999999999" customHeight="1" x14ac:dyDescent="0.2">
      <c r="B166" s="52"/>
      <c r="C166" s="52"/>
      <c r="D166" s="5" t="s">
        <v>157</v>
      </c>
      <c r="E166" s="16" t="s">
        <v>186</v>
      </c>
      <c r="F166" s="9" t="s">
        <v>150</v>
      </c>
      <c r="G166" s="10" t="s">
        <v>151</v>
      </c>
      <c r="H166" s="9" t="s">
        <v>126</v>
      </c>
      <c r="I166" s="9" t="s">
        <v>152</v>
      </c>
      <c r="J166" s="11">
        <v>4375</v>
      </c>
    </row>
    <row r="167" spans="2:10" s="1" customFormat="1" ht="19.149999999999999" customHeight="1" x14ac:dyDescent="0.2">
      <c r="B167" s="3" t="s">
        <v>110</v>
      </c>
      <c r="C167" s="3" t="s">
        <v>139</v>
      </c>
      <c r="D167" s="51"/>
      <c r="E167" s="51"/>
      <c r="F167" s="49"/>
      <c r="G167" s="49"/>
      <c r="H167" s="49"/>
      <c r="I167" s="12" t="s">
        <v>30</v>
      </c>
      <c r="J167" s="13">
        <v>0</v>
      </c>
    </row>
    <row r="168" spans="2:10" s="1" customFormat="1" ht="11.1" customHeight="1" x14ac:dyDescent="0.2">
      <c r="B168" s="14"/>
      <c r="C168" s="14"/>
      <c r="D168" s="15"/>
      <c r="E168" s="14"/>
      <c r="F168" s="14"/>
      <c r="G168" s="14"/>
      <c r="H168" s="14"/>
      <c r="I168" s="15"/>
      <c r="J168" s="14"/>
    </row>
    <row r="169" spans="2:10" s="1" customFormat="1" ht="19.149999999999999" customHeight="1" x14ac:dyDescent="0.2">
      <c r="B169" s="52" t="s">
        <v>153</v>
      </c>
      <c r="C169" s="52" t="s">
        <v>154</v>
      </c>
      <c r="D169" s="5" t="s">
        <v>157</v>
      </c>
      <c r="E169" s="16" t="s">
        <v>186</v>
      </c>
      <c r="F169" s="6" t="s">
        <v>37</v>
      </c>
      <c r="G169" s="7" t="s">
        <v>38</v>
      </c>
      <c r="H169" s="6" t="s">
        <v>13</v>
      </c>
      <c r="I169" s="6" t="s">
        <v>39</v>
      </c>
      <c r="J169" s="8">
        <v>1</v>
      </c>
    </row>
    <row r="170" spans="2:10" s="1" customFormat="1" ht="19.149999999999999" customHeight="1" x14ac:dyDescent="0.2">
      <c r="B170" s="52"/>
      <c r="C170" s="52"/>
      <c r="D170" s="5" t="s">
        <v>157</v>
      </c>
      <c r="E170" s="16" t="s">
        <v>186</v>
      </c>
      <c r="F170" s="9" t="s">
        <v>155</v>
      </c>
      <c r="G170" s="10" t="s">
        <v>156</v>
      </c>
      <c r="H170" s="9" t="s">
        <v>13</v>
      </c>
      <c r="I170" s="9" t="s">
        <v>42</v>
      </c>
      <c r="J170" s="11">
        <v>5</v>
      </c>
    </row>
    <row r="171" spans="2:10" s="1" customFormat="1" ht="19.149999999999999" customHeight="1" x14ac:dyDescent="0.2">
      <c r="B171" s="3" t="s">
        <v>153</v>
      </c>
      <c r="C171" s="3" t="s">
        <v>154</v>
      </c>
      <c r="D171" s="51"/>
      <c r="E171" s="51"/>
      <c r="F171" s="49"/>
      <c r="G171" s="49"/>
      <c r="H171" s="49"/>
      <c r="I171" s="12" t="s">
        <v>65</v>
      </c>
      <c r="J171" s="13">
        <v>5</v>
      </c>
    </row>
    <row r="172" spans="2:10" s="1" customFormat="1" ht="11.1" customHeight="1" x14ac:dyDescent="0.2">
      <c r="B172" s="14"/>
      <c r="C172" s="14"/>
      <c r="D172" s="15"/>
      <c r="E172" s="14"/>
      <c r="F172" s="14"/>
      <c r="G172" s="14"/>
      <c r="H172" s="14"/>
      <c r="I172" s="15"/>
      <c r="J172" s="14"/>
    </row>
    <row r="173" spans="2:10" s="1" customFormat="1" ht="12.2" customHeight="1" x14ac:dyDescent="0.2"/>
  </sheetData>
  <mergeCells count="100">
    <mergeCell ref="B1:J1"/>
    <mergeCell ref="D161:E161"/>
    <mergeCell ref="F161:H161"/>
    <mergeCell ref="D171:E171"/>
    <mergeCell ref="F171:H171"/>
    <mergeCell ref="B162:B166"/>
    <mergeCell ref="C162:C166"/>
    <mergeCell ref="D167:E167"/>
    <mergeCell ref="F167:H167"/>
    <mergeCell ref="B169:B170"/>
    <mergeCell ref="C169:C170"/>
    <mergeCell ref="D156:E156"/>
    <mergeCell ref="F156:H156"/>
    <mergeCell ref="B157:B158"/>
    <mergeCell ref="C157:C158"/>
    <mergeCell ref="D159:E159"/>
    <mergeCell ref="F159:H159"/>
    <mergeCell ref="B148:B150"/>
    <mergeCell ref="C148:C150"/>
    <mergeCell ref="D151:E151"/>
    <mergeCell ref="F151:H151"/>
    <mergeCell ref="B152:B155"/>
    <mergeCell ref="C152:C155"/>
    <mergeCell ref="D143:E143"/>
    <mergeCell ref="F143:H143"/>
    <mergeCell ref="D145:E145"/>
    <mergeCell ref="F145:H145"/>
    <mergeCell ref="D147:E147"/>
    <mergeCell ref="F147:H147"/>
    <mergeCell ref="D138:E138"/>
    <mergeCell ref="F138:H138"/>
    <mergeCell ref="D140:E140"/>
    <mergeCell ref="F140:H140"/>
    <mergeCell ref="B141:B142"/>
    <mergeCell ref="C141:C142"/>
    <mergeCell ref="D133:E133"/>
    <mergeCell ref="F133:H133"/>
    <mergeCell ref="D135:E135"/>
    <mergeCell ref="F135:H135"/>
    <mergeCell ref="B136:B137"/>
    <mergeCell ref="C136:C137"/>
    <mergeCell ref="D122:E122"/>
    <mergeCell ref="F122:H122"/>
    <mergeCell ref="B124:B130"/>
    <mergeCell ref="C124:C130"/>
    <mergeCell ref="D131:E131"/>
    <mergeCell ref="F131:H131"/>
    <mergeCell ref="B102:B117"/>
    <mergeCell ref="C102:C117"/>
    <mergeCell ref="D118:E118"/>
    <mergeCell ref="F118:H118"/>
    <mergeCell ref="D120:E120"/>
    <mergeCell ref="F120:H120"/>
    <mergeCell ref="D81:E81"/>
    <mergeCell ref="F81:H81"/>
    <mergeCell ref="B82:B100"/>
    <mergeCell ref="C82:C100"/>
    <mergeCell ref="D101:E101"/>
    <mergeCell ref="F101:H101"/>
    <mergeCell ref="B68:B75"/>
    <mergeCell ref="C68:C75"/>
    <mergeCell ref="D76:E76"/>
    <mergeCell ref="F76:H76"/>
    <mergeCell ref="B77:B80"/>
    <mergeCell ref="C77:C80"/>
    <mergeCell ref="D63:E63"/>
    <mergeCell ref="F63:H63"/>
    <mergeCell ref="B64:B66"/>
    <mergeCell ref="C64:C66"/>
    <mergeCell ref="D67:E67"/>
    <mergeCell ref="F67:H67"/>
    <mergeCell ref="D56:E56"/>
    <mergeCell ref="F56:H56"/>
    <mergeCell ref="D59:E59"/>
    <mergeCell ref="F59:H59"/>
    <mergeCell ref="D61:E61"/>
    <mergeCell ref="F61:H61"/>
    <mergeCell ref="B29:B50"/>
    <mergeCell ref="C29:C50"/>
    <mergeCell ref="D51:E51"/>
    <mergeCell ref="F51:H51"/>
    <mergeCell ref="B52:B55"/>
    <mergeCell ref="C52:C55"/>
    <mergeCell ref="D17:E17"/>
    <mergeCell ref="F17:H17"/>
    <mergeCell ref="B18:B27"/>
    <mergeCell ref="C18:C27"/>
    <mergeCell ref="D28:E28"/>
    <mergeCell ref="F28:H28"/>
    <mergeCell ref="D14:E14"/>
    <mergeCell ref="F14:H14"/>
    <mergeCell ref="B15:B16"/>
    <mergeCell ref="C15:C16"/>
    <mergeCell ref="B11:B13"/>
    <mergeCell ref="C11:C13"/>
    <mergeCell ref="B3:C3"/>
    <mergeCell ref="B5:B9"/>
    <mergeCell ref="C5:C9"/>
    <mergeCell ref="D10:E10"/>
    <mergeCell ref="F10:H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view="pageLayout" topLeftCell="B1" zoomScaleNormal="100" workbookViewId="0">
      <selection activeCell="M4" sqref="M4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573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219</v>
      </c>
      <c r="E5" s="16" t="s">
        <v>220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2.61</v>
      </c>
    </row>
    <row r="6" spans="2:10" s="1" customFormat="1" ht="19.149999999999999" customHeight="1" x14ac:dyDescent="0.2">
      <c r="B6" s="52"/>
      <c r="C6" s="52"/>
      <c r="D6" s="5" t="s">
        <v>219</v>
      </c>
      <c r="E6" s="16" t="s">
        <v>221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16</v>
      </c>
    </row>
    <row r="7" spans="2:10" s="1" customFormat="1" ht="19.149999999999999" customHeight="1" x14ac:dyDescent="0.2">
      <c r="B7" s="52"/>
      <c r="C7" s="52"/>
      <c r="D7" s="5" t="s">
        <v>219</v>
      </c>
      <c r="E7" s="16" t="s">
        <v>224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5.14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23.75</v>
      </c>
    </row>
    <row r="9" spans="2:10" s="1" customFormat="1" ht="28.7" customHeight="1" x14ac:dyDescent="0.2">
      <c r="B9" s="16" t="s">
        <v>7</v>
      </c>
      <c r="C9" s="16" t="s">
        <v>31</v>
      </c>
      <c r="D9" s="5" t="s">
        <v>219</v>
      </c>
      <c r="E9" s="16" t="s">
        <v>225</v>
      </c>
      <c r="F9" s="9" t="s">
        <v>167</v>
      </c>
      <c r="G9" s="10" t="s">
        <v>168</v>
      </c>
      <c r="H9" s="9" t="s">
        <v>13</v>
      </c>
      <c r="I9" s="9" t="s">
        <v>14</v>
      </c>
      <c r="J9" s="11">
        <v>1</v>
      </c>
    </row>
    <row r="10" spans="2:10" s="1" customFormat="1" ht="19.149999999999999" customHeight="1" x14ac:dyDescent="0.2">
      <c r="B10" s="3" t="s">
        <v>7</v>
      </c>
      <c r="C10" s="3" t="s">
        <v>31</v>
      </c>
      <c r="D10" s="51"/>
      <c r="E10" s="51"/>
      <c r="F10" s="49"/>
      <c r="G10" s="49"/>
      <c r="H10" s="49"/>
      <c r="I10" s="12" t="s">
        <v>19</v>
      </c>
      <c r="J10" s="13">
        <v>1</v>
      </c>
    </row>
    <row r="11" spans="2:10" s="1" customFormat="1" ht="19.149999999999999" customHeight="1" x14ac:dyDescent="0.2">
      <c r="B11" s="52" t="s">
        <v>7</v>
      </c>
      <c r="C11" s="52" t="s">
        <v>36</v>
      </c>
      <c r="D11" s="5" t="s">
        <v>219</v>
      </c>
      <c r="E11" s="16" t="s">
        <v>225</v>
      </c>
      <c r="F11" s="6" t="s">
        <v>37</v>
      </c>
      <c r="G11" s="7" t="s">
        <v>38</v>
      </c>
      <c r="H11" s="6" t="s">
        <v>13</v>
      </c>
      <c r="I11" s="6" t="s">
        <v>39</v>
      </c>
      <c r="J11" s="8">
        <v>2</v>
      </c>
    </row>
    <row r="12" spans="2:10" s="1" customFormat="1" ht="19.149999999999999" customHeight="1" x14ac:dyDescent="0.2">
      <c r="B12" s="52"/>
      <c r="C12" s="52"/>
      <c r="D12" s="5" t="s">
        <v>219</v>
      </c>
      <c r="E12" s="16" t="s">
        <v>225</v>
      </c>
      <c r="F12" s="9" t="s">
        <v>27</v>
      </c>
      <c r="G12" s="10" t="s">
        <v>28</v>
      </c>
      <c r="H12" s="9" t="s">
        <v>13</v>
      </c>
      <c r="I12" s="9" t="s">
        <v>39</v>
      </c>
      <c r="J12" s="11">
        <v>1</v>
      </c>
    </row>
    <row r="13" spans="2:10" s="1" customFormat="1" ht="19.149999999999999" customHeight="1" x14ac:dyDescent="0.2">
      <c r="B13" s="52"/>
      <c r="C13" s="52"/>
      <c r="D13" s="5" t="s">
        <v>219</v>
      </c>
      <c r="E13" s="16" t="s">
        <v>225</v>
      </c>
      <c r="F13" s="6" t="s">
        <v>40</v>
      </c>
      <c r="G13" s="7" t="s">
        <v>41</v>
      </c>
      <c r="H13" s="6" t="s">
        <v>13</v>
      </c>
      <c r="I13" s="6" t="s">
        <v>42</v>
      </c>
      <c r="J13" s="8">
        <v>4</v>
      </c>
    </row>
    <row r="14" spans="2:10" s="1" customFormat="1" ht="19.149999999999999" customHeight="1" x14ac:dyDescent="0.2">
      <c r="B14" s="52"/>
      <c r="C14" s="52"/>
      <c r="D14" s="5" t="s">
        <v>219</v>
      </c>
      <c r="E14" s="16" t="s">
        <v>225</v>
      </c>
      <c r="F14" s="9" t="s">
        <v>43</v>
      </c>
      <c r="G14" s="10" t="s">
        <v>44</v>
      </c>
      <c r="H14" s="9" t="s">
        <v>13</v>
      </c>
      <c r="I14" s="9" t="s">
        <v>45</v>
      </c>
      <c r="J14" s="11">
        <v>7</v>
      </c>
    </row>
    <row r="15" spans="2:10" s="1" customFormat="1" ht="19.149999999999999" customHeight="1" x14ac:dyDescent="0.2">
      <c r="B15" s="52"/>
      <c r="C15" s="52"/>
      <c r="D15" s="5" t="s">
        <v>219</v>
      </c>
      <c r="E15" s="16" t="s">
        <v>225</v>
      </c>
      <c r="F15" s="6" t="s">
        <v>48</v>
      </c>
      <c r="G15" s="7" t="s">
        <v>49</v>
      </c>
      <c r="H15" s="6" t="s">
        <v>13</v>
      </c>
      <c r="I15" s="6" t="s">
        <v>45</v>
      </c>
      <c r="J15" s="8">
        <v>7</v>
      </c>
    </row>
    <row r="16" spans="2:10" s="1" customFormat="1" ht="19.149999999999999" customHeight="1" x14ac:dyDescent="0.2">
      <c r="B16" s="3" t="s">
        <v>7</v>
      </c>
      <c r="C16" s="3" t="s">
        <v>36</v>
      </c>
      <c r="D16" s="51"/>
      <c r="E16" s="51"/>
      <c r="F16" s="49"/>
      <c r="G16" s="49"/>
      <c r="H16" s="49"/>
      <c r="I16" s="12" t="s">
        <v>19</v>
      </c>
      <c r="J16" s="13">
        <v>5</v>
      </c>
    </row>
    <row r="17" spans="2:10" s="1" customFormat="1" ht="19.149999999999999" customHeight="1" x14ac:dyDescent="0.2">
      <c r="B17" s="52" t="s">
        <v>7</v>
      </c>
      <c r="C17" s="52" t="s">
        <v>50</v>
      </c>
      <c r="D17" s="5" t="s">
        <v>219</v>
      </c>
      <c r="E17" s="16" t="s">
        <v>226</v>
      </c>
      <c r="F17" s="9" t="s">
        <v>52</v>
      </c>
      <c r="G17" s="10" t="s">
        <v>53</v>
      </c>
      <c r="H17" s="9" t="s">
        <v>13</v>
      </c>
      <c r="I17" s="9" t="s">
        <v>14</v>
      </c>
      <c r="J17" s="11">
        <v>1.5</v>
      </c>
    </row>
    <row r="18" spans="2:10" s="1" customFormat="1" ht="19.149999999999999" customHeight="1" x14ac:dyDescent="0.2">
      <c r="B18" s="52"/>
      <c r="C18" s="52"/>
      <c r="D18" s="5" t="s">
        <v>219</v>
      </c>
      <c r="E18" s="16" t="s">
        <v>226</v>
      </c>
      <c r="F18" s="6" t="s">
        <v>54</v>
      </c>
      <c r="G18" s="7" t="s">
        <v>55</v>
      </c>
      <c r="H18" s="6" t="s">
        <v>13</v>
      </c>
      <c r="I18" s="6" t="s">
        <v>14</v>
      </c>
      <c r="J18" s="8">
        <v>1.5</v>
      </c>
    </row>
    <row r="19" spans="2:10" s="1" customFormat="1" ht="19.149999999999999" customHeight="1" x14ac:dyDescent="0.2">
      <c r="B19" s="52"/>
      <c r="C19" s="52"/>
      <c r="D19" s="5" t="s">
        <v>219</v>
      </c>
      <c r="E19" s="16" t="s">
        <v>227</v>
      </c>
      <c r="F19" s="9" t="s">
        <v>52</v>
      </c>
      <c r="G19" s="10" t="s">
        <v>53</v>
      </c>
      <c r="H19" s="9" t="s">
        <v>13</v>
      </c>
      <c r="I19" s="9" t="s">
        <v>14</v>
      </c>
      <c r="J19" s="11">
        <v>10.199999999999999</v>
      </c>
    </row>
    <row r="20" spans="2:10" s="1" customFormat="1" ht="19.149999999999999" customHeight="1" x14ac:dyDescent="0.2">
      <c r="B20" s="52"/>
      <c r="C20" s="52"/>
      <c r="D20" s="5" t="s">
        <v>219</v>
      </c>
      <c r="E20" s="16" t="s">
        <v>227</v>
      </c>
      <c r="F20" s="6" t="s">
        <v>54</v>
      </c>
      <c r="G20" s="7" t="s">
        <v>55</v>
      </c>
      <c r="H20" s="6" t="s">
        <v>13</v>
      </c>
      <c r="I20" s="6" t="s">
        <v>14</v>
      </c>
      <c r="J20" s="8">
        <v>4</v>
      </c>
    </row>
    <row r="21" spans="2:10" s="1" customFormat="1" ht="19.149999999999999" customHeight="1" x14ac:dyDescent="0.2">
      <c r="B21" s="52"/>
      <c r="C21" s="52"/>
      <c r="D21" s="5" t="s">
        <v>219</v>
      </c>
      <c r="E21" s="16" t="s">
        <v>225</v>
      </c>
      <c r="F21" s="9" t="s">
        <v>52</v>
      </c>
      <c r="G21" s="10" t="s">
        <v>53</v>
      </c>
      <c r="H21" s="9" t="s">
        <v>13</v>
      </c>
      <c r="I21" s="9" t="s">
        <v>14</v>
      </c>
      <c r="J21" s="11">
        <v>1</v>
      </c>
    </row>
    <row r="22" spans="2:10" s="1" customFormat="1" ht="19.149999999999999" customHeight="1" x14ac:dyDescent="0.2">
      <c r="B22" s="52"/>
      <c r="C22" s="52"/>
      <c r="D22" s="5" t="s">
        <v>219</v>
      </c>
      <c r="E22" s="16" t="s">
        <v>225</v>
      </c>
      <c r="F22" s="6" t="s">
        <v>54</v>
      </c>
      <c r="G22" s="7" t="s">
        <v>55</v>
      </c>
      <c r="H22" s="6" t="s">
        <v>13</v>
      </c>
      <c r="I22" s="6" t="s">
        <v>14</v>
      </c>
      <c r="J22" s="8">
        <v>1</v>
      </c>
    </row>
    <row r="23" spans="2:10" s="1" customFormat="1" ht="28.7" customHeight="1" x14ac:dyDescent="0.2">
      <c r="B23" s="3" t="s">
        <v>7</v>
      </c>
      <c r="C23" s="3" t="s">
        <v>50</v>
      </c>
      <c r="D23" s="51"/>
      <c r="E23" s="51"/>
      <c r="F23" s="50" t="s">
        <v>18</v>
      </c>
      <c r="G23" s="50"/>
      <c r="H23" s="50"/>
      <c r="I23" s="12" t="s">
        <v>19</v>
      </c>
      <c r="J23" s="13">
        <v>12.7</v>
      </c>
    </row>
    <row r="24" spans="2:10" s="1" customFormat="1" ht="19.149999999999999" customHeight="1" x14ac:dyDescent="0.2">
      <c r="B24" s="52" t="s">
        <v>7</v>
      </c>
      <c r="C24" s="52" t="s">
        <v>181</v>
      </c>
      <c r="D24" s="5" t="s">
        <v>219</v>
      </c>
      <c r="E24" s="16" t="s">
        <v>226</v>
      </c>
      <c r="F24" s="9" t="s">
        <v>182</v>
      </c>
      <c r="G24" s="10" t="s">
        <v>183</v>
      </c>
      <c r="H24" s="9" t="s">
        <v>13</v>
      </c>
      <c r="I24" s="9" t="s">
        <v>45</v>
      </c>
      <c r="J24" s="11">
        <v>3.2</v>
      </c>
    </row>
    <row r="25" spans="2:10" s="1" customFormat="1" ht="19.149999999999999" customHeight="1" x14ac:dyDescent="0.2">
      <c r="B25" s="52"/>
      <c r="C25" s="52"/>
      <c r="D25" s="5" t="s">
        <v>219</v>
      </c>
      <c r="E25" s="16" t="s">
        <v>226</v>
      </c>
      <c r="F25" s="6" t="s">
        <v>184</v>
      </c>
      <c r="G25" s="7" t="s">
        <v>185</v>
      </c>
      <c r="H25" s="6" t="s">
        <v>13</v>
      </c>
      <c r="I25" s="6" t="s">
        <v>45</v>
      </c>
      <c r="J25" s="8">
        <v>3.2</v>
      </c>
    </row>
    <row r="26" spans="2:10" s="1" customFormat="1" ht="19.149999999999999" customHeight="1" x14ac:dyDescent="0.2">
      <c r="B26" s="3" t="s">
        <v>7</v>
      </c>
      <c r="C26" s="3" t="s">
        <v>181</v>
      </c>
      <c r="D26" s="51"/>
      <c r="E26" s="51"/>
      <c r="F26" s="49"/>
      <c r="G26" s="49"/>
      <c r="H26" s="49"/>
      <c r="I26" s="12" t="s">
        <v>19</v>
      </c>
      <c r="J26" s="13">
        <v>0.4</v>
      </c>
    </row>
    <row r="27" spans="2:10" s="1" customFormat="1" ht="11.1" customHeight="1" x14ac:dyDescent="0.2">
      <c r="B27" s="14"/>
      <c r="C27" s="14"/>
      <c r="D27" s="15"/>
      <c r="E27" s="14"/>
      <c r="F27" s="14"/>
      <c r="G27" s="14"/>
      <c r="H27" s="14"/>
      <c r="I27" s="15"/>
      <c r="J27" s="14"/>
    </row>
    <row r="28" spans="2:10" s="1" customFormat="1" ht="19.149999999999999" customHeight="1" x14ac:dyDescent="0.2">
      <c r="B28" s="16" t="s">
        <v>60</v>
      </c>
      <c r="C28" s="16" t="s">
        <v>61</v>
      </c>
      <c r="D28" s="5" t="s">
        <v>219</v>
      </c>
      <c r="E28" s="16" t="s">
        <v>228</v>
      </c>
      <c r="F28" s="9" t="s">
        <v>63</v>
      </c>
      <c r="G28" s="10" t="s">
        <v>64</v>
      </c>
      <c r="H28" s="9" t="s">
        <v>13</v>
      </c>
      <c r="I28" s="9" t="s">
        <v>42</v>
      </c>
      <c r="J28" s="11">
        <v>4</v>
      </c>
    </row>
    <row r="29" spans="2:10" s="1" customFormat="1" ht="19.149999999999999" customHeight="1" x14ac:dyDescent="0.2">
      <c r="B29" s="3" t="s">
        <v>60</v>
      </c>
      <c r="C29" s="3" t="s">
        <v>61</v>
      </c>
      <c r="D29" s="51"/>
      <c r="E29" s="51"/>
      <c r="F29" s="49"/>
      <c r="G29" s="49"/>
      <c r="H29" s="49"/>
      <c r="I29" s="12" t="s">
        <v>65</v>
      </c>
      <c r="J29" s="13">
        <v>4</v>
      </c>
    </row>
    <row r="30" spans="2:10" s="1" customFormat="1" ht="19.149999999999999" customHeight="1" x14ac:dyDescent="0.2">
      <c r="B30" s="16" t="s">
        <v>60</v>
      </c>
      <c r="C30" s="16" t="s">
        <v>66</v>
      </c>
      <c r="D30" s="5" t="s">
        <v>219</v>
      </c>
      <c r="E30" s="16" t="s">
        <v>228</v>
      </c>
      <c r="F30" s="6" t="s">
        <v>67</v>
      </c>
      <c r="G30" s="7" t="s">
        <v>68</v>
      </c>
      <c r="H30" s="6" t="s">
        <v>13</v>
      </c>
      <c r="I30" s="6" t="s">
        <v>42</v>
      </c>
      <c r="J30" s="8">
        <v>20</v>
      </c>
    </row>
    <row r="31" spans="2:10" s="1" customFormat="1" ht="19.149999999999999" customHeight="1" x14ac:dyDescent="0.2">
      <c r="B31" s="3" t="s">
        <v>60</v>
      </c>
      <c r="C31" s="3" t="s">
        <v>66</v>
      </c>
      <c r="D31" s="51"/>
      <c r="E31" s="51"/>
      <c r="F31" s="49"/>
      <c r="G31" s="49"/>
      <c r="H31" s="49"/>
      <c r="I31" s="12" t="s">
        <v>65</v>
      </c>
      <c r="J31" s="13">
        <v>20</v>
      </c>
    </row>
    <row r="32" spans="2:10" s="1" customFormat="1" ht="19.149999999999999" customHeight="1" x14ac:dyDescent="0.2">
      <c r="B32" s="16" t="s">
        <v>60</v>
      </c>
      <c r="C32" s="16" t="s">
        <v>69</v>
      </c>
      <c r="D32" s="5" t="s">
        <v>219</v>
      </c>
      <c r="E32" s="16" t="s">
        <v>228</v>
      </c>
      <c r="F32" s="9" t="s">
        <v>70</v>
      </c>
      <c r="G32" s="10" t="s">
        <v>71</v>
      </c>
      <c r="H32" s="9" t="s">
        <v>13</v>
      </c>
      <c r="I32" s="9" t="s">
        <v>42</v>
      </c>
      <c r="J32" s="11">
        <v>10</v>
      </c>
    </row>
    <row r="33" spans="2:10" s="1" customFormat="1" ht="19.149999999999999" customHeight="1" x14ac:dyDescent="0.2">
      <c r="B33" s="3" t="s">
        <v>60</v>
      </c>
      <c r="C33" s="3" t="s">
        <v>69</v>
      </c>
      <c r="D33" s="51"/>
      <c r="E33" s="51"/>
      <c r="F33" s="49"/>
      <c r="G33" s="49"/>
      <c r="H33" s="49"/>
      <c r="I33" s="12" t="s">
        <v>30</v>
      </c>
      <c r="J33" s="13">
        <v>0</v>
      </c>
    </row>
    <row r="34" spans="2:10" s="1" customFormat="1" ht="19.149999999999999" customHeight="1" x14ac:dyDescent="0.2">
      <c r="B34" s="52" t="s">
        <v>60</v>
      </c>
      <c r="C34" s="52" t="s">
        <v>229</v>
      </c>
      <c r="D34" s="5" t="s">
        <v>219</v>
      </c>
      <c r="E34" s="16" t="s">
        <v>220</v>
      </c>
      <c r="F34" s="6" t="s">
        <v>37</v>
      </c>
      <c r="G34" s="7" t="s">
        <v>38</v>
      </c>
      <c r="H34" s="6" t="s">
        <v>13</v>
      </c>
      <c r="I34" s="6" t="s">
        <v>39</v>
      </c>
      <c r="J34" s="8">
        <v>10</v>
      </c>
    </row>
    <row r="35" spans="2:10" s="1" customFormat="1" ht="19.149999999999999" customHeight="1" x14ac:dyDescent="0.2">
      <c r="B35" s="52"/>
      <c r="C35" s="52"/>
      <c r="D35" s="5" t="s">
        <v>219</v>
      </c>
      <c r="E35" s="16" t="s">
        <v>220</v>
      </c>
      <c r="F35" s="9" t="s">
        <v>79</v>
      </c>
      <c r="G35" s="10" t="s">
        <v>80</v>
      </c>
      <c r="H35" s="9" t="s">
        <v>13</v>
      </c>
      <c r="I35" s="9" t="s">
        <v>39</v>
      </c>
      <c r="J35" s="11">
        <v>68</v>
      </c>
    </row>
    <row r="36" spans="2:10" s="1" customFormat="1" ht="19.149999999999999" customHeight="1" x14ac:dyDescent="0.2">
      <c r="B36" s="52"/>
      <c r="C36" s="52"/>
      <c r="D36" s="5" t="s">
        <v>219</v>
      </c>
      <c r="E36" s="16" t="s">
        <v>230</v>
      </c>
      <c r="F36" s="6" t="s">
        <v>37</v>
      </c>
      <c r="G36" s="7" t="s">
        <v>38</v>
      </c>
      <c r="H36" s="6" t="s">
        <v>13</v>
      </c>
      <c r="I36" s="6" t="s">
        <v>39</v>
      </c>
      <c r="J36" s="8">
        <v>5</v>
      </c>
    </row>
    <row r="37" spans="2:10" s="1" customFormat="1" ht="19.149999999999999" customHeight="1" x14ac:dyDescent="0.2">
      <c r="B37" s="52"/>
      <c r="C37" s="52"/>
      <c r="D37" s="5" t="s">
        <v>219</v>
      </c>
      <c r="E37" s="16" t="s">
        <v>230</v>
      </c>
      <c r="F37" s="9" t="s">
        <v>79</v>
      </c>
      <c r="G37" s="10" t="s">
        <v>80</v>
      </c>
      <c r="H37" s="9" t="s">
        <v>13</v>
      </c>
      <c r="I37" s="9" t="s">
        <v>39</v>
      </c>
      <c r="J37" s="11">
        <v>20</v>
      </c>
    </row>
    <row r="38" spans="2:10" s="1" customFormat="1" ht="19.149999999999999" customHeight="1" x14ac:dyDescent="0.2">
      <c r="B38" s="52"/>
      <c r="C38" s="52"/>
      <c r="D38" s="5" t="s">
        <v>219</v>
      </c>
      <c r="E38" s="16" t="s">
        <v>231</v>
      </c>
      <c r="F38" s="6" t="s">
        <v>37</v>
      </c>
      <c r="G38" s="7" t="s">
        <v>38</v>
      </c>
      <c r="H38" s="6" t="s">
        <v>13</v>
      </c>
      <c r="I38" s="6" t="s">
        <v>39</v>
      </c>
      <c r="J38" s="8">
        <v>5</v>
      </c>
    </row>
    <row r="39" spans="2:10" s="1" customFormat="1" ht="19.149999999999999" customHeight="1" x14ac:dyDescent="0.2">
      <c r="B39" s="52"/>
      <c r="C39" s="52"/>
      <c r="D39" s="5" t="s">
        <v>219</v>
      </c>
      <c r="E39" s="16" t="s">
        <v>231</v>
      </c>
      <c r="F39" s="9" t="s">
        <v>79</v>
      </c>
      <c r="G39" s="10" t="s">
        <v>80</v>
      </c>
      <c r="H39" s="9" t="s">
        <v>13</v>
      </c>
      <c r="I39" s="9" t="s">
        <v>39</v>
      </c>
      <c r="J39" s="11">
        <v>40</v>
      </c>
    </row>
    <row r="40" spans="2:10" s="1" customFormat="1" ht="19.149999999999999" customHeight="1" x14ac:dyDescent="0.2">
      <c r="B40" s="3" t="s">
        <v>60</v>
      </c>
      <c r="C40" s="3" t="s">
        <v>229</v>
      </c>
      <c r="D40" s="51"/>
      <c r="E40" s="51"/>
      <c r="F40" s="49"/>
      <c r="G40" s="49"/>
      <c r="H40" s="49"/>
      <c r="I40" s="12" t="s">
        <v>19</v>
      </c>
      <c r="J40" s="13">
        <v>5.4</v>
      </c>
    </row>
    <row r="41" spans="2:10" s="1" customFormat="1" ht="19.149999999999999" customHeight="1" x14ac:dyDescent="0.2">
      <c r="B41" s="52" t="s">
        <v>60</v>
      </c>
      <c r="C41" s="52" t="s">
        <v>78</v>
      </c>
      <c r="D41" s="5" t="s">
        <v>219</v>
      </c>
      <c r="E41" s="16" t="s">
        <v>226</v>
      </c>
      <c r="F41" s="6" t="s">
        <v>79</v>
      </c>
      <c r="G41" s="7" t="s">
        <v>80</v>
      </c>
      <c r="H41" s="6" t="s">
        <v>13</v>
      </c>
      <c r="I41" s="6" t="s">
        <v>39</v>
      </c>
      <c r="J41" s="8">
        <v>6</v>
      </c>
    </row>
    <row r="42" spans="2:10" s="1" customFormat="1" ht="19.149999999999999" customHeight="1" x14ac:dyDescent="0.2">
      <c r="B42" s="52"/>
      <c r="C42" s="52"/>
      <c r="D42" s="5" t="s">
        <v>219</v>
      </c>
      <c r="E42" s="16" t="s">
        <v>232</v>
      </c>
      <c r="F42" s="9" t="s">
        <v>79</v>
      </c>
      <c r="G42" s="10" t="s">
        <v>80</v>
      </c>
      <c r="H42" s="9" t="s">
        <v>13</v>
      </c>
      <c r="I42" s="9" t="s">
        <v>39</v>
      </c>
      <c r="J42" s="11">
        <v>24</v>
      </c>
    </row>
    <row r="43" spans="2:10" s="1" customFormat="1" ht="19.149999999999999" customHeight="1" x14ac:dyDescent="0.2">
      <c r="B43" s="52"/>
      <c r="C43" s="52"/>
      <c r="D43" s="5" t="s">
        <v>219</v>
      </c>
      <c r="E43" s="16" t="s">
        <v>233</v>
      </c>
      <c r="F43" s="6" t="s">
        <v>79</v>
      </c>
      <c r="G43" s="7" t="s">
        <v>80</v>
      </c>
      <c r="H43" s="6" t="s">
        <v>13</v>
      </c>
      <c r="I43" s="6" t="s">
        <v>39</v>
      </c>
      <c r="J43" s="8">
        <v>9</v>
      </c>
    </row>
    <row r="44" spans="2:10" s="1" customFormat="1" ht="19.149999999999999" customHeight="1" x14ac:dyDescent="0.2">
      <c r="B44" s="52"/>
      <c r="C44" s="52"/>
      <c r="D44" s="5" t="s">
        <v>219</v>
      </c>
      <c r="E44" s="16" t="s">
        <v>234</v>
      </c>
      <c r="F44" s="9" t="s">
        <v>79</v>
      </c>
      <c r="G44" s="10" t="s">
        <v>80</v>
      </c>
      <c r="H44" s="9" t="s">
        <v>13</v>
      </c>
      <c r="I44" s="9" t="s">
        <v>39</v>
      </c>
      <c r="J44" s="11">
        <v>6</v>
      </c>
    </row>
    <row r="45" spans="2:10" s="1" customFormat="1" ht="19.149999999999999" customHeight="1" x14ac:dyDescent="0.2">
      <c r="B45" s="52"/>
      <c r="C45" s="52"/>
      <c r="D45" s="5" t="s">
        <v>219</v>
      </c>
      <c r="E45" s="16" t="s">
        <v>235</v>
      </c>
      <c r="F45" s="6" t="s">
        <v>79</v>
      </c>
      <c r="G45" s="7" t="s">
        <v>80</v>
      </c>
      <c r="H45" s="6" t="s">
        <v>13</v>
      </c>
      <c r="I45" s="6" t="s">
        <v>39</v>
      </c>
      <c r="J45" s="8">
        <v>6</v>
      </c>
    </row>
    <row r="46" spans="2:10" s="1" customFormat="1" ht="19.149999999999999" customHeight="1" x14ac:dyDescent="0.2">
      <c r="B46" s="52"/>
      <c r="C46" s="52"/>
      <c r="D46" s="5" t="s">
        <v>219</v>
      </c>
      <c r="E46" s="16" t="s">
        <v>236</v>
      </c>
      <c r="F46" s="9" t="s">
        <v>79</v>
      </c>
      <c r="G46" s="10" t="s">
        <v>80</v>
      </c>
      <c r="H46" s="9" t="s">
        <v>13</v>
      </c>
      <c r="I46" s="9" t="s">
        <v>39</v>
      </c>
      <c r="J46" s="11">
        <v>12</v>
      </c>
    </row>
    <row r="47" spans="2:10" s="1" customFormat="1" ht="19.149999999999999" customHeight="1" x14ac:dyDescent="0.2">
      <c r="B47" s="52"/>
      <c r="C47" s="52"/>
      <c r="D47" s="5" t="s">
        <v>219</v>
      </c>
      <c r="E47" s="16" t="s">
        <v>237</v>
      </c>
      <c r="F47" s="6" t="s">
        <v>79</v>
      </c>
      <c r="G47" s="7" t="s">
        <v>80</v>
      </c>
      <c r="H47" s="6" t="s">
        <v>13</v>
      </c>
      <c r="I47" s="6" t="s">
        <v>39</v>
      </c>
      <c r="J47" s="8">
        <v>9</v>
      </c>
    </row>
    <row r="48" spans="2:10" s="1" customFormat="1" ht="19.149999999999999" customHeight="1" x14ac:dyDescent="0.2">
      <c r="B48" s="52"/>
      <c r="C48" s="52"/>
      <c r="D48" s="5" t="s">
        <v>219</v>
      </c>
      <c r="E48" s="16" t="s">
        <v>227</v>
      </c>
      <c r="F48" s="9" t="s">
        <v>79</v>
      </c>
      <c r="G48" s="10" t="s">
        <v>80</v>
      </c>
      <c r="H48" s="9" t="s">
        <v>13</v>
      </c>
      <c r="I48" s="9" t="s">
        <v>39</v>
      </c>
      <c r="J48" s="11">
        <v>48</v>
      </c>
    </row>
    <row r="49" spans="2:10" s="1" customFormat="1" ht="19.149999999999999" customHeight="1" x14ac:dyDescent="0.2">
      <c r="B49" s="52"/>
      <c r="C49" s="52"/>
      <c r="D49" s="5" t="s">
        <v>219</v>
      </c>
      <c r="E49" s="16" t="s">
        <v>238</v>
      </c>
      <c r="F49" s="6" t="s">
        <v>79</v>
      </c>
      <c r="G49" s="7" t="s">
        <v>80</v>
      </c>
      <c r="H49" s="6" t="s">
        <v>13</v>
      </c>
      <c r="I49" s="6" t="s">
        <v>39</v>
      </c>
      <c r="J49" s="8">
        <v>18</v>
      </c>
    </row>
    <row r="50" spans="2:10" s="1" customFormat="1" ht="19.149999999999999" customHeight="1" x14ac:dyDescent="0.2">
      <c r="B50" s="52"/>
      <c r="C50" s="52"/>
      <c r="D50" s="5" t="s">
        <v>219</v>
      </c>
      <c r="E50" s="16" t="s">
        <v>239</v>
      </c>
      <c r="F50" s="9" t="s">
        <v>79</v>
      </c>
      <c r="G50" s="10" t="s">
        <v>80</v>
      </c>
      <c r="H50" s="9" t="s">
        <v>13</v>
      </c>
      <c r="I50" s="9" t="s">
        <v>39</v>
      </c>
      <c r="J50" s="11">
        <v>6</v>
      </c>
    </row>
    <row r="51" spans="2:10" s="1" customFormat="1" ht="19.149999999999999" customHeight="1" x14ac:dyDescent="0.2">
      <c r="B51" s="52"/>
      <c r="C51" s="52"/>
      <c r="D51" s="5" t="s">
        <v>219</v>
      </c>
      <c r="E51" s="16" t="s">
        <v>240</v>
      </c>
      <c r="F51" s="6" t="s">
        <v>79</v>
      </c>
      <c r="G51" s="7" t="s">
        <v>80</v>
      </c>
      <c r="H51" s="6" t="s">
        <v>13</v>
      </c>
      <c r="I51" s="6" t="s">
        <v>39</v>
      </c>
      <c r="J51" s="8">
        <v>18</v>
      </c>
    </row>
    <row r="52" spans="2:10" s="1" customFormat="1" ht="19.149999999999999" customHeight="1" x14ac:dyDescent="0.2">
      <c r="B52" s="3" t="s">
        <v>60</v>
      </c>
      <c r="C52" s="3" t="s">
        <v>78</v>
      </c>
      <c r="D52" s="51"/>
      <c r="E52" s="51"/>
      <c r="F52" s="49"/>
      <c r="G52" s="49"/>
      <c r="H52" s="49"/>
      <c r="I52" s="12" t="s">
        <v>30</v>
      </c>
      <c r="J52" s="13">
        <v>0</v>
      </c>
    </row>
    <row r="53" spans="2:10" s="1" customFormat="1" ht="19.149999999999999" customHeight="1" x14ac:dyDescent="0.2">
      <c r="B53" s="52" t="s">
        <v>60</v>
      </c>
      <c r="C53" s="52" t="s">
        <v>241</v>
      </c>
      <c r="D53" s="5" t="s">
        <v>219</v>
      </c>
      <c r="E53" s="16" t="s">
        <v>228</v>
      </c>
      <c r="F53" s="9" t="s">
        <v>242</v>
      </c>
      <c r="G53" s="10" t="s">
        <v>243</v>
      </c>
      <c r="H53" s="9" t="s">
        <v>13</v>
      </c>
      <c r="I53" s="9" t="s">
        <v>29</v>
      </c>
      <c r="J53" s="11">
        <v>0</v>
      </c>
    </row>
    <row r="54" spans="2:10" s="1" customFormat="1" ht="19.149999999999999" customHeight="1" x14ac:dyDescent="0.2">
      <c r="B54" s="52"/>
      <c r="C54" s="52"/>
      <c r="D54" s="5" t="s">
        <v>219</v>
      </c>
      <c r="E54" s="16" t="s">
        <v>228</v>
      </c>
      <c r="F54" s="6" t="s">
        <v>244</v>
      </c>
      <c r="G54" s="7" t="s">
        <v>245</v>
      </c>
      <c r="H54" s="6" t="s">
        <v>13</v>
      </c>
      <c r="I54" s="6" t="s">
        <v>42</v>
      </c>
      <c r="J54" s="8">
        <v>5</v>
      </c>
    </row>
    <row r="55" spans="2:10" s="1" customFormat="1" ht="19.149999999999999" customHeight="1" x14ac:dyDescent="0.2">
      <c r="B55" s="3" t="s">
        <v>60</v>
      </c>
      <c r="C55" s="3" t="s">
        <v>241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87</v>
      </c>
      <c r="D56" s="5" t="s">
        <v>219</v>
      </c>
      <c r="E56" s="16" t="s">
        <v>220</v>
      </c>
      <c r="F56" s="9" t="s">
        <v>88</v>
      </c>
      <c r="G56" s="10" t="s">
        <v>89</v>
      </c>
      <c r="H56" s="9" t="s">
        <v>13</v>
      </c>
      <c r="I56" s="9" t="s">
        <v>45</v>
      </c>
      <c r="J56" s="11">
        <v>2.6</v>
      </c>
    </row>
    <row r="57" spans="2:10" s="1" customFormat="1" ht="19.149999999999999" customHeight="1" x14ac:dyDescent="0.2">
      <c r="B57" s="52"/>
      <c r="C57" s="52"/>
      <c r="D57" s="5" t="s">
        <v>219</v>
      </c>
      <c r="E57" s="16" t="s">
        <v>237</v>
      </c>
      <c r="F57" s="6" t="s">
        <v>88</v>
      </c>
      <c r="G57" s="7" t="s">
        <v>89</v>
      </c>
      <c r="H57" s="6" t="s">
        <v>13</v>
      </c>
      <c r="I57" s="6" t="s">
        <v>45</v>
      </c>
      <c r="J57" s="8">
        <v>0.3</v>
      </c>
    </row>
    <row r="58" spans="2:10" s="1" customFormat="1" ht="19.149999999999999" customHeight="1" x14ac:dyDescent="0.2">
      <c r="B58" s="52"/>
      <c r="C58" s="52"/>
      <c r="D58" s="5" t="s">
        <v>219</v>
      </c>
      <c r="E58" s="16" t="s">
        <v>230</v>
      </c>
      <c r="F58" s="9" t="s">
        <v>88</v>
      </c>
      <c r="G58" s="10" t="s">
        <v>89</v>
      </c>
      <c r="H58" s="9" t="s">
        <v>13</v>
      </c>
      <c r="I58" s="9" t="s">
        <v>45</v>
      </c>
      <c r="J58" s="11">
        <v>0.95</v>
      </c>
    </row>
    <row r="59" spans="2:10" s="1" customFormat="1" ht="19.149999999999999" customHeight="1" x14ac:dyDescent="0.2">
      <c r="B59" s="52"/>
      <c r="C59" s="52"/>
      <c r="D59" s="5" t="s">
        <v>219</v>
      </c>
      <c r="E59" s="16" t="s">
        <v>231</v>
      </c>
      <c r="F59" s="6" t="s">
        <v>88</v>
      </c>
      <c r="G59" s="7" t="s">
        <v>89</v>
      </c>
      <c r="H59" s="6" t="s">
        <v>13</v>
      </c>
      <c r="I59" s="6" t="s">
        <v>45</v>
      </c>
      <c r="J59" s="8">
        <v>1.85</v>
      </c>
    </row>
    <row r="60" spans="2:10" s="1" customFormat="1" ht="19.149999999999999" customHeight="1" x14ac:dyDescent="0.2">
      <c r="B60" s="3" t="s">
        <v>60</v>
      </c>
      <c r="C60" s="3" t="s">
        <v>87</v>
      </c>
      <c r="D60" s="51"/>
      <c r="E60" s="51"/>
      <c r="F60" s="49"/>
      <c r="G60" s="49"/>
      <c r="H60" s="49"/>
      <c r="I60" s="12" t="s">
        <v>19</v>
      </c>
      <c r="J60" s="13">
        <v>5.98</v>
      </c>
    </row>
    <row r="61" spans="2:10" s="1" customFormat="1" ht="19.149999999999999" customHeight="1" x14ac:dyDescent="0.2">
      <c r="B61" s="52" t="s">
        <v>60</v>
      </c>
      <c r="C61" s="52" t="s">
        <v>96</v>
      </c>
      <c r="D61" s="5" t="s">
        <v>219</v>
      </c>
      <c r="E61" s="16" t="s">
        <v>246</v>
      </c>
      <c r="F61" s="9" t="s">
        <v>97</v>
      </c>
      <c r="G61" s="10" t="s">
        <v>98</v>
      </c>
      <c r="H61" s="9" t="s">
        <v>13</v>
      </c>
      <c r="I61" s="9" t="s">
        <v>14</v>
      </c>
      <c r="J61" s="11">
        <v>2</v>
      </c>
    </row>
    <row r="62" spans="2:10" s="1" customFormat="1" ht="19.149999999999999" customHeight="1" x14ac:dyDescent="0.2">
      <c r="B62" s="52"/>
      <c r="C62" s="52"/>
      <c r="D62" s="5" t="s">
        <v>219</v>
      </c>
      <c r="E62" s="16" t="s">
        <v>247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1.5</v>
      </c>
    </row>
    <row r="63" spans="2:10" s="1" customFormat="1" ht="19.149999999999999" customHeight="1" x14ac:dyDescent="0.2">
      <c r="B63" s="52"/>
      <c r="C63" s="52"/>
      <c r="D63" s="5" t="s">
        <v>219</v>
      </c>
      <c r="E63" s="16" t="s">
        <v>248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1.9</v>
      </c>
    </row>
    <row r="64" spans="2:10" s="1" customFormat="1" ht="19.149999999999999" customHeight="1" x14ac:dyDescent="0.2">
      <c r="B64" s="52"/>
      <c r="C64" s="52"/>
      <c r="D64" s="5" t="s">
        <v>219</v>
      </c>
      <c r="E64" s="16" t="s">
        <v>249</v>
      </c>
      <c r="F64" s="6" t="s">
        <v>97</v>
      </c>
      <c r="G64" s="7" t="s">
        <v>98</v>
      </c>
      <c r="H64" s="6" t="s">
        <v>13</v>
      </c>
      <c r="I64" s="6" t="s">
        <v>14</v>
      </c>
      <c r="J64" s="8">
        <v>1</v>
      </c>
    </row>
    <row r="65" spans="2:10" s="1" customFormat="1" ht="19.149999999999999" customHeight="1" x14ac:dyDescent="0.2">
      <c r="B65" s="52"/>
      <c r="C65" s="52"/>
      <c r="D65" s="5" t="s">
        <v>219</v>
      </c>
      <c r="E65" s="16" t="s">
        <v>250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1</v>
      </c>
    </row>
    <row r="66" spans="2:10" s="1" customFormat="1" ht="19.149999999999999" customHeight="1" x14ac:dyDescent="0.2">
      <c r="B66" s="52"/>
      <c r="C66" s="52"/>
      <c r="D66" s="5" t="s">
        <v>219</v>
      </c>
      <c r="E66" s="16" t="s">
        <v>251</v>
      </c>
      <c r="F66" s="6" t="s">
        <v>97</v>
      </c>
      <c r="G66" s="7" t="s">
        <v>98</v>
      </c>
      <c r="H66" s="6" t="s">
        <v>13</v>
      </c>
      <c r="I66" s="6" t="s">
        <v>14</v>
      </c>
      <c r="J66" s="8">
        <v>0.9</v>
      </c>
    </row>
    <row r="67" spans="2:10" s="1" customFormat="1" ht="19.149999999999999" customHeight="1" x14ac:dyDescent="0.2">
      <c r="B67" s="52"/>
      <c r="C67" s="52"/>
      <c r="D67" s="5" t="s">
        <v>219</v>
      </c>
      <c r="E67" s="16" t="s">
        <v>252</v>
      </c>
      <c r="F67" s="9" t="s">
        <v>97</v>
      </c>
      <c r="G67" s="10" t="s">
        <v>98</v>
      </c>
      <c r="H67" s="9" t="s">
        <v>13</v>
      </c>
      <c r="I67" s="9" t="s">
        <v>14</v>
      </c>
      <c r="J67" s="11">
        <v>0.7</v>
      </c>
    </row>
    <row r="68" spans="2:10" s="1" customFormat="1" ht="19.149999999999999" customHeight="1" x14ac:dyDescent="0.2">
      <c r="B68" s="52"/>
      <c r="C68" s="52"/>
      <c r="D68" s="5" t="s">
        <v>219</v>
      </c>
      <c r="E68" s="16" t="s">
        <v>253</v>
      </c>
      <c r="F68" s="6" t="s">
        <v>97</v>
      </c>
      <c r="G68" s="7" t="s">
        <v>98</v>
      </c>
      <c r="H68" s="6" t="s">
        <v>13</v>
      </c>
      <c r="I68" s="6" t="s">
        <v>14</v>
      </c>
      <c r="J68" s="8">
        <v>1.9</v>
      </c>
    </row>
    <row r="69" spans="2:10" s="1" customFormat="1" ht="19.149999999999999" customHeight="1" x14ac:dyDescent="0.2">
      <c r="B69" s="52"/>
      <c r="C69" s="52"/>
      <c r="D69" s="5" t="s">
        <v>219</v>
      </c>
      <c r="E69" s="16" t="s">
        <v>225</v>
      </c>
      <c r="F69" s="9" t="s">
        <v>97</v>
      </c>
      <c r="G69" s="10" t="s">
        <v>98</v>
      </c>
      <c r="H69" s="9" t="s">
        <v>13</v>
      </c>
      <c r="I69" s="9" t="s">
        <v>14</v>
      </c>
      <c r="J69" s="11">
        <v>1</v>
      </c>
    </row>
    <row r="70" spans="2:10" s="1" customFormat="1" ht="19.149999999999999" customHeight="1" x14ac:dyDescent="0.2">
      <c r="B70" s="3" t="s">
        <v>60</v>
      </c>
      <c r="C70" s="3" t="s">
        <v>96</v>
      </c>
      <c r="D70" s="51"/>
      <c r="E70" s="51"/>
      <c r="F70" s="49"/>
      <c r="G70" s="49"/>
      <c r="H70" s="49"/>
      <c r="I70" s="12" t="s">
        <v>19</v>
      </c>
      <c r="J70" s="13">
        <v>11.9</v>
      </c>
    </row>
    <row r="71" spans="2:10" s="1" customFormat="1" ht="19.149999999999999" customHeight="1" x14ac:dyDescent="0.2">
      <c r="B71" s="16" t="s">
        <v>60</v>
      </c>
      <c r="C71" s="16" t="s">
        <v>105</v>
      </c>
      <c r="D71" s="5" t="s">
        <v>219</v>
      </c>
      <c r="E71" s="16" t="s">
        <v>228</v>
      </c>
      <c r="F71" s="6" t="s">
        <v>103</v>
      </c>
      <c r="G71" s="7" t="s">
        <v>104</v>
      </c>
      <c r="H71" s="6" t="s">
        <v>13</v>
      </c>
      <c r="I71" s="6" t="s">
        <v>39</v>
      </c>
      <c r="J71" s="8">
        <v>48</v>
      </c>
    </row>
    <row r="72" spans="2:10" s="1" customFormat="1" ht="19.149999999999999" customHeight="1" x14ac:dyDescent="0.2">
      <c r="B72" s="3" t="s">
        <v>60</v>
      </c>
      <c r="C72" s="3" t="s">
        <v>105</v>
      </c>
      <c r="D72" s="51"/>
      <c r="E72" s="51"/>
      <c r="F72" s="49"/>
      <c r="G72" s="49"/>
      <c r="H72" s="49"/>
      <c r="I72" s="12" t="s">
        <v>65</v>
      </c>
      <c r="J72" s="13">
        <v>0</v>
      </c>
    </row>
    <row r="73" spans="2:10" s="1" customFormat="1" ht="11.1" customHeight="1" x14ac:dyDescent="0.2">
      <c r="B73" s="14"/>
      <c r="C73" s="14"/>
      <c r="D73" s="15"/>
      <c r="E73" s="14"/>
      <c r="F73" s="14"/>
      <c r="G73" s="14"/>
      <c r="H73" s="14"/>
      <c r="I73" s="15"/>
      <c r="J73" s="14"/>
    </row>
    <row r="74" spans="2:10" s="1" customFormat="1" ht="19.149999999999999" customHeight="1" x14ac:dyDescent="0.2">
      <c r="B74" s="16" t="s">
        <v>110</v>
      </c>
      <c r="C74" s="16" t="s">
        <v>111</v>
      </c>
      <c r="D74" s="5" t="s">
        <v>219</v>
      </c>
      <c r="E74" s="16" t="s">
        <v>224</v>
      </c>
      <c r="F74" s="9" t="s">
        <v>112</v>
      </c>
      <c r="G74" s="10" t="s">
        <v>113</v>
      </c>
      <c r="H74" s="9" t="s">
        <v>114</v>
      </c>
      <c r="I74" s="9" t="s">
        <v>115</v>
      </c>
      <c r="J74" s="11">
        <v>7</v>
      </c>
    </row>
    <row r="75" spans="2:10" s="1" customFormat="1" ht="19.149999999999999" customHeight="1" x14ac:dyDescent="0.2">
      <c r="B75" s="3" t="s">
        <v>110</v>
      </c>
      <c r="C75" s="3" t="s">
        <v>111</v>
      </c>
      <c r="D75" s="51"/>
      <c r="E75" s="51"/>
      <c r="F75" s="49"/>
      <c r="G75" s="49"/>
      <c r="H75" s="49"/>
      <c r="I75" s="12" t="s">
        <v>118</v>
      </c>
      <c r="J75" s="13">
        <v>7</v>
      </c>
    </row>
    <row r="76" spans="2:10" s="1" customFormat="1" ht="19.149999999999999" customHeight="1" x14ac:dyDescent="0.2">
      <c r="B76" s="52" t="s">
        <v>110</v>
      </c>
      <c r="C76" s="52" t="s">
        <v>119</v>
      </c>
      <c r="D76" s="5" t="s">
        <v>219</v>
      </c>
      <c r="E76" s="16" t="s">
        <v>246</v>
      </c>
      <c r="F76" s="6" t="s">
        <v>112</v>
      </c>
      <c r="G76" s="7" t="s">
        <v>113</v>
      </c>
      <c r="H76" s="6" t="s">
        <v>120</v>
      </c>
      <c r="I76" s="6" t="s">
        <v>115</v>
      </c>
      <c r="J76" s="8">
        <v>4255</v>
      </c>
    </row>
    <row r="77" spans="2:10" s="1" customFormat="1" ht="19.149999999999999" customHeight="1" x14ac:dyDescent="0.2">
      <c r="B77" s="52"/>
      <c r="C77" s="52"/>
      <c r="D77" s="5" t="s">
        <v>219</v>
      </c>
      <c r="E77" s="16" t="s">
        <v>254</v>
      </c>
      <c r="F77" s="9" t="s">
        <v>112</v>
      </c>
      <c r="G77" s="10" t="s">
        <v>113</v>
      </c>
      <c r="H77" s="9" t="s">
        <v>120</v>
      </c>
      <c r="I77" s="9" t="s">
        <v>115</v>
      </c>
      <c r="J77" s="11">
        <v>2278</v>
      </c>
    </row>
    <row r="78" spans="2:10" s="1" customFormat="1" ht="19.149999999999999" customHeight="1" x14ac:dyDescent="0.2">
      <c r="B78" s="3" t="s">
        <v>110</v>
      </c>
      <c r="C78" s="3" t="s">
        <v>119</v>
      </c>
      <c r="D78" s="51"/>
      <c r="E78" s="51"/>
      <c r="F78" s="49"/>
      <c r="G78" s="49"/>
      <c r="H78" s="49"/>
      <c r="I78" s="12" t="s">
        <v>118</v>
      </c>
      <c r="J78" s="13">
        <v>6533</v>
      </c>
    </row>
    <row r="79" spans="2:10" s="1" customFormat="1" ht="19.149999999999999" customHeight="1" x14ac:dyDescent="0.2">
      <c r="B79" s="16" t="s">
        <v>110</v>
      </c>
      <c r="C79" s="16" t="s">
        <v>205</v>
      </c>
      <c r="D79" s="5" t="s">
        <v>219</v>
      </c>
      <c r="E79" s="16" t="s">
        <v>231</v>
      </c>
      <c r="F79" s="6" t="s">
        <v>112</v>
      </c>
      <c r="G79" s="7" t="s">
        <v>113</v>
      </c>
      <c r="H79" s="6" t="s">
        <v>120</v>
      </c>
      <c r="I79" s="6" t="s">
        <v>115</v>
      </c>
      <c r="J79" s="8">
        <v>172</v>
      </c>
    </row>
    <row r="80" spans="2:10" s="1" customFormat="1" ht="19.149999999999999" customHeight="1" x14ac:dyDescent="0.2">
      <c r="B80" s="3" t="s">
        <v>110</v>
      </c>
      <c r="C80" s="3" t="s">
        <v>205</v>
      </c>
      <c r="D80" s="51"/>
      <c r="E80" s="51"/>
      <c r="F80" s="49"/>
      <c r="G80" s="49"/>
      <c r="H80" s="49"/>
      <c r="I80" s="12" t="s">
        <v>118</v>
      </c>
      <c r="J80" s="13">
        <v>172</v>
      </c>
    </row>
    <row r="81" spans="2:10" s="1" customFormat="1" ht="19.149999999999999" customHeight="1" x14ac:dyDescent="0.2">
      <c r="B81" s="16" t="s">
        <v>110</v>
      </c>
      <c r="C81" s="16" t="s">
        <v>123</v>
      </c>
      <c r="D81" s="5" t="s">
        <v>219</v>
      </c>
      <c r="E81" s="16" t="s">
        <v>228</v>
      </c>
      <c r="F81" s="9" t="s">
        <v>127</v>
      </c>
      <c r="G81" s="10" t="s">
        <v>128</v>
      </c>
      <c r="H81" s="9" t="s">
        <v>126</v>
      </c>
      <c r="I81" s="9" t="s">
        <v>39</v>
      </c>
      <c r="J81" s="11">
        <v>100</v>
      </c>
    </row>
    <row r="82" spans="2:10" s="1" customFormat="1" ht="19.149999999999999" customHeight="1" x14ac:dyDescent="0.2">
      <c r="B82" s="3" t="s">
        <v>110</v>
      </c>
      <c r="C82" s="3" t="s">
        <v>123</v>
      </c>
      <c r="D82" s="51"/>
      <c r="E82" s="51"/>
      <c r="F82" s="49"/>
      <c r="G82" s="49"/>
      <c r="H82" s="49"/>
      <c r="I82" s="12" t="s">
        <v>30</v>
      </c>
      <c r="J82" s="13">
        <v>0</v>
      </c>
    </row>
    <row r="83" spans="2:10" s="1" customFormat="1" ht="19.149999999999999" customHeight="1" x14ac:dyDescent="0.2">
      <c r="B83" s="16" t="s">
        <v>110</v>
      </c>
      <c r="C83" s="16" t="s">
        <v>129</v>
      </c>
      <c r="D83" s="5" t="s">
        <v>219</v>
      </c>
      <c r="E83" s="16" t="s">
        <v>228</v>
      </c>
      <c r="F83" s="6" t="s">
        <v>112</v>
      </c>
      <c r="G83" s="7" t="s">
        <v>113</v>
      </c>
      <c r="H83" s="6" t="s">
        <v>120</v>
      </c>
      <c r="I83" s="6" t="s">
        <v>115</v>
      </c>
      <c r="J83" s="8">
        <v>200</v>
      </c>
    </row>
    <row r="84" spans="2:10" s="1" customFormat="1" ht="19.149999999999999" customHeight="1" x14ac:dyDescent="0.2">
      <c r="B84" s="3" t="s">
        <v>110</v>
      </c>
      <c r="C84" s="3" t="s">
        <v>129</v>
      </c>
      <c r="D84" s="51"/>
      <c r="E84" s="51"/>
      <c r="F84" s="49"/>
      <c r="G84" s="49"/>
      <c r="H84" s="49"/>
      <c r="I84" s="12" t="s">
        <v>118</v>
      </c>
      <c r="J84" s="13">
        <v>200</v>
      </c>
    </row>
    <row r="85" spans="2:10" s="1" customFormat="1" ht="19.149999999999999" customHeight="1" x14ac:dyDescent="0.2">
      <c r="B85" s="16" t="s">
        <v>110</v>
      </c>
      <c r="C85" s="16" t="s">
        <v>209</v>
      </c>
      <c r="D85" s="5" t="s">
        <v>219</v>
      </c>
      <c r="E85" s="16" t="s">
        <v>224</v>
      </c>
      <c r="F85" s="9" t="s">
        <v>112</v>
      </c>
      <c r="G85" s="10" t="s">
        <v>113</v>
      </c>
      <c r="H85" s="9" t="s">
        <v>120</v>
      </c>
      <c r="I85" s="9" t="s">
        <v>115</v>
      </c>
      <c r="J85" s="11">
        <v>45</v>
      </c>
    </row>
    <row r="86" spans="2:10" s="1" customFormat="1" ht="19.149999999999999" customHeight="1" x14ac:dyDescent="0.2">
      <c r="B86" s="3" t="s">
        <v>110</v>
      </c>
      <c r="C86" s="3" t="s">
        <v>209</v>
      </c>
      <c r="D86" s="51"/>
      <c r="E86" s="51"/>
      <c r="F86" s="49"/>
      <c r="G86" s="49"/>
      <c r="H86" s="49"/>
      <c r="I86" s="12" t="s">
        <v>118</v>
      </c>
      <c r="J86" s="13">
        <v>45</v>
      </c>
    </row>
    <row r="87" spans="2:10" s="1" customFormat="1" ht="19.149999999999999" customHeight="1" x14ac:dyDescent="0.2">
      <c r="B87" s="16" t="s">
        <v>110</v>
      </c>
      <c r="C87" s="16" t="s">
        <v>130</v>
      </c>
      <c r="D87" s="5" t="s">
        <v>219</v>
      </c>
      <c r="E87" s="16" t="s">
        <v>228</v>
      </c>
      <c r="F87" s="6" t="s">
        <v>112</v>
      </c>
      <c r="G87" s="7" t="s">
        <v>113</v>
      </c>
      <c r="H87" s="6" t="s">
        <v>120</v>
      </c>
      <c r="I87" s="6" t="s">
        <v>115</v>
      </c>
      <c r="J87" s="8">
        <v>150</v>
      </c>
    </row>
    <row r="88" spans="2:10" s="1" customFormat="1" ht="19.149999999999999" customHeight="1" x14ac:dyDescent="0.2">
      <c r="B88" s="3" t="s">
        <v>110</v>
      </c>
      <c r="C88" s="3" t="s">
        <v>130</v>
      </c>
      <c r="D88" s="51"/>
      <c r="E88" s="51"/>
      <c r="F88" s="49"/>
      <c r="G88" s="49"/>
      <c r="H88" s="49"/>
      <c r="I88" s="12" t="s">
        <v>118</v>
      </c>
      <c r="J88" s="13">
        <v>150</v>
      </c>
    </row>
    <row r="89" spans="2:10" s="1" customFormat="1" ht="19.149999999999999" customHeight="1" x14ac:dyDescent="0.2">
      <c r="B89" s="16" t="s">
        <v>110</v>
      </c>
      <c r="C89" s="16" t="s">
        <v>211</v>
      </c>
      <c r="D89" s="5" t="s">
        <v>219</v>
      </c>
      <c r="E89" s="16" t="s">
        <v>255</v>
      </c>
      <c r="F89" s="9" t="s">
        <v>112</v>
      </c>
      <c r="G89" s="10" t="s">
        <v>113</v>
      </c>
      <c r="H89" s="9" t="s">
        <v>120</v>
      </c>
      <c r="I89" s="9" t="s">
        <v>115</v>
      </c>
      <c r="J89" s="11">
        <v>227</v>
      </c>
    </row>
    <row r="90" spans="2:10" s="1" customFormat="1" ht="19.149999999999999" customHeight="1" x14ac:dyDescent="0.2">
      <c r="B90" s="3" t="s">
        <v>110</v>
      </c>
      <c r="C90" s="3" t="s">
        <v>211</v>
      </c>
      <c r="D90" s="51"/>
      <c r="E90" s="51"/>
      <c r="F90" s="49"/>
      <c r="G90" s="49"/>
      <c r="H90" s="49"/>
      <c r="I90" s="12" t="s">
        <v>118</v>
      </c>
      <c r="J90" s="13">
        <v>227</v>
      </c>
    </row>
    <row r="91" spans="2:10" s="1" customFormat="1" ht="19.149999999999999" customHeight="1" x14ac:dyDescent="0.2">
      <c r="B91" s="16" t="s">
        <v>110</v>
      </c>
      <c r="C91" s="16" t="s">
        <v>256</v>
      </c>
      <c r="D91" s="5" t="s">
        <v>219</v>
      </c>
      <c r="E91" s="16" t="s">
        <v>257</v>
      </c>
      <c r="F91" s="6" t="s">
        <v>112</v>
      </c>
      <c r="G91" s="7" t="s">
        <v>113</v>
      </c>
      <c r="H91" s="6" t="s">
        <v>120</v>
      </c>
      <c r="I91" s="6" t="s">
        <v>115</v>
      </c>
      <c r="J91" s="8">
        <v>5</v>
      </c>
    </row>
    <row r="92" spans="2:10" s="1" customFormat="1" ht="19.149999999999999" customHeight="1" x14ac:dyDescent="0.2">
      <c r="B92" s="3" t="s">
        <v>110</v>
      </c>
      <c r="C92" s="3" t="s">
        <v>256</v>
      </c>
      <c r="D92" s="51"/>
      <c r="E92" s="51"/>
      <c r="F92" s="49"/>
      <c r="G92" s="49"/>
      <c r="H92" s="49"/>
      <c r="I92" s="12" t="s">
        <v>118</v>
      </c>
      <c r="J92" s="13">
        <v>5</v>
      </c>
    </row>
    <row r="93" spans="2:10" s="1" customFormat="1" ht="19.149999999999999" customHeight="1" x14ac:dyDescent="0.2">
      <c r="B93" s="16" t="s">
        <v>110</v>
      </c>
      <c r="C93" s="16" t="s">
        <v>136</v>
      </c>
      <c r="D93" s="5" t="s">
        <v>219</v>
      </c>
      <c r="E93" s="16" t="s">
        <v>228</v>
      </c>
      <c r="F93" s="9" t="s">
        <v>137</v>
      </c>
      <c r="G93" s="10" t="s">
        <v>138</v>
      </c>
      <c r="H93" s="9" t="s">
        <v>126</v>
      </c>
      <c r="I93" s="9" t="s">
        <v>115</v>
      </c>
      <c r="J93" s="11">
        <v>7339</v>
      </c>
    </row>
    <row r="94" spans="2:10" s="1" customFormat="1" ht="19.149999999999999" customHeight="1" x14ac:dyDescent="0.2">
      <c r="B94" s="3" t="s">
        <v>110</v>
      </c>
      <c r="C94" s="3" t="s">
        <v>136</v>
      </c>
      <c r="D94" s="51"/>
      <c r="E94" s="51"/>
      <c r="F94" s="49"/>
      <c r="G94" s="49"/>
      <c r="H94" s="49"/>
      <c r="I94" s="12" t="s">
        <v>118</v>
      </c>
      <c r="J94" s="13">
        <v>7339</v>
      </c>
    </row>
    <row r="95" spans="2:10" s="1" customFormat="1" ht="19.149999999999999" customHeight="1" x14ac:dyDescent="0.2">
      <c r="B95" s="52" t="s">
        <v>110</v>
      </c>
      <c r="C95" s="52" t="s">
        <v>139</v>
      </c>
      <c r="D95" s="5" t="s">
        <v>219</v>
      </c>
      <c r="E95" s="16" t="s">
        <v>228</v>
      </c>
      <c r="F95" s="6" t="s">
        <v>142</v>
      </c>
      <c r="G95" s="7" t="s">
        <v>143</v>
      </c>
      <c r="H95" s="6" t="s">
        <v>126</v>
      </c>
      <c r="I95" s="6" t="s">
        <v>39</v>
      </c>
      <c r="J95" s="8">
        <v>100</v>
      </c>
    </row>
    <row r="96" spans="2:10" s="1" customFormat="1" ht="19.149999999999999" customHeight="1" x14ac:dyDescent="0.2">
      <c r="B96" s="52"/>
      <c r="C96" s="52"/>
      <c r="D96" s="5" t="s">
        <v>219</v>
      </c>
      <c r="E96" s="16" t="s">
        <v>228</v>
      </c>
      <c r="F96" s="9" t="s">
        <v>217</v>
      </c>
      <c r="G96" s="10" t="s">
        <v>218</v>
      </c>
      <c r="H96" s="9" t="s">
        <v>126</v>
      </c>
      <c r="I96" s="9" t="s">
        <v>152</v>
      </c>
      <c r="J96" s="11">
        <v>1250</v>
      </c>
    </row>
    <row r="97" spans="2:10" s="1" customFormat="1" ht="19.149999999999999" customHeight="1" x14ac:dyDescent="0.2">
      <c r="B97" s="52"/>
      <c r="C97" s="52"/>
      <c r="D97" s="5" t="s">
        <v>219</v>
      </c>
      <c r="E97" s="16" t="s">
        <v>228</v>
      </c>
      <c r="F97" s="6" t="s">
        <v>150</v>
      </c>
      <c r="G97" s="7" t="s">
        <v>151</v>
      </c>
      <c r="H97" s="6" t="s">
        <v>126</v>
      </c>
      <c r="I97" s="6" t="s">
        <v>152</v>
      </c>
      <c r="J97" s="8">
        <v>1250</v>
      </c>
    </row>
    <row r="98" spans="2:10" s="1" customFormat="1" ht="19.149999999999999" customHeight="1" x14ac:dyDescent="0.2">
      <c r="B98" s="3" t="s">
        <v>110</v>
      </c>
      <c r="C98" s="3" t="s">
        <v>139</v>
      </c>
      <c r="D98" s="51"/>
      <c r="E98" s="51"/>
      <c r="F98" s="49"/>
      <c r="G98" s="49"/>
      <c r="H98" s="49"/>
      <c r="I98" s="12" t="s">
        <v>30</v>
      </c>
      <c r="J98" s="13">
        <v>0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2.2" customHeight="1" x14ac:dyDescent="0.2"/>
  </sheetData>
  <mergeCells count="74">
    <mergeCell ref="B1:J1"/>
    <mergeCell ref="D98:E98"/>
    <mergeCell ref="F98:H98"/>
    <mergeCell ref="D92:E92"/>
    <mergeCell ref="F92:H92"/>
    <mergeCell ref="D94:E94"/>
    <mergeCell ref="F94:H94"/>
    <mergeCell ref="B95:B97"/>
    <mergeCell ref="C95:C97"/>
    <mergeCell ref="D86:E86"/>
    <mergeCell ref="F86:H86"/>
    <mergeCell ref="D88:E88"/>
    <mergeCell ref="F88:H88"/>
    <mergeCell ref="D90:E90"/>
    <mergeCell ref="F90:H90"/>
    <mergeCell ref="D80:E80"/>
    <mergeCell ref="F80:H80"/>
    <mergeCell ref="D82:E82"/>
    <mergeCell ref="F82:H82"/>
    <mergeCell ref="D84:E84"/>
    <mergeCell ref="F84:H84"/>
    <mergeCell ref="D75:E75"/>
    <mergeCell ref="F75:H75"/>
    <mergeCell ref="B76:B77"/>
    <mergeCell ref="C76:C77"/>
    <mergeCell ref="D78:E78"/>
    <mergeCell ref="F78:H78"/>
    <mergeCell ref="B61:B69"/>
    <mergeCell ref="C61:C69"/>
    <mergeCell ref="D70:E70"/>
    <mergeCell ref="F70:H70"/>
    <mergeCell ref="D72:E72"/>
    <mergeCell ref="F72:H72"/>
    <mergeCell ref="D55:E55"/>
    <mergeCell ref="F55:H55"/>
    <mergeCell ref="B56:B59"/>
    <mergeCell ref="C56:C59"/>
    <mergeCell ref="D60:E60"/>
    <mergeCell ref="F60:H60"/>
    <mergeCell ref="B41:B51"/>
    <mergeCell ref="C41:C51"/>
    <mergeCell ref="D52:E52"/>
    <mergeCell ref="F52:H52"/>
    <mergeCell ref="B53:B54"/>
    <mergeCell ref="C53:C54"/>
    <mergeCell ref="D33:E33"/>
    <mergeCell ref="F33:H33"/>
    <mergeCell ref="B34:B39"/>
    <mergeCell ref="C34:C39"/>
    <mergeCell ref="D40:E40"/>
    <mergeCell ref="F40:H40"/>
    <mergeCell ref="D26:E26"/>
    <mergeCell ref="F26:H26"/>
    <mergeCell ref="D29:E29"/>
    <mergeCell ref="F29:H29"/>
    <mergeCell ref="D31:E31"/>
    <mergeCell ref="F31:H31"/>
    <mergeCell ref="B17:B22"/>
    <mergeCell ref="C17:C22"/>
    <mergeCell ref="D23:E23"/>
    <mergeCell ref="F23:H23"/>
    <mergeCell ref="B24:B25"/>
    <mergeCell ref="C24:C25"/>
    <mergeCell ref="D10:E10"/>
    <mergeCell ref="F10:H10"/>
    <mergeCell ref="B11:B15"/>
    <mergeCell ref="C11:C15"/>
    <mergeCell ref="D16:E16"/>
    <mergeCell ref="F16:H16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3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6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575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16" t="s">
        <v>7</v>
      </c>
      <c r="C5" s="16" t="s">
        <v>8</v>
      </c>
      <c r="D5" s="5" t="s">
        <v>258</v>
      </c>
      <c r="E5" s="16" t="s">
        <v>259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3</v>
      </c>
    </row>
    <row r="6" spans="2:10" s="1" customFormat="1" ht="28.7" customHeight="1" x14ac:dyDescent="0.2">
      <c r="B6" s="3" t="s">
        <v>7</v>
      </c>
      <c r="C6" s="3" t="s">
        <v>8</v>
      </c>
      <c r="D6" s="51"/>
      <c r="E6" s="51"/>
      <c r="F6" s="50" t="s">
        <v>18</v>
      </c>
      <c r="G6" s="50"/>
      <c r="H6" s="50"/>
      <c r="I6" s="12" t="s">
        <v>19</v>
      </c>
      <c r="J6" s="13">
        <v>3</v>
      </c>
    </row>
    <row r="7" spans="2:10" s="1" customFormat="1" ht="19.149999999999999" customHeight="1" x14ac:dyDescent="0.2">
      <c r="B7" s="52" t="s">
        <v>7</v>
      </c>
      <c r="C7" s="52" t="s">
        <v>20</v>
      </c>
      <c r="D7" s="5" t="s">
        <v>258</v>
      </c>
      <c r="E7" s="16" t="s">
        <v>259</v>
      </c>
      <c r="F7" s="9" t="s">
        <v>22</v>
      </c>
      <c r="G7" s="10" t="s">
        <v>23</v>
      </c>
      <c r="H7" s="9" t="s">
        <v>13</v>
      </c>
      <c r="I7" s="9" t="s">
        <v>14</v>
      </c>
      <c r="J7" s="11">
        <v>1.5</v>
      </c>
    </row>
    <row r="8" spans="2:10" s="1" customFormat="1" ht="19.149999999999999" customHeight="1" x14ac:dyDescent="0.2">
      <c r="B8" s="52"/>
      <c r="C8" s="52"/>
      <c r="D8" s="5" t="s">
        <v>258</v>
      </c>
      <c r="E8" s="16" t="s">
        <v>260</v>
      </c>
      <c r="F8" s="6" t="s">
        <v>22</v>
      </c>
      <c r="G8" s="7" t="s">
        <v>23</v>
      </c>
      <c r="H8" s="6" t="s">
        <v>13</v>
      </c>
      <c r="I8" s="6" t="s">
        <v>14</v>
      </c>
      <c r="J8" s="8">
        <v>5</v>
      </c>
    </row>
    <row r="9" spans="2:10" s="1" customFormat="1" ht="28.7" customHeight="1" x14ac:dyDescent="0.2">
      <c r="B9" s="3" t="s">
        <v>7</v>
      </c>
      <c r="C9" s="3" t="s">
        <v>20</v>
      </c>
      <c r="D9" s="51"/>
      <c r="E9" s="51"/>
      <c r="F9" s="50" t="s">
        <v>18</v>
      </c>
      <c r="G9" s="50"/>
      <c r="H9" s="50"/>
      <c r="I9" s="12" t="s">
        <v>19</v>
      </c>
      <c r="J9" s="13">
        <v>6.5</v>
      </c>
    </row>
    <row r="10" spans="2:10" s="1" customFormat="1" ht="28.7" customHeight="1" x14ac:dyDescent="0.2">
      <c r="B10" s="16" t="s">
        <v>7</v>
      </c>
      <c r="C10" s="16" t="s">
        <v>31</v>
      </c>
      <c r="D10" s="5" t="s">
        <v>258</v>
      </c>
      <c r="E10" s="16" t="s">
        <v>261</v>
      </c>
      <c r="F10" s="9" t="s">
        <v>167</v>
      </c>
      <c r="G10" s="10" t="s">
        <v>168</v>
      </c>
      <c r="H10" s="9" t="s">
        <v>13</v>
      </c>
      <c r="I10" s="9" t="s">
        <v>14</v>
      </c>
      <c r="J10" s="11">
        <v>2.5</v>
      </c>
    </row>
    <row r="11" spans="2:10" s="1" customFormat="1" ht="19.149999999999999" customHeight="1" x14ac:dyDescent="0.2">
      <c r="B11" s="3" t="s">
        <v>7</v>
      </c>
      <c r="C11" s="3" t="s">
        <v>31</v>
      </c>
      <c r="D11" s="51"/>
      <c r="E11" s="51"/>
      <c r="F11" s="49"/>
      <c r="G11" s="49"/>
      <c r="H11" s="49"/>
      <c r="I11" s="12" t="s">
        <v>19</v>
      </c>
      <c r="J11" s="13">
        <v>2.5</v>
      </c>
    </row>
    <row r="12" spans="2:10" s="1" customFormat="1" ht="19.149999999999999" customHeight="1" x14ac:dyDescent="0.2">
      <c r="B12" s="52" t="s">
        <v>7</v>
      </c>
      <c r="C12" s="52" t="s">
        <v>50</v>
      </c>
      <c r="D12" s="5" t="s">
        <v>258</v>
      </c>
      <c r="E12" s="16" t="s">
        <v>262</v>
      </c>
      <c r="F12" s="6" t="s">
        <v>52</v>
      </c>
      <c r="G12" s="7" t="s">
        <v>53</v>
      </c>
      <c r="H12" s="6" t="s">
        <v>13</v>
      </c>
      <c r="I12" s="6" t="s">
        <v>14</v>
      </c>
      <c r="J12" s="8">
        <v>0.5</v>
      </c>
    </row>
    <row r="13" spans="2:10" s="1" customFormat="1" ht="19.149999999999999" customHeight="1" x14ac:dyDescent="0.2">
      <c r="B13" s="52"/>
      <c r="C13" s="52"/>
      <c r="D13" s="5" t="s">
        <v>258</v>
      </c>
      <c r="E13" s="16" t="s">
        <v>263</v>
      </c>
      <c r="F13" s="9" t="s">
        <v>52</v>
      </c>
      <c r="G13" s="10" t="s">
        <v>53</v>
      </c>
      <c r="H13" s="9" t="s">
        <v>13</v>
      </c>
      <c r="I13" s="9" t="s">
        <v>14</v>
      </c>
      <c r="J13" s="11">
        <v>0.32</v>
      </c>
    </row>
    <row r="14" spans="2:10" s="1" customFormat="1" ht="19.149999999999999" customHeight="1" x14ac:dyDescent="0.2">
      <c r="B14" s="52"/>
      <c r="C14" s="52"/>
      <c r="D14" s="5" t="s">
        <v>258</v>
      </c>
      <c r="E14" s="16" t="s">
        <v>264</v>
      </c>
      <c r="F14" s="6" t="s">
        <v>52</v>
      </c>
      <c r="G14" s="7" t="s">
        <v>53</v>
      </c>
      <c r="H14" s="6" t="s">
        <v>13</v>
      </c>
      <c r="I14" s="6" t="s">
        <v>14</v>
      </c>
      <c r="J14" s="8">
        <v>1</v>
      </c>
    </row>
    <row r="15" spans="2:10" s="1" customFormat="1" ht="19.149999999999999" customHeight="1" x14ac:dyDescent="0.2">
      <c r="B15" s="52"/>
      <c r="C15" s="52"/>
      <c r="D15" s="5" t="s">
        <v>258</v>
      </c>
      <c r="E15" s="16" t="s">
        <v>265</v>
      </c>
      <c r="F15" s="9" t="s">
        <v>52</v>
      </c>
      <c r="G15" s="10" t="s">
        <v>53</v>
      </c>
      <c r="H15" s="9" t="s">
        <v>13</v>
      </c>
      <c r="I15" s="9" t="s">
        <v>14</v>
      </c>
      <c r="J15" s="11">
        <v>5</v>
      </c>
    </row>
    <row r="16" spans="2:10" s="1" customFormat="1" ht="19.149999999999999" customHeight="1" x14ac:dyDescent="0.2">
      <c r="B16" s="52"/>
      <c r="C16" s="52"/>
      <c r="D16" s="5" t="s">
        <v>258</v>
      </c>
      <c r="E16" s="16" t="s">
        <v>266</v>
      </c>
      <c r="F16" s="6" t="s">
        <v>52</v>
      </c>
      <c r="G16" s="7" t="s">
        <v>53</v>
      </c>
      <c r="H16" s="6" t="s">
        <v>13</v>
      </c>
      <c r="I16" s="6" t="s">
        <v>14</v>
      </c>
      <c r="J16" s="8">
        <v>1</v>
      </c>
    </row>
    <row r="17" spans="2:10" s="1" customFormat="1" ht="28.7" customHeight="1" x14ac:dyDescent="0.2">
      <c r="B17" s="3" t="s">
        <v>7</v>
      </c>
      <c r="C17" s="3" t="s">
        <v>50</v>
      </c>
      <c r="D17" s="51"/>
      <c r="E17" s="51"/>
      <c r="F17" s="50" t="s">
        <v>18</v>
      </c>
      <c r="G17" s="50"/>
      <c r="H17" s="50"/>
      <c r="I17" s="12" t="s">
        <v>19</v>
      </c>
      <c r="J17" s="13">
        <v>7.82</v>
      </c>
    </row>
    <row r="18" spans="2:10" s="1" customFormat="1" ht="11.1" customHeight="1" x14ac:dyDescent="0.2">
      <c r="B18" s="14"/>
      <c r="C18" s="14"/>
      <c r="D18" s="15"/>
      <c r="E18" s="14"/>
      <c r="F18" s="14"/>
      <c r="G18" s="14"/>
      <c r="H18" s="14"/>
      <c r="I18" s="15"/>
      <c r="J18" s="14"/>
    </row>
    <row r="19" spans="2:10" s="1" customFormat="1" ht="19.149999999999999" customHeight="1" x14ac:dyDescent="0.2">
      <c r="B19" s="16" t="s">
        <v>60</v>
      </c>
      <c r="C19" s="16" t="s">
        <v>61</v>
      </c>
      <c r="D19" s="5" t="s">
        <v>258</v>
      </c>
      <c r="E19" s="16" t="s">
        <v>267</v>
      </c>
      <c r="F19" s="9" t="s">
        <v>63</v>
      </c>
      <c r="G19" s="10" t="s">
        <v>64</v>
      </c>
      <c r="H19" s="9" t="s">
        <v>13</v>
      </c>
      <c r="I19" s="9" t="s">
        <v>42</v>
      </c>
      <c r="J19" s="11">
        <v>5</v>
      </c>
    </row>
    <row r="20" spans="2:10" s="1" customFormat="1" ht="19.149999999999999" customHeight="1" x14ac:dyDescent="0.2">
      <c r="B20" s="3" t="s">
        <v>60</v>
      </c>
      <c r="C20" s="3" t="s">
        <v>61</v>
      </c>
      <c r="D20" s="51"/>
      <c r="E20" s="51"/>
      <c r="F20" s="49"/>
      <c r="G20" s="49"/>
      <c r="H20" s="49"/>
      <c r="I20" s="12" t="s">
        <v>65</v>
      </c>
      <c r="J20" s="13">
        <v>5</v>
      </c>
    </row>
    <row r="21" spans="2:10" s="1" customFormat="1" ht="19.149999999999999" customHeight="1" x14ac:dyDescent="0.2">
      <c r="B21" s="16" t="s">
        <v>60</v>
      </c>
      <c r="C21" s="16" t="s">
        <v>66</v>
      </c>
      <c r="D21" s="5" t="s">
        <v>258</v>
      </c>
      <c r="E21" s="16" t="s">
        <v>267</v>
      </c>
      <c r="F21" s="6" t="s">
        <v>67</v>
      </c>
      <c r="G21" s="7" t="s">
        <v>68</v>
      </c>
      <c r="H21" s="6" t="s">
        <v>13</v>
      </c>
      <c r="I21" s="6" t="s">
        <v>42</v>
      </c>
      <c r="J21" s="8">
        <v>50</v>
      </c>
    </row>
    <row r="22" spans="2:10" s="1" customFormat="1" ht="19.149999999999999" customHeight="1" x14ac:dyDescent="0.2">
      <c r="B22" s="3" t="s">
        <v>60</v>
      </c>
      <c r="C22" s="3" t="s">
        <v>66</v>
      </c>
      <c r="D22" s="51"/>
      <c r="E22" s="51"/>
      <c r="F22" s="49"/>
      <c r="G22" s="49"/>
      <c r="H22" s="49"/>
      <c r="I22" s="12" t="s">
        <v>65</v>
      </c>
      <c r="J22" s="13">
        <v>50</v>
      </c>
    </row>
    <row r="23" spans="2:10" s="1" customFormat="1" ht="19.149999999999999" customHeight="1" x14ac:dyDescent="0.2">
      <c r="B23" s="52" t="s">
        <v>60</v>
      </c>
      <c r="C23" s="52" t="s">
        <v>229</v>
      </c>
      <c r="D23" s="5" t="s">
        <v>258</v>
      </c>
      <c r="E23" s="16" t="s">
        <v>259</v>
      </c>
      <c r="F23" s="9" t="s">
        <v>37</v>
      </c>
      <c r="G23" s="10" t="s">
        <v>38</v>
      </c>
      <c r="H23" s="9" t="s">
        <v>13</v>
      </c>
      <c r="I23" s="9" t="s">
        <v>39</v>
      </c>
      <c r="J23" s="11">
        <v>4</v>
      </c>
    </row>
    <row r="24" spans="2:10" s="1" customFormat="1" ht="19.149999999999999" customHeight="1" x14ac:dyDescent="0.2">
      <c r="B24" s="52"/>
      <c r="C24" s="52"/>
      <c r="D24" s="5" t="s">
        <v>258</v>
      </c>
      <c r="E24" s="16" t="s">
        <v>259</v>
      </c>
      <c r="F24" s="6" t="s">
        <v>79</v>
      </c>
      <c r="G24" s="7" t="s">
        <v>80</v>
      </c>
      <c r="H24" s="6" t="s">
        <v>13</v>
      </c>
      <c r="I24" s="6" t="s">
        <v>39</v>
      </c>
      <c r="J24" s="8">
        <v>24</v>
      </c>
    </row>
    <row r="25" spans="2:10" s="1" customFormat="1" ht="19.149999999999999" customHeight="1" x14ac:dyDescent="0.2">
      <c r="B25" s="52"/>
      <c r="C25" s="52"/>
      <c r="D25" s="5" t="s">
        <v>258</v>
      </c>
      <c r="E25" s="16" t="s">
        <v>268</v>
      </c>
      <c r="F25" s="9" t="s">
        <v>37</v>
      </c>
      <c r="G25" s="10" t="s">
        <v>38</v>
      </c>
      <c r="H25" s="9" t="s">
        <v>13</v>
      </c>
      <c r="I25" s="9" t="s">
        <v>39</v>
      </c>
      <c r="J25" s="11">
        <v>6</v>
      </c>
    </row>
    <row r="26" spans="2:10" s="1" customFormat="1" ht="19.149999999999999" customHeight="1" x14ac:dyDescent="0.2">
      <c r="B26" s="52"/>
      <c r="C26" s="52"/>
      <c r="D26" s="5" t="s">
        <v>258</v>
      </c>
      <c r="E26" s="16" t="s">
        <v>268</v>
      </c>
      <c r="F26" s="6" t="s">
        <v>79</v>
      </c>
      <c r="G26" s="7" t="s">
        <v>80</v>
      </c>
      <c r="H26" s="6" t="s">
        <v>13</v>
      </c>
      <c r="I26" s="6" t="s">
        <v>39</v>
      </c>
      <c r="J26" s="8">
        <v>60</v>
      </c>
    </row>
    <row r="27" spans="2:10" s="1" customFormat="1" ht="19.149999999999999" customHeight="1" x14ac:dyDescent="0.2">
      <c r="B27" s="3" t="s">
        <v>60</v>
      </c>
      <c r="C27" s="3" t="s">
        <v>229</v>
      </c>
      <c r="D27" s="51"/>
      <c r="E27" s="51"/>
      <c r="F27" s="49"/>
      <c r="G27" s="49"/>
      <c r="H27" s="49"/>
      <c r="I27" s="12" t="s">
        <v>19</v>
      </c>
      <c r="J27" s="13">
        <v>5.16</v>
      </c>
    </row>
    <row r="28" spans="2:10" s="1" customFormat="1" ht="19.149999999999999" customHeight="1" x14ac:dyDescent="0.2">
      <c r="B28" s="52" t="s">
        <v>60</v>
      </c>
      <c r="C28" s="52" t="s">
        <v>78</v>
      </c>
      <c r="D28" s="5" t="s">
        <v>258</v>
      </c>
      <c r="E28" s="16" t="s">
        <v>262</v>
      </c>
      <c r="F28" s="9" t="s">
        <v>79</v>
      </c>
      <c r="G28" s="10" t="s">
        <v>80</v>
      </c>
      <c r="H28" s="9" t="s">
        <v>13</v>
      </c>
      <c r="I28" s="9" t="s">
        <v>39</v>
      </c>
      <c r="J28" s="11">
        <v>5</v>
      </c>
    </row>
    <row r="29" spans="2:10" s="1" customFormat="1" ht="19.149999999999999" customHeight="1" x14ac:dyDescent="0.2">
      <c r="B29" s="52"/>
      <c r="C29" s="52"/>
      <c r="D29" s="5" t="s">
        <v>258</v>
      </c>
      <c r="E29" s="16" t="s">
        <v>263</v>
      </c>
      <c r="F29" s="6" t="s">
        <v>79</v>
      </c>
      <c r="G29" s="7" t="s">
        <v>80</v>
      </c>
      <c r="H29" s="6" t="s">
        <v>13</v>
      </c>
      <c r="I29" s="6" t="s">
        <v>39</v>
      </c>
      <c r="J29" s="8">
        <v>5</v>
      </c>
    </row>
    <row r="30" spans="2:10" s="1" customFormat="1" ht="19.149999999999999" customHeight="1" x14ac:dyDescent="0.2">
      <c r="B30" s="52"/>
      <c r="C30" s="52"/>
      <c r="D30" s="5" t="s">
        <v>258</v>
      </c>
      <c r="E30" s="16" t="s">
        <v>259</v>
      </c>
      <c r="F30" s="9" t="s">
        <v>79</v>
      </c>
      <c r="G30" s="10" t="s">
        <v>80</v>
      </c>
      <c r="H30" s="9" t="s">
        <v>13</v>
      </c>
      <c r="I30" s="9" t="s">
        <v>39</v>
      </c>
      <c r="J30" s="11">
        <v>20</v>
      </c>
    </row>
    <row r="31" spans="2:10" s="1" customFormat="1" ht="19.149999999999999" customHeight="1" x14ac:dyDescent="0.2">
      <c r="B31" s="3" t="s">
        <v>60</v>
      </c>
      <c r="C31" s="3" t="s">
        <v>78</v>
      </c>
      <c r="D31" s="51"/>
      <c r="E31" s="51"/>
      <c r="F31" s="49"/>
      <c r="G31" s="49"/>
      <c r="H31" s="49"/>
      <c r="I31" s="12" t="s">
        <v>30</v>
      </c>
      <c r="J31" s="13">
        <v>0</v>
      </c>
    </row>
    <row r="32" spans="2:10" s="1" customFormat="1" ht="19.149999999999999" customHeight="1" x14ac:dyDescent="0.2">
      <c r="B32" s="52" t="s">
        <v>60</v>
      </c>
      <c r="C32" s="52" t="s">
        <v>96</v>
      </c>
      <c r="D32" s="5" t="s">
        <v>258</v>
      </c>
      <c r="E32" s="16" t="s">
        <v>263</v>
      </c>
      <c r="F32" s="6" t="s">
        <v>97</v>
      </c>
      <c r="G32" s="7" t="s">
        <v>98</v>
      </c>
      <c r="H32" s="6" t="s">
        <v>13</v>
      </c>
      <c r="I32" s="6" t="s">
        <v>14</v>
      </c>
      <c r="J32" s="8">
        <v>1</v>
      </c>
    </row>
    <row r="33" spans="2:10" s="1" customFormat="1" ht="19.149999999999999" customHeight="1" x14ac:dyDescent="0.2">
      <c r="B33" s="52"/>
      <c r="C33" s="52"/>
      <c r="D33" s="5" t="s">
        <v>258</v>
      </c>
      <c r="E33" s="16" t="s">
        <v>269</v>
      </c>
      <c r="F33" s="9" t="s">
        <v>97</v>
      </c>
      <c r="G33" s="10" t="s">
        <v>98</v>
      </c>
      <c r="H33" s="9" t="s">
        <v>13</v>
      </c>
      <c r="I33" s="9" t="s">
        <v>14</v>
      </c>
      <c r="J33" s="11">
        <v>0.5</v>
      </c>
    </row>
    <row r="34" spans="2:10" s="1" customFormat="1" ht="19.149999999999999" customHeight="1" x14ac:dyDescent="0.2">
      <c r="B34" s="52"/>
      <c r="C34" s="52"/>
      <c r="D34" s="5" t="s">
        <v>258</v>
      </c>
      <c r="E34" s="16" t="s">
        <v>270</v>
      </c>
      <c r="F34" s="6" t="s">
        <v>97</v>
      </c>
      <c r="G34" s="7" t="s">
        <v>98</v>
      </c>
      <c r="H34" s="6" t="s">
        <v>13</v>
      </c>
      <c r="I34" s="6" t="s">
        <v>14</v>
      </c>
      <c r="J34" s="8">
        <v>1</v>
      </c>
    </row>
    <row r="35" spans="2:10" s="1" customFormat="1" ht="19.149999999999999" customHeight="1" x14ac:dyDescent="0.2">
      <c r="B35" s="52"/>
      <c r="C35" s="52"/>
      <c r="D35" s="5" t="s">
        <v>258</v>
      </c>
      <c r="E35" s="16" t="s">
        <v>271</v>
      </c>
      <c r="F35" s="9" t="s">
        <v>97</v>
      </c>
      <c r="G35" s="10" t="s">
        <v>98</v>
      </c>
      <c r="H35" s="9" t="s">
        <v>13</v>
      </c>
      <c r="I35" s="9" t="s">
        <v>14</v>
      </c>
      <c r="J35" s="11">
        <v>0.5</v>
      </c>
    </row>
    <row r="36" spans="2:10" s="1" customFormat="1" ht="19.149999999999999" customHeight="1" x14ac:dyDescent="0.2">
      <c r="B36" s="52"/>
      <c r="C36" s="52"/>
      <c r="D36" s="5" t="s">
        <v>258</v>
      </c>
      <c r="E36" s="16" t="s">
        <v>272</v>
      </c>
      <c r="F36" s="6" t="s">
        <v>97</v>
      </c>
      <c r="G36" s="7" t="s">
        <v>98</v>
      </c>
      <c r="H36" s="6" t="s">
        <v>13</v>
      </c>
      <c r="I36" s="6" t="s">
        <v>14</v>
      </c>
      <c r="J36" s="8">
        <v>6</v>
      </c>
    </row>
    <row r="37" spans="2:10" s="1" customFormat="1" ht="19.149999999999999" customHeight="1" x14ac:dyDescent="0.2">
      <c r="B37" s="52"/>
      <c r="C37" s="52"/>
      <c r="D37" s="5" t="s">
        <v>258</v>
      </c>
      <c r="E37" s="16" t="s">
        <v>259</v>
      </c>
      <c r="F37" s="9" t="s">
        <v>97</v>
      </c>
      <c r="G37" s="10" t="s">
        <v>98</v>
      </c>
      <c r="H37" s="9" t="s">
        <v>13</v>
      </c>
      <c r="I37" s="9" t="s">
        <v>14</v>
      </c>
      <c r="J37" s="11">
        <v>0.4</v>
      </c>
    </row>
    <row r="38" spans="2:10" s="1" customFormat="1" ht="19.149999999999999" customHeight="1" x14ac:dyDescent="0.2">
      <c r="B38" s="52"/>
      <c r="C38" s="52"/>
      <c r="D38" s="5" t="s">
        <v>258</v>
      </c>
      <c r="E38" s="16" t="s">
        <v>273</v>
      </c>
      <c r="F38" s="6" t="s">
        <v>97</v>
      </c>
      <c r="G38" s="7" t="s">
        <v>98</v>
      </c>
      <c r="H38" s="6" t="s">
        <v>13</v>
      </c>
      <c r="I38" s="6" t="s">
        <v>14</v>
      </c>
      <c r="J38" s="8">
        <v>2</v>
      </c>
    </row>
    <row r="39" spans="2:10" s="1" customFormat="1" ht="19.149999999999999" customHeight="1" x14ac:dyDescent="0.2">
      <c r="B39" s="52"/>
      <c r="C39" s="52"/>
      <c r="D39" s="5" t="s">
        <v>258</v>
      </c>
      <c r="E39" s="16" t="s">
        <v>264</v>
      </c>
      <c r="F39" s="9" t="s">
        <v>97</v>
      </c>
      <c r="G39" s="10" t="s">
        <v>98</v>
      </c>
      <c r="H39" s="9" t="s">
        <v>13</v>
      </c>
      <c r="I39" s="9" t="s">
        <v>14</v>
      </c>
      <c r="J39" s="11">
        <v>1</v>
      </c>
    </row>
    <row r="40" spans="2:10" s="1" customFormat="1" ht="19.149999999999999" customHeight="1" x14ac:dyDescent="0.2">
      <c r="B40" s="52"/>
      <c r="C40" s="52"/>
      <c r="D40" s="5" t="s">
        <v>258</v>
      </c>
      <c r="E40" s="16" t="s">
        <v>274</v>
      </c>
      <c r="F40" s="6" t="s">
        <v>97</v>
      </c>
      <c r="G40" s="7" t="s">
        <v>98</v>
      </c>
      <c r="H40" s="6" t="s">
        <v>13</v>
      </c>
      <c r="I40" s="6" t="s">
        <v>14</v>
      </c>
      <c r="J40" s="8">
        <v>0.5</v>
      </c>
    </row>
    <row r="41" spans="2:10" s="1" customFormat="1" ht="19.149999999999999" customHeight="1" x14ac:dyDescent="0.2">
      <c r="B41" s="52"/>
      <c r="C41" s="52"/>
      <c r="D41" s="5" t="s">
        <v>258</v>
      </c>
      <c r="E41" s="16" t="s">
        <v>265</v>
      </c>
      <c r="F41" s="9" t="s">
        <v>97</v>
      </c>
      <c r="G41" s="10" t="s">
        <v>98</v>
      </c>
      <c r="H41" s="9" t="s">
        <v>13</v>
      </c>
      <c r="I41" s="9" t="s">
        <v>14</v>
      </c>
      <c r="J41" s="11">
        <v>5</v>
      </c>
    </row>
    <row r="42" spans="2:10" s="1" customFormat="1" ht="19.149999999999999" customHeight="1" x14ac:dyDescent="0.2">
      <c r="B42" s="52"/>
      <c r="C42" s="52"/>
      <c r="D42" s="5" t="s">
        <v>258</v>
      </c>
      <c r="E42" s="16" t="s">
        <v>275</v>
      </c>
      <c r="F42" s="6" t="s">
        <v>97</v>
      </c>
      <c r="G42" s="7" t="s">
        <v>98</v>
      </c>
      <c r="H42" s="6" t="s">
        <v>13</v>
      </c>
      <c r="I42" s="6" t="s">
        <v>14</v>
      </c>
      <c r="J42" s="8">
        <v>1.55</v>
      </c>
    </row>
    <row r="43" spans="2:10" s="1" customFormat="1" ht="19.149999999999999" customHeight="1" x14ac:dyDescent="0.2">
      <c r="B43" s="52"/>
      <c r="C43" s="52"/>
      <c r="D43" s="5" t="s">
        <v>258</v>
      </c>
      <c r="E43" s="16" t="s">
        <v>260</v>
      </c>
      <c r="F43" s="9" t="s">
        <v>97</v>
      </c>
      <c r="G43" s="10" t="s">
        <v>98</v>
      </c>
      <c r="H43" s="9" t="s">
        <v>13</v>
      </c>
      <c r="I43" s="9" t="s">
        <v>14</v>
      </c>
      <c r="J43" s="11">
        <v>1.5</v>
      </c>
    </row>
    <row r="44" spans="2:10" s="1" customFormat="1" ht="19.149999999999999" customHeight="1" x14ac:dyDescent="0.2">
      <c r="B44" s="52"/>
      <c r="C44" s="52"/>
      <c r="D44" s="5" t="s">
        <v>258</v>
      </c>
      <c r="E44" s="16" t="s">
        <v>276</v>
      </c>
      <c r="F44" s="6" t="s">
        <v>97</v>
      </c>
      <c r="G44" s="7" t="s">
        <v>98</v>
      </c>
      <c r="H44" s="6" t="s">
        <v>13</v>
      </c>
      <c r="I44" s="6" t="s">
        <v>14</v>
      </c>
      <c r="J44" s="8">
        <v>0.7</v>
      </c>
    </row>
    <row r="45" spans="2:10" s="1" customFormat="1" ht="19.149999999999999" customHeight="1" x14ac:dyDescent="0.2">
      <c r="B45" s="52"/>
      <c r="C45" s="52"/>
      <c r="D45" s="5" t="s">
        <v>258</v>
      </c>
      <c r="E45" s="16" t="s">
        <v>266</v>
      </c>
      <c r="F45" s="9" t="s">
        <v>97</v>
      </c>
      <c r="G45" s="10" t="s">
        <v>98</v>
      </c>
      <c r="H45" s="9" t="s">
        <v>13</v>
      </c>
      <c r="I45" s="9" t="s">
        <v>14</v>
      </c>
      <c r="J45" s="11">
        <v>1</v>
      </c>
    </row>
    <row r="46" spans="2:10" s="1" customFormat="1" ht="19.149999999999999" customHeight="1" x14ac:dyDescent="0.2">
      <c r="B46" s="52"/>
      <c r="C46" s="52"/>
      <c r="D46" s="5" t="s">
        <v>258</v>
      </c>
      <c r="E46" s="16" t="s">
        <v>277</v>
      </c>
      <c r="F46" s="6" t="s">
        <v>97</v>
      </c>
      <c r="G46" s="7" t="s">
        <v>98</v>
      </c>
      <c r="H46" s="6" t="s">
        <v>13</v>
      </c>
      <c r="I46" s="6" t="s">
        <v>14</v>
      </c>
      <c r="J46" s="8">
        <v>0.8</v>
      </c>
    </row>
    <row r="47" spans="2:10" s="1" customFormat="1" ht="19.149999999999999" customHeight="1" x14ac:dyDescent="0.2">
      <c r="B47" s="52"/>
      <c r="C47" s="52"/>
      <c r="D47" s="5" t="s">
        <v>258</v>
      </c>
      <c r="E47" s="16" t="s">
        <v>278</v>
      </c>
      <c r="F47" s="9" t="s">
        <v>97</v>
      </c>
      <c r="G47" s="10" t="s">
        <v>98</v>
      </c>
      <c r="H47" s="9" t="s">
        <v>13</v>
      </c>
      <c r="I47" s="9" t="s">
        <v>14</v>
      </c>
      <c r="J47" s="11">
        <v>0.3</v>
      </c>
    </row>
    <row r="48" spans="2:10" s="1" customFormat="1" ht="19.149999999999999" customHeight="1" x14ac:dyDescent="0.2">
      <c r="B48" s="52"/>
      <c r="C48" s="52"/>
      <c r="D48" s="5" t="s">
        <v>258</v>
      </c>
      <c r="E48" s="16" t="s">
        <v>279</v>
      </c>
      <c r="F48" s="6" t="s">
        <v>97</v>
      </c>
      <c r="G48" s="7" t="s">
        <v>98</v>
      </c>
      <c r="H48" s="6" t="s">
        <v>13</v>
      </c>
      <c r="I48" s="6" t="s">
        <v>14</v>
      </c>
      <c r="J48" s="8">
        <v>1.3</v>
      </c>
    </row>
    <row r="49" spans="2:10" s="1" customFormat="1" ht="19.149999999999999" customHeight="1" x14ac:dyDescent="0.2">
      <c r="B49" s="3" t="s">
        <v>60</v>
      </c>
      <c r="C49" s="3" t="s">
        <v>96</v>
      </c>
      <c r="D49" s="51"/>
      <c r="E49" s="51"/>
      <c r="F49" s="49"/>
      <c r="G49" s="49"/>
      <c r="H49" s="49"/>
      <c r="I49" s="12" t="s">
        <v>19</v>
      </c>
      <c r="J49" s="13">
        <v>25.05</v>
      </c>
    </row>
    <row r="50" spans="2:10" s="1" customFormat="1" ht="11.1" customHeight="1" x14ac:dyDescent="0.2">
      <c r="B50" s="14"/>
      <c r="C50" s="14"/>
      <c r="D50" s="15"/>
      <c r="E50" s="14"/>
      <c r="F50" s="14"/>
      <c r="G50" s="14"/>
      <c r="H50" s="14"/>
      <c r="I50" s="15"/>
      <c r="J50" s="14"/>
    </row>
    <row r="51" spans="2:10" s="1" customFormat="1" ht="19.149999999999999" customHeight="1" x14ac:dyDescent="0.2">
      <c r="B51" s="52" t="s">
        <v>110</v>
      </c>
      <c r="C51" s="52" t="s">
        <v>119</v>
      </c>
      <c r="D51" s="5" t="s">
        <v>258</v>
      </c>
      <c r="E51" s="16" t="s">
        <v>280</v>
      </c>
      <c r="F51" s="9" t="s">
        <v>112</v>
      </c>
      <c r="G51" s="10" t="s">
        <v>113</v>
      </c>
      <c r="H51" s="9" t="s">
        <v>120</v>
      </c>
      <c r="I51" s="9" t="s">
        <v>115</v>
      </c>
      <c r="J51" s="11">
        <v>880</v>
      </c>
    </row>
    <row r="52" spans="2:10" s="1" customFormat="1" ht="19.149999999999999" customHeight="1" x14ac:dyDescent="0.2">
      <c r="B52" s="52"/>
      <c r="C52" s="52"/>
      <c r="D52" s="5" t="s">
        <v>258</v>
      </c>
      <c r="E52" s="16" t="s">
        <v>281</v>
      </c>
      <c r="F52" s="6" t="s">
        <v>112</v>
      </c>
      <c r="G52" s="7" t="s">
        <v>113</v>
      </c>
      <c r="H52" s="6" t="s">
        <v>120</v>
      </c>
      <c r="I52" s="6" t="s">
        <v>115</v>
      </c>
      <c r="J52" s="8">
        <v>828</v>
      </c>
    </row>
    <row r="53" spans="2:10" s="1" customFormat="1" ht="19.149999999999999" customHeight="1" x14ac:dyDescent="0.2">
      <c r="B53" s="52"/>
      <c r="C53" s="52"/>
      <c r="D53" s="5" t="s">
        <v>258</v>
      </c>
      <c r="E53" s="16" t="s">
        <v>261</v>
      </c>
      <c r="F53" s="9" t="s">
        <v>112</v>
      </c>
      <c r="G53" s="10" t="s">
        <v>113</v>
      </c>
      <c r="H53" s="9" t="s">
        <v>120</v>
      </c>
      <c r="I53" s="9" t="s">
        <v>115</v>
      </c>
      <c r="J53" s="11">
        <v>477</v>
      </c>
    </row>
    <row r="54" spans="2:10" s="1" customFormat="1" ht="19.149999999999999" customHeight="1" x14ac:dyDescent="0.2">
      <c r="B54" s="52"/>
      <c r="C54" s="52"/>
      <c r="D54" s="5" t="s">
        <v>258</v>
      </c>
      <c r="E54" s="16" t="s">
        <v>282</v>
      </c>
      <c r="F54" s="6" t="s">
        <v>112</v>
      </c>
      <c r="G54" s="7" t="s">
        <v>113</v>
      </c>
      <c r="H54" s="6" t="s">
        <v>120</v>
      </c>
      <c r="I54" s="6" t="s">
        <v>115</v>
      </c>
      <c r="J54" s="8">
        <v>843</v>
      </c>
    </row>
    <row r="55" spans="2:10" s="1" customFormat="1" ht="19.149999999999999" customHeight="1" x14ac:dyDescent="0.2">
      <c r="B55" s="52"/>
      <c r="C55" s="52"/>
      <c r="D55" s="5" t="s">
        <v>258</v>
      </c>
      <c r="E55" s="16" t="s">
        <v>276</v>
      </c>
      <c r="F55" s="9" t="s">
        <v>112</v>
      </c>
      <c r="G55" s="10" t="s">
        <v>113</v>
      </c>
      <c r="H55" s="9" t="s">
        <v>120</v>
      </c>
      <c r="I55" s="9" t="s">
        <v>115</v>
      </c>
      <c r="J55" s="11">
        <v>315</v>
      </c>
    </row>
    <row r="56" spans="2:10" s="1" customFormat="1" ht="19.149999999999999" customHeight="1" x14ac:dyDescent="0.2">
      <c r="B56" s="3" t="s">
        <v>110</v>
      </c>
      <c r="C56" s="3" t="s">
        <v>119</v>
      </c>
      <c r="D56" s="51"/>
      <c r="E56" s="51"/>
      <c r="F56" s="49"/>
      <c r="G56" s="49"/>
      <c r="H56" s="49"/>
      <c r="I56" s="12" t="s">
        <v>118</v>
      </c>
      <c r="J56" s="13">
        <v>3343</v>
      </c>
    </row>
    <row r="57" spans="2:10" s="1" customFormat="1" ht="19.149999999999999" customHeight="1" x14ac:dyDescent="0.2">
      <c r="B57" s="52" t="s">
        <v>110</v>
      </c>
      <c r="C57" s="52" t="s">
        <v>123</v>
      </c>
      <c r="D57" s="5" t="s">
        <v>258</v>
      </c>
      <c r="E57" s="16" t="s">
        <v>267</v>
      </c>
      <c r="F57" s="6" t="s">
        <v>124</v>
      </c>
      <c r="G57" s="7" t="s">
        <v>125</v>
      </c>
      <c r="H57" s="6" t="s">
        <v>126</v>
      </c>
      <c r="I57" s="6" t="s">
        <v>29</v>
      </c>
      <c r="J57" s="8">
        <v>0</v>
      </c>
    </row>
    <row r="58" spans="2:10" s="1" customFormat="1" ht="19.149999999999999" customHeight="1" x14ac:dyDescent="0.2">
      <c r="B58" s="52"/>
      <c r="C58" s="52"/>
      <c r="D58" s="5" t="s">
        <v>258</v>
      </c>
      <c r="E58" s="16" t="s">
        <v>267</v>
      </c>
      <c r="F58" s="9" t="s">
        <v>127</v>
      </c>
      <c r="G58" s="10" t="s">
        <v>128</v>
      </c>
      <c r="H58" s="9" t="s">
        <v>126</v>
      </c>
      <c r="I58" s="9" t="s">
        <v>39</v>
      </c>
      <c r="J58" s="11">
        <v>150</v>
      </c>
    </row>
    <row r="59" spans="2:10" s="1" customFormat="1" ht="19.149999999999999" customHeight="1" x14ac:dyDescent="0.2">
      <c r="B59" s="3" t="s">
        <v>110</v>
      </c>
      <c r="C59" s="3" t="s">
        <v>123</v>
      </c>
      <c r="D59" s="51"/>
      <c r="E59" s="51"/>
      <c r="F59" s="49"/>
      <c r="G59" s="49"/>
      <c r="H59" s="49"/>
      <c r="I59" s="12" t="s">
        <v>30</v>
      </c>
      <c r="J59" s="13">
        <v>0</v>
      </c>
    </row>
    <row r="60" spans="2:10" s="1" customFormat="1" ht="19.149999999999999" customHeight="1" x14ac:dyDescent="0.2">
      <c r="B60" s="16" t="s">
        <v>110</v>
      </c>
      <c r="C60" s="16" t="s">
        <v>129</v>
      </c>
      <c r="D60" s="5" t="s">
        <v>258</v>
      </c>
      <c r="E60" s="16" t="s">
        <v>267</v>
      </c>
      <c r="F60" s="6" t="s">
        <v>112</v>
      </c>
      <c r="G60" s="7" t="s">
        <v>113</v>
      </c>
      <c r="H60" s="6" t="s">
        <v>120</v>
      </c>
      <c r="I60" s="6" t="s">
        <v>115</v>
      </c>
      <c r="J60" s="8">
        <v>50</v>
      </c>
    </row>
    <row r="61" spans="2:10" s="1" customFormat="1" ht="19.149999999999999" customHeight="1" x14ac:dyDescent="0.2">
      <c r="B61" s="3" t="s">
        <v>110</v>
      </c>
      <c r="C61" s="3" t="s">
        <v>129</v>
      </c>
      <c r="D61" s="51"/>
      <c r="E61" s="51"/>
      <c r="F61" s="49"/>
      <c r="G61" s="49"/>
      <c r="H61" s="49"/>
      <c r="I61" s="12" t="s">
        <v>118</v>
      </c>
      <c r="J61" s="13">
        <v>50</v>
      </c>
    </row>
    <row r="62" spans="2:10" s="1" customFormat="1" ht="19.149999999999999" customHeight="1" x14ac:dyDescent="0.2">
      <c r="B62" s="16" t="s">
        <v>110</v>
      </c>
      <c r="C62" s="16" t="s">
        <v>130</v>
      </c>
      <c r="D62" s="5" t="s">
        <v>258</v>
      </c>
      <c r="E62" s="16" t="s">
        <v>267</v>
      </c>
      <c r="F62" s="9" t="s">
        <v>112</v>
      </c>
      <c r="G62" s="10" t="s">
        <v>113</v>
      </c>
      <c r="H62" s="9" t="s">
        <v>120</v>
      </c>
      <c r="I62" s="9" t="s">
        <v>115</v>
      </c>
      <c r="J62" s="11">
        <v>240</v>
      </c>
    </row>
    <row r="63" spans="2:10" s="1" customFormat="1" ht="19.149999999999999" customHeight="1" x14ac:dyDescent="0.2">
      <c r="B63" s="3" t="s">
        <v>110</v>
      </c>
      <c r="C63" s="3" t="s">
        <v>130</v>
      </c>
      <c r="D63" s="51"/>
      <c r="E63" s="51"/>
      <c r="F63" s="49"/>
      <c r="G63" s="49"/>
      <c r="H63" s="49"/>
      <c r="I63" s="12" t="s">
        <v>118</v>
      </c>
      <c r="J63" s="13">
        <v>240</v>
      </c>
    </row>
    <row r="64" spans="2:10" s="1" customFormat="1" ht="19.149999999999999" customHeight="1" x14ac:dyDescent="0.2">
      <c r="B64" s="16" t="s">
        <v>110</v>
      </c>
      <c r="C64" s="16" t="s">
        <v>131</v>
      </c>
      <c r="D64" s="5" t="s">
        <v>258</v>
      </c>
      <c r="E64" s="16" t="s">
        <v>267</v>
      </c>
      <c r="F64" s="6" t="s">
        <v>112</v>
      </c>
      <c r="G64" s="7" t="s">
        <v>113</v>
      </c>
      <c r="H64" s="6" t="s">
        <v>120</v>
      </c>
      <c r="I64" s="6" t="s">
        <v>115</v>
      </c>
      <c r="J64" s="8">
        <v>10</v>
      </c>
    </row>
    <row r="65" spans="2:10" s="1" customFormat="1" ht="19.149999999999999" customHeight="1" x14ac:dyDescent="0.2">
      <c r="B65" s="3" t="s">
        <v>110</v>
      </c>
      <c r="C65" s="3" t="s">
        <v>131</v>
      </c>
      <c r="D65" s="51"/>
      <c r="E65" s="51"/>
      <c r="F65" s="49"/>
      <c r="G65" s="49"/>
      <c r="H65" s="49"/>
      <c r="I65" s="12" t="s">
        <v>118</v>
      </c>
      <c r="J65" s="13">
        <v>10</v>
      </c>
    </row>
    <row r="66" spans="2:10" s="1" customFormat="1" ht="19.149999999999999" customHeight="1" x14ac:dyDescent="0.2">
      <c r="B66" s="52" t="s">
        <v>110</v>
      </c>
      <c r="C66" s="52" t="s">
        <v>132</v>
      </c>
      <c r="D66" s="5" t="s">
        <v>258</v>
      </c>
      <c r="E66" s="16" t="s">
        <v>283</v>
      </c>
      <c r="F66" s="9" t="s">
        <v>112</v>
      </c>
      <c r="G66" s="10" t="s">
        <v>113</v>
      </c>
      <c r="H66" s="9" t="s">
        <v>120</v>
      </c>
      <c r="I66" s="9" t="s">
        <v>115</v>
      </c>
      <c r="J66" s="11">
        <v>1536</v>
      </c>
    </row>
    <row r="67" spans="2:10" s="1" customFormat="1" ht="19.149999999999999" customHeight="1" x14ac:dyDescent="0.2">
      <c r="B67" s="52"/>
      <c r="C67" s="52"/>
      <c r="D67" s="5" t="s">
        <v>258</v>
      </c>
      <c r="E67" s="16" t="s">
        <v>284</v>
      </c>
      <c r="F67" s="6" t="s">
        <v>112</v>
      </c>
      <c r="G67" s="7" t="s">
        <v>113</v>
      </c>
      <c r="H67" s="6" t="s">
        <v>120</v>
      </c>
      <c r="I67" s="6" t="s">
        <v>115</v>
      </c>
      <c r="J67" s="8">
        <v>152</v>
      </c>
    </row>
    <row r="68" spans="2:10" s="1" customFormat="1" ht="19.149999999999999" customHeight="1" x14ac:dyDescent="0.2">
      <c r="B68" s="3" t="s">
        <v>110</v>
      </c>
      <c r="C68" s="3" t="s">
        <v>132</v>
      </c>
      <c r="D68" s="51"/>
      <c r="E68" s="51"/>
      <c r="F68" s="49"/>
      <c r="G68" s="49"/>
      <c r="H68" s="49"/>
      <c r="I68" s="12" t="s">
        <v>118</v>
      </c>
      <c r="J68" s="13">
        <v>1688</v>
      </c>
    </row>
    <row r="69" spans="2:10" s="1" customFormat="1" ht="19.149999999999999" customHeight="1" x14ac:dyDescent="0.2">
      <c r="B69" s="16" t="s">
        <v>110</v>
      </c>
      <c r="C69" s="16" t="s">
        <v>215</v>
      </c>
      <c r="D69" s="5" t="s">
        <v>258</v>
      </c>
      <c r="E69" s="16" t="s">
        <v>285</v>
      </c>
      <c r="F69" s="9" t="s">
        <v>112</v>
      </c>
      <c r="G69" s="10" t="s">
        <v>113</v>
      </c>
      <c r="H69" s="9" t="s">
        <v>120</v>
      </c>
      <c r="I69" s="9" t="s">
        <v>115</v>
      </c>
      <c r="J69" s="11">
        <v>103</v>
      </c>
    </row>
    <row r="70" spans="2:10" s="1" customFormat="1" ht="19.149999999999999" customHeight="1" x14ac:dyDescent="0.2">
      <c r="B70" s="3" t="s">
        <v>110</v>
      </c>
      <c r="C70" s="3" t="s">
        <v>215</v>
      </c>
      <c r="D70" s="51"/>
      <c r="E70" s="51"/>
      <c r="F70" s="49"/>
      <c r="G70" s="49"/>
      <c r="H70" s="49"/>
      <c r="I70" s="12" t="s">
        <v>118</v>
      </c>
      <c r="J70" s="13">
        <v>103</v>
      </c>
    </row>
    <row r="71" spans="2:10" s="1" customFormat="1" ht="19.149999999999999" customHeight="1" x14ac:dyDescent="0.2">
      <c r="B71" s="16" t="s">
        <v>110</v>
      </c>
      <c r="C71" s="16" t="s">
        <v>136</v>
      </c>
      <c r="D71" s="5" t="s">
        <v>258</v>
      </c>
      <c r="E71" s="16" t="s">
        <v>267</v>
      </c>
      <c r="F71" s="6" t="s">
        <v>137</v>
      </c>
      <c r="G71" s="7" t="s">
        <v>138</v>
      </c>
      <c r="H71" s="6" t="s">
        <v>126</v>
      </c>
      <c r="I71" s="6" t="s">
        <v>115</v>
      </c>
      <c r="J71" s="8">
        <v>5434</v>
      </c>
    </row>
    <row r="72" spans="2:10" s="1" customFormat="1" ht="19.149999999999999" customHeight="1" x14ac:dyDescent="0.2">
      <c r="B72" s="3" t="s">
        <v>110</v>
      </c>
      <c r="C72" s="3" t="s">
        <v>136</v>
      </c>
      <c r="D72" s="51"/>
      <c r="E72" s="51"/>
      <c r="F72" s="49"/>
      <c r="G72" s="49"/>
      <c r="H72" s="49"/>
      <c r="I72" s="12" t="s">
        <v>118</v>
      </c>
      <c r="J72" s="13">
        <v>5434</v>
      </c>
    </row>
    <row r="73" spans="2:10" s="1" customFormat="1" ht="19.149999999999999" customHeight="1" x14ac:dyDescent="0.2">
      <c r="B73" s="52" t="s">
        <v>110</v>
      </c>
      <c r="C73" s="52" t="s">
        <v>139</v>
      </c>
      <c r="D73" s="5" t="s">
        <v>258</v>
      </c>
      <c r="E73" s="16" t="s">
        <v>267</v>
      </c>
      <c r="F73" s="9" t="s">
        <v>142</v>
      </c>
      <c r="G73" s="10" t="s">
        <v>143</v>
      </c>
      <c r="H73" s="9" t="s">
        <v>126</v>
      </c>
      <c r="I73" s="9" t="s">
        <v>39</v>
      </c>
      <c r="J73" s="11">
        <v>50</v>
      </c>
    </row>
    <row r="74" spans="2:10" s="1" customFormat="1" ht="19.149999999999999" customHeight="1" x14ac:dyDescent="0.2">
      <c r="B74" s="52"/>
      <c r="C74" s="52"/>
      <c r="D74" s="5" t="s">
        <v>258</v>
      </c>
      <c r="E74" s="16" t="s">
        <v>267</v>
      </c>
      <c r="F74" s="6" t="s">
        <v>217</v>
      </c>
      <c r="G74" s="7" t="s">
        <v>218</v>
      </c>
      <c r="H74" s="6" t="s">
        <v>126</v>
      </c>
      <c r="I74" s="6" t="s">
        <v>152</v>
      </c>
      <c r="J74" s="8">
        <v>625</v>
      </c>
    </row>
    <row r="75" spans="2:10" s="1" customFormat="1" ht="19.149999999999999" customHeight="1" x14ac:dyDescent="0.2">
      <c r="B75" s="52"/>
      <c r="C75" s="52"/>
      <c r="D75" s="5" t="s">
        <v>258</v>
      </c>
      <c r="E75" s="16" t="s">
        <v>267</v>
      </c>
      <c r="F75" s="9" t="s">
        <v>148</v>
      </c>
      <c r="G75" s="10" t="s">
        <v>149</v>
      </c>
      <c r="H75" s="9" t="s">
        <v>126</v>
      </c>
      <c r="I75" s="9" t="s">
        <v>39</v>
      </c>
      <c r="J75" s="11">
        <v>100</v>
      </c>
    </row>
    <row r="76" spans="2:10" s="1" customFormat="1" ht="19.149999999999999" customHeight="1" x14ac:dyDescent="0.2">
      <c r="B76" s="52"/>
      <c r="C76" s="52"/>
      <c r="D76" s="5" t="s">
        <v>258</v>
      </c>
      <c r="E76" s="16" t="s">
        <v>267</v>
      </c>
      <c r="F76" s="6" t="s">
        <v>150</v>
      </c>
      <c r="G76" s="7" t="s">
        <v>151</v>
      </c>
      <c r="H76" s="6" t="s">
        <v>126</v>
      </c>
      <c r="I76" s="6" t="s">
        <v>152</v>
      </c>
      <c r="J76" s="8">
        <v>625</v>
      </c>
    </row>
    <row r="77" spans="2:10" s="1" customFormat="1" ht="19.149999999999999" customHeight="1" x14ac:dyDescent="0.2">
      <c r="B77" s="3" t="s">
        <v>110</v>
      </c>
      <c r="C77" s="3" t="s">
        <v>139</v>
      </c>
      <c r="D77" s="51"/>
      <c r="E77" s="51"/>
      <c r="F77" s="49"/>
      <c r="G77" s="49"/>
      <c r="H77" s="49"/>
      <c r="I77" s="12" t="s">
        <v>30</v>
      </c>
      <c r="J77" s="13">
        <v>0</v>
      </c>
    </row>
    <row r="78" spans="2:10" s="1" customFormat="1" ht="11.1" customHeight="1" x14ac:dyDescent="0.2">
      <c r="B78" s="14"/>
      <c r="C78" s="14"/>
      <c r="D78" s="15"/>
      <c r="E78" s="14"/>
      <c r="F78" s="14"/>
      <c r="G78" s="14"/>
      <c r="H78" s="14"/>
      <c r="I78" s="15"/>
      <c r="J78" s="14"/>
    </row>
    <row r="79" spans="2:10" s="1" customFormat="1" ht="19.149999999999999" customHeight="1" x14ac:dyDescent="0.2">
      <c r="B79" s="52" t="s">
        <v>153</v>
      </c>
      <c r="C79" s="52" t="s">
        <v>154</v>
      </c>
      <c r="D79" s="5" t="s">
        <v>258</v>
      </c>
      <c r="E79" s="16" t="s">
        <v>267</v>
      </c>
      <c r="F79" s="9" t="s">
        <v>37</v>
      </c>
      <c r="G79" s="10" t="s">
        <v>38</v>
      </c>
      <c r="H79" s="9" t="s">
        <v>13</v>
      </c>
      <c r="I79" s="9" t="s">
        <v>39</v>
      </c>
      <c r="J79" s="11">
        <v>1</v>
      </c>
    </row>
    <row r="80" spans="2:10" s="1" customFormat="1" ht="19.149999999999999" customHeight="1" x14ac:dyDescent="0.2">
      <c r="B80" s="52"/>
      <c r="C80" s="52"/>
      <c r="D80" s="5" t="s">
        <v>258</v>
      </c>
      <c r="E80" s="16" t="s">
        <v>267</v>
      </c>
      <c r="F80" s="6" t="s">
        <v>155</v>
      </c>
      <c r="G80" s="7" t="s">
        <v>156</v>
      </c>
      <c r="H80" s="6" t="s">
        <v>13</v>
      </c>
      <c r="I80" s="6" t="s">
        <v>42</v>
      </c>
      <c r="J80" s="8">
        <v>5</v>
      </c>
    </row>
    <row r="81" spans="2:10" s="1" customFormat="1" ht="19.149999999999999" customHeight="1" x14ac:dyDescent="0.2">
      <c r="B81" s="3" t="s">
        <v>153</v>
      </c>
      <c r="C81" s="3" t="s">
        <v>154</v>
      </c>
      <c r="D81" s="51"/>
      <c r="E81" s="51"/>
      <c r="F81" s="49"/>
      <c r="G81" s="49"/>
      <c r="H81" s="49"/>
      <c r="I81" s="12" t="s">
        <v>65</v>
      </c>
      <c r="J81" s="13">
        <v>5</v>
      </c>
    </row>
    <row r="82" spans="2:10" s="1" customFormat="1" ht="11.1" customHeight="1" x14ac:dyDescent="0.2">
      <c r="B82" s="14"/>
      <c r="C82" s="14"/>
      <c r="D82" s="15"/>
      <c r="E82" s="14"/>
      <c r="F82" s="14"/>
      <c r="G82" s="14"/>
      <c r="H82" s="14"/>
      <c r="I82" s="15"/>
      <c r="J82" s="14"/>
    </row>
    <row r="83" spans="2:10" s="1" customFormat="1" ht="12.2" customHeight="1" x14ac:dyDescent="0.2"/>
  </sheetData>
  <mergeCells count="60">
    <mergeCell ref="B1:J1"/>
    <mergeCell ref="D77:E77"/>
    <mergeCell ref="F77:H77"/>
    <mergeCell ref="B79:B80"/>
    <mergeCell ref="C79:C80"/>
    <mergeCell ref="B73:B76"/>
    <mergeCell ref="C73:C76"/>
    <mergeCell ref="D65:E65"/>
    <mergeCell ref="F65:H65"/>
    <mergeCell ref="B66:B67"/>
    <mergeCell ref="C66:C67"/>
    <mergeCell ref="D68:E68"/>
    <mergeCell ref="F68:H68"/>
    <mergeCell ref="D59:E59"/>
    <mergeCell ref="F59:H59"/>
    <mergeCell ref="D61:E61"/>
    <mergeCell ref="D81:E81"/>
    <mergeCell ref="F81:H81"/>
    <mergeCell ref="D70:E70"/>
    <mergeCell ref="F70:H70"/>
    <mergeCell ref="D72:E72"/>
    <mergeCell ref="F72:H72"/>
    <mergeCell ref="F61:H61"/>
    <mergeCell ref="D63:E63"/>
    <mergeCell ref="F63:H63"/>
    <mergeCell ref="B51:B55"/>
    <mergeCell ref="C51:C55"/>
    <mergeCell ref="D56:E56"/>
    <mergeCell ref="F56:H56"/>
    <mergeCell ref="B57:B58"/>
    <mergeCell ref="C57:C58"/>
    <mergeCell ref="D31:E31"/>
    <mergeCell ref="F31:H31"/>
    <mergeCell ref="B32:B48"/>
    <mergeCell ref="C32:C48"/>
    <mergeCell ref="D49:E49"/>
    <mergeCell ref="F49:H49"/>
    <mergeCell ref="B23:B26"/>
    <mergeCell ref="C23:C26"/>
    <mergeCell ref="D27:E27"/>
    <mergeCell ref="F27:H27"/>
    <mergeCell ref="B28:B30"/>
    <mergeCell ref="C28:C30"/>
    <mergeCell ref="D17:E17"/>
    <mergeCell ref="F17:H17"/>
    <mergeCell ref="D20:E20"/>
    <mergeCell ref="F20:H20"/>
    <mergeCell ref="D22:E22"/>
    <mergeCell ref="F22:H22"/>
    <mergeCell ref="D9:E9"/>
    <mergeCell ref="F9:H9"/>
    <mergeCell ref="D11:E11"/>
    <mergeCell ref="F11:H11"/>
    <mergeCell ref="B12:B16"/>
    <mergeCell ref="C12:C16"/>
    <mergeCell ref="B3:C3"/>
    <mergeCell ref="D6:E6"/>
    <mergeCell ref="F6:H6"/>
    <mergeCell ref="B7:B8"/>
    <mergeCell ref="C7:C8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3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576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286</v>
      </c>
      <c r="E5" s="16" t="s">
        <v>287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9.68</v>
      </c>
    </row>
    <row r="6" spans="2:10" s="1" customFormat="1" ht="19.149999999999999" customHeight="1" x14ac:dyDescent="0.2">
      <c r="B6" s="52"/>
      <c r="C6" s="52"/>
      <c r="D6" s="5" t="s">
        <v>286</v>
      </c>
      <c r="E6" s="16" t="s">
        <v>288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1.4</v>
      </c>
    </row>
    <row r="7" spans="2:10" s="1" customFormat="1" ht="19.149999999999999" customHeight="1" x14ac:dyDescent="0.2">
      <c r="B7" s="52"/>
      <c r="C7" s="52"/>
      <c r="D7" s="5" t="s">
        <v>286</v>
      </c>
      <c r="E7" s="16" t="s">
        <v>289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1.1100000000000001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12.19</v>
      </c>
    </row>
    <row r="9" spans="2:10" s="1" customFormat="1" ht="11.1" customHeight="1" x14ac:dyDescent="0.2">
      <c r="B9" s="14"/>
      <c r="C9" s="14"/>
      <c r="D9" s="15"/>
      <c r="E9" s="14"/>
      <c r="F9" s="14"/>
      <c r="G9" s="14"/>
      <c r="H9" s="14"/>
      <c r="I9" s="15"/>
      <c r="J9" s="14"/>
    </row>
    <row r="10" spans="2:10" s="1" customFormat="1" ht="19.149999999999999" customHeight="1" x14ac:dyDescent="0.2">
      <c r="B10" s="16" t="s">
        <v>60</v>
      </c>
      <c r="C10" s="16" t="s">
        <v>61</v>
      </c>
      <c r="D10" s="5" t="s">
        <v>286</v>
      </c>
      <c r="E10" s="16" t="s">
        <v>290</v>
      </c>
      <c r="F10" s="9" t="s">
        <v>63</v>
      </c>
      <c r="G10" s="10" t="s">
        <v>64</v>
      </c>
      <c r="H10" s="9" t="s">
        <v>13</v>
      </c>
      <c r="I10" s="9" t="s">
        <v>42</v>
      </c>
      <c r="J10" s="11">
        <v>5</v>
      </c>
    </row>
    <row r="11" spans="2:10" s="1" customFormat="1" ht="19.149999999999999" customHeight="1" x14ac:dyDescent="0.2">
      <c r="B11" s="3" t="s">
        <v>60</v>
      </c>
      <c r="C11" s="3" t="s">
        <v>61</v>
      </c>
      <c r="D11" s="51"/>
      <c r="E11" s="51"/>
      <c r="F11" s="49"/>
      <c r="G11" s="49"/>
      <c r="H11" s="49"/>
      <c r="I11" s="12" t="s">
        <v>65</v>
      </c>
      <c r="J11" s="13">
        <v>5</v>
      </c>
    </row>
    <row r="12" spans="2:10" s="1" customFormat="1" ht="19.149999999999999" customHeight="1" x14ac:dyDescent="0.2">
      <c r="B12" s="16" t="s">
        <v>60</v>
      </c>
      <c r="C12" s="16" t="s">
        <v>66</v>
      </c>
      <c r="D12" s="5" t="s">
        <v>286</v>
      </c>
      <c r="E12" s="16" t="s">
        <v>290</v>
      </c>
      <c r="F12" s="6" t="s">
        <v>67</v>
      </c>
      <c r="G12" s="7" t="s">
        <v>68</v>
      </c>
      <c r="H12" s="6" t="s">
        <v>13</v>
      </c>
      <c r="I12" s="6" t="s">
        <v>42</v>
      </c>
      <c r="J12" s="8">
        <v>40</v>
      </c>
    </row>
    <row r="13" spans="2:10" s="1" customFormat="1" ht="19.149999999999999" customHeight="1" x14ac:dyDescent="0.2">
      <c r="B13" s="3" t="s">
        <v>60</v>
      </c>
      <c r="C13" s="3" t="s">
        <v>66</v>
      </c>
      <c r="D13" s="51"/>
      <c r="E13" s="51"/>
      <c r="F13" s="49"/>
      <c r="G13" s="49"/>
      <c r="H13" s="49"/>
      <c r="I13" s="12" t="s">
        <v>65</v>
      </c>
      <c r="J13" s="13">
        <v>40</v>
      </c>
    </row>
    <row r="14" spans="2:10" s="1" customFormat="1" ht="19.149999999999999" customHeight="1" x14ac:dyDescent="0.2">
      <c r="B14" s="16" t="s">
        <v>60</v>
      </c>
      <c r="C14" s="16" t="s">
        <v>69</v>
      </c>
      <c r="D14" s="5" t="s">
        <v>286</v>
      </c>
      <c r="E14" s="16" t="s">
        <v>290</v>
      </c>
      <c r="F14" s="9" t="s">
        <v>70</v>
      </c>
      <c r="G14" s="10" t="s">
        <v>71</v>
      </c>
      <c r="H14" s="9" t="s">
        <v>13</v>
      </c>
      <c r="I14" s="9" t="s">
        <v>42</v>
      </c>
      <c r="J14" s="11">
        <v>5</v>
      </c>
    </row>
    <row r="15" spans="2:10" s="1" customFormat="1" ht="19.149999999999999" customHeight="1" x14ac:dyDescent="0.2">
      <c r="B15" s="3" t="s">
        <v>60</v>
      </c>
      <c r="C15" s="3" t="s">
        <v>69</v>
      </c>
      <c r="D15" s="51"/>
      <c r="E15" s="51"/>
      <c r="F15" s="49"/>
      <c r="G15" s="49"/>
      <c r="H15" s="49"/>
      <c r="I15" s="12" t="s">
        <v>30</v>
      </c>
      <c r="J15" s="13">
        <v>0</v>
      </c>
    </row>
    <row r="16" spans="2:10" s="1" customFormat="1" ht="19.149999999999999" customHeight="1" x14ac:dyDescent="0.2">
      <c r="B16" s="52" t="s">
        <v>60</v>
      </c>
      <c r="C16" s="52" t="s">
        <v>229</v>
      </c>
      <c r="D16" s="5" t="s">
        <v>286</v>
      </c>
      <c r="E16" s="16" t="s">
        <v>291</v>
      </c>
      <c r="F16" s="6" t="s">
        <v>37</v>
      </c>
      <c r="G16" s="7" t="s">
        <v>38</v>
      </c>
      <c r="H16" s="6" t="s">
        <v>13</v>
      </c>
      <c r="I16" s="6" t="s">
        <v>39</v>
      </c>
      <c r="J16" s="8">
        <v>2</v>
      </c>
    </row>
    <row r="17" spans="2:10" s="1" customFormat="1" ht="19.149999999999999" customHeight="1" x14ac:dyDescent="0.2">
      <c r="B17" s="52"/>
      <c r="C17" s="52"/>
      <c r="D17" s="5" t="s">
        <v>286</v>
      </c>
      <c r="E17" s="16" t="s">
        <v>291</v>
      </c>
      <c r="F17" s="9" t="s">
        <v>79</v>
      </c>
      <c r="G17" s="10" t="s">
        <v>80</v>
      </c>
      <c r="H17" s="9" t="s">
        <v>13</v>
      </c>
      <c r="I17" s="9" t="s">
        <v>39</v>
      </c>
      <c r="J17" s="11">
        <v>33</v>
      </c>
    </row>
    <row r="18" spans="2:10" s="1" customFormat="1" ht="19.149999999999999" customHeight="1" x14ac:dyDescent="0.2">
      <c r="B18" s="3" t="s">
        <v>60</v>
      </c>
      <c r="C18" s="3" t="s">
        <v>229</v>
      </c>
      <c r="D18" s="51"/>
      <c r="E18" s="51"/>
      <c r="F18" s="49"/>
      <c r="G18" s="49"/>
      <c r="H18" s="49"/>
      <c r="I18" s="12" t="s">
        <v>19</v>
      </c>
      <c r="J18" s="13">
        <v>1.5</v>
      </c>
    </row>
    <row r="19" spans="2:10" s="1" customFormat="1" ht="19.149999999999999" customHeight="1" x14ac:dyDescent="0.2">
      <c r="B19" s="52" t="s">
        <v>60</v>
      </c>
      <c r="C19" s="52" t="s">
        <v>78</v>
      </c>
      <c r="D19" s="5" t="s">
        <v>286</v>
      </c>
      <c r="E19" s="16" t="s">
        <v>292</v>
      </c>
      <c r="F19" s="6" t="s">
        <v>79</v>
      </c>
      <c r="G19" s="7" t="s">
        <v>80</v>
      </c>
      <c r="H19" s="6" t="s">
        <v>13</v>
      </c>
      <c r="I19" s="6" t="s">
        <v>39</v>
      </c>
      <c r="J19" s="8">
        <v>12</v>
      </c>
    </row>
    <row r="20" spans="2:10" s="1" customFormat="1" ht="19.149999999999999" customHeight="1" x14ac:dyDescent="0.2">
      <c r="B20" s="52"/>
      <c r="C20" s="52"/>
      <c r="D20" s="5" t="s">
        <v>286</v>
      </c>
      <c r="E20" s="16" t="s">
        <v>293</v>
      </c>
      <c r="F20" s="9" t="s">
        <v>79</v>
      </c>
      <c r="G20" s="10" t="s">
        <v>80</v>
      </c>
      <c r="H20" s="9" t="s">
        <v>13</v>
      </c>
      <c r="I20" s="9" t="s">
        <v>39</v>
      </c>
      <c r="J20" s="11">
        <v>24</v>
      </c>
    </row>
    <row r="21" spans="2:10" s="1" customFormat="1" ht="19.149999999999999" customHeight="1" x14ac:dyDescent="0.2">
      <c r="B21" s="52"/>
      <c r="C21" s="52"/>
      <c r="D21" s="5" t="s">
        <v>286</v>
      </c>
      <c r="E21" s="16" t="s">
        <v>294</v>
      </c>
      <c r="F21" s="6" t="s">
        <v>79</v>
      </c>
      <c r="G21" s="7" t="s">
        <v>80</v>
      </c>
      <c r="H21" s="6" t="s">
        <v>13</v>
      </c>
      <c r="I21" s="6" t="s">
        <v>39</v>
      </c>
      <c r="J21" s="8">
        <v>12</v>
      </c>
    </row>
    <row r="22" spans="2:10" s="1" customFormat="1" ht="19.149999999999999" customHeight="1" x14ac:dyDescent="0.2">
      <c r="B22" s="3" t="s">
        <v>60</v>
      </c>
      <c r="C22" s="3" t="s">
        <v>78</v>
      </c>
      <c r="D22" s="51"/>
      <c r="E22" s="51"/>
      <c r="F22" s="49"/>
      <c r="G22" s="49"/>
      <c r="H22" s="49"/>
      <c r="I22" s="12" t="s">
        <v>30</v>
      </c>
      <c r="J22" s="13">
        <v>0</v>
      </c>
    </row>
    <row r="23" spans="2:10" s="1" customFormat="1" ht="19.149999999999999" customHeight="1" x14ac:dyDescent="0.2">
      <c r="B23" s="16" t="s">
        <v>60</v>
      </c>
      <c r="C23" s="16" t="s">
        <v>241</v>
      </c>
      <c r="D23" s="5" t="s">
        <v>286</v>
      </c>
      <c r="E23" s="16" t="s">
        <v>290</v>
      </c>
      <c r="F23" s="9" t="s">
        <v>244</v>
      </c>
      <c r="G23" s="10" t="s">
        <v>245</v>
      </c>
      <c r="H23" s="9" t="s">
        <v>13</v>
      </c>
      <c r="I23" s="9" t="s">
        <v>42</v>
      </c>
      <c r="J23" s="11">
        <v>5</v>
      </c>
    </row>
    <row r="24" spans="2:10" s="1" customFormat="1" ht="19.149999999999999" customHeight="1" x14ac:dyDescent="0.2">
      <c r="B24" s="3" t="s">
        <v>60</v>
      </c>
      <c r="C24" s="3" t="s">
        <v>241</v>
      </c>
      <c r="D24" s="51"/>
      <c r="E24" s="51"/>
      <c r="F24" s="49"/>
      <c r="G24" s="49"/>
      <c r="H24" s="49"/>
      <c r="I24" s="12" t="s">
        <v>30</v>
      </c>
      <c r="J24" s="13">
        <v>0</v>
      </c>
    </row>
    <row r="25" spans="2:10" s="1" customFormat="1" ht="19.149999999999999" customHeight="1" x14ac:dyDescent="0.2">
      <c r="B25" s="52" t="s">
        <v>60</v>
      </c>
      <c r="C25" s="52" t="s">
        <v>87</v>
      </c>
      <c r="D25" s="5" t="s">
        <v>286</v>
      </c>
      <c r="E25" s="16" t="s">
        <v>287</v>
      </c>
      <c r="F25" s="6" t="s">
        <v>88</v>
      </c>
      <c r="G25" s="7" t="s">
        <v>89</v>
      </c>
      <c r="H25" s="6" t="s">
        <v>13</v>
      </c>
      <c r="I25" s="6" t="s">
        <v>45</v>
      </c>
      <c r="J25" s="8">
        <v>2</v>
      </c>
    </row>
    <row r="26" spans="2:10" s="1" customFormat="1" ht="19.149999999999999" customHeight="1" x14ac:dyDescent="0.2">
      <c r="B26" s="52"/>
      <c r="C26" s="52"/>
      <c r="D26" s="5" t="s">
        <v>286</v>
      </c>
      <c r="E26" s="16" t="s">
        <v>295</v>
      </c>
      <c r="F26" s="9" t="s">
        <v>88</v>
      </c>
      <c r="G26" s="10" t="s">
        <v>89</v>
      </c>
      <c r="H26" s="9" t="s">
        <v>13</v>
      </c>
      <c r="I26" s="9" t="s">
        <v>45</v>
      </c>
      <c r="J26" s="11">
        <v>1.5</v>
      </c>
    </row>
    <row r="27" spans="2:10" s="1" customFormat="1" ht="19.149999999999999" customHeight="1" x14ac:dyDescent="0.2">
      <c r="B27" s="52"/>
      <c r="C27" s="52"/>
      <c r="D27" s="5" t="s">
        <v>286</v>
      </c>
      <c r="E27" s="16" t="s">
        <v>296</v>
      </c>
      <c r="F27" s="6" t="s">
        <v>88</v>
      </c>
      <c r="G27" s="7" t="s">
        <v>89</v>
      </c>
      <c r="H27" s="6" t="s">
        <v>13</v>
      </c>
      <c r="I27" s="6" t="s">
        <v>45</v>
      </c>
      <c r="J27" s="8">
        <v>1</v>
      </c>
    </row>
    <row r="28" spans="2:10" s="1" customFormat="1" ht="19.149999999999999" customHeight="1" x14ac:dyDescent="0.2">
      <c r="B28" s="52"/>
      <c r="C28" s="52"/>
      <c r="D28" s="5" t="s">
        <v>286</v>
      </c>
      <c r="E28" s="16" t="s">
        <v>297</v>
      </c>
      <c r="F28" s="9" t="s">
        <v>88</v>
      </c>
      <c r="G28" s="10" t="s">
        <v>89</v>
      </c>
      <c r="H28" s="9" t="s">
        <v>13</v>
      </c>
      <c r="I28" s="9" t="s">
        <v>45</v>
      </c>
      <c r="J28" s="11">
        <v>2</v>
      </c>
    </row>
    <row r="29" spans="2:10" s="1" customFormat="1" ht="19.149999999999999" customHeight="1" x14ac:dyDescent="0.2">
      <c r="B29" s="52"/>
      <c r="C29" s="52"/>
      <c r="D29" s="5" t="s">
        <v>286</v>
      </c>
      <c r="E29" s="16" t="s">
        <v>298</v>
      </c>
      <c r="F29" s="6" t="s">
        <v>88</v>
      </c>
      <c r="G29" s="7" t="s">
        <v>89</v>
      </c>
      <c r="H29" s="6" t="s">
        <v>13</v>
      </c>
      <c r="I29" s="6" t="s">
        <v>45</v>
      </c>
      <c r="J29" s="8">
        <v>0.5</v>
      </c>
    </row>
    <row r="30" spans="2:10" s="1" customFormat="1" ht="19.149999999999999" customHeight="1" x14ac:dyDescent="0.2">
      <c r="B30" s="3" t="s">
        <v>60</v>
      </c>
      <c r="C30" s="3" t="s">
        <v>87</v>
      </c>
      <c r="D30" s="51"/>
      <c r="E30" s="51"/>
      <c r="F30" s="49"/>
      <c r="G30" s="49"/>
      <c r="H30" s="49"/>
      <c r="I30" s="12" t="s">
        <v>19</v>
      </c>
      <c r="J30" s="13">
        <v>6.1</v>
      </c>
    </row>
    <row r="31" spans="2:10" s="1" customFormat="1" ht="19.149999999999999" customHeight="1" x14ac:dyDescent="0.2">
      <c r="B31" s="52" t="s">
        <v>60</v>
      </c>
      <c r="C31" s="52" t="s">
        <v>96</v>
      </c>
      <c r="D31" s="5" t="s">
        <v>286</v>
      </c>
      <c r="E31" s="16" t="s">
        <v>299</v>
      </c>
      <c r="F31" s="9" t="s">
        <v>97</v>
      </c>
      <c r="G31" s="10" t="s">
        <v>98</v>
      </c>
      <c r="H31" s="9" t="s">
        <v>13</v>
      </c>
      <c r="I31" s="9" t="s">
        <v>14</v>
      </c>
      <c r="J31" s="11">
        <v>0.3</v>
      </c>
    </row>
    <row r="32" spans="2:10" s="1" customFormat="1" ht="19.149999999999999" customHeight="1" x14ac:dyDescent="0.2">
      <c r="B32" s="52"/>
      <c r="C32" s="52"/>
      <c r="D32" s="5" t="s">
        <v>286</v>
      </c>
      <c r="E32" s="16" t="s">
        <v>300</v>
      </c>
      <c r="F32" s="6" t="s">
        <v>97</v>
      </c>
      <c r="G32" s="7" t="s">
        <v>98</v>
      </c>
      <c r="H32" s="6" t="s">
        <v>13</v>
      </c>
      <c r="I32" s="6" t="s">
        <v>14</v>
      </c>
      <c r="J32" s="8">
        <v>1.5</v>
      </c>
    </row>
    <row r="33" spans="2:10" s="1" customFormat="1" ht="19.149999999999999" customHeight="1" x14ac:dyDescent="0.2">
      <c r="B33" s="52"/>
      <c r="C33" s="52"/>
      <c r="D33" s="5" t="s">
        <v>286</v>
      </c>
      <c r="E33" s="16" t="s">
        <v>301</v>
      </c>
      <c r="F33" s="9" t="s">
        <v>97</v>
      </c>
      <c r="G33" s="10" t="s">
        <v>98</v>
      </c>
      <c r="H33" s="9" t="s">
        <v>13</v>
      </c>
      <c r="I33" s="9" t="s">
        <v>14</v>
      </c>
      <c r="J33" s="11">
        <v>0.5</v>
      </c>
    </row>
    <row r="34" spans="2:10" s="1" customFormat="1" ht="19.149999999999999" customHeight="1" x14ac:dyDescent="0.2">
      <c r="B34" s="3" t="s">
        <v>60</v>
      </c>
      <c r="C34" s="3" t="s">
        <v>96</v>
      </c>
      <c r="D34" s="51"/>
      <c r="E34" s="51"/>
      <c r="F34" s="49"/>
      <c r="G34" s="49"/>
      <c r="H34" s="49"/>
      <c r="I34" s="12" t="s">
        <v>19</v>
      </c>
      <c r="J34" s="13">
        <v>2.2999999999999998</v>
      </c>
    </row>
    <row r="35" spans="2:10" s="1" customFormat="1" ht="19.149999999999999" customHeight="1" x14ac:dyDescent="0.2">
      <c r="B35" s="16" t="s">
        <v>60</v>
      </c>
      <c r="C35" s="16" t="s">
        <v>105</v>
      </c>
      <c r="D35" s="5" t="s">
        <v>286</v>
      </c>
      <c r="E35" s="16" t="s">
        <v>290</v>
      </c>
      <c r="F35" s="6" t="s">
        <v>103</v>
      </c>
      <c r="G35" s="7" t="s">
        <v>104</v>
      </c>
      <c r="H35" s="6" t="s">
        <v>13</v>
      </c>
      <c r="I35" s="6" t="s">
        <v>39</v>
      </c>
      <c r="J35" s="8">
        <v>16</v>
      </c>
    </row>
    <row r="36" spans="2:10" s="1" customFormat="1" ht="19.149999999999999" customHeight="1" x14ac:dyDescent="0.2">
      <c r="B36" s="3" t="s">
        <v>60</v>
      </c>
      <c r="C36" s="3" t="s">
        <v>105</v>
      </c>
      <c r="D36" s="51"/>
      <c r="E36" s="51"/>
      <c r="F36" s="49"/>
      <c r="G36" s="49"/>
      <c r="H36" s="49"/>
      <c r="I36" s="12" t="s">
        <v>65</v>
      </c>
      <c r="J36" s="13">
        <v>0</v>
      </c>
    </row>
    <row r="37" spans="2:10" s="1" customFormat="1" ht="11.1" customHeight="1" x14ac:dyDescent="0.2">
      <c r="B37" s="14"/>
      <c r="C37" s="14"/>
      <c r="D37" s="15"/>
      <c r="E37" s="14"/>
      <c r="F37" s="14"/>
      <c r="G37" s="14"/>
      <c r="H37" s="14"/>
      <c r="I37" s="15"/>
      <c r="J37" s="14"/>
    </row>
    <row r="38" spans="2:10" s="1" customFormat="1" ht="19.149999999999999" customHeight="1" x14ac:dyDescent="0.2">
      <c r="B38" s="16" t="s">
        <v>106</v>
      </c>
      <c r="C38" s="16" t="s">
        <v>302</v>
      </c>
      <c r="D38" s="5" t="s">
        <v>286</v>
      </c>
      <c r="E38" s="16" t="s">
        <v>290</v>
      </c>
      <c r="F38" s="9" t="s">
        <v>244</v>
      </c>
      <c r="G38" s="10" t="s">
        <v>245</v>
      </c>
      <c r="H38" s="9" t="s">
        <v>13</v>
      </c>
      <c r="I38" s="9" t="s">
        <v>42</v>
      </c>
      <c r="J38" s="11">
        <v>6</v>
      </c>
    </row>
    <row r="39" spans="2:10" s="1" customFormat="1" ht="19.149999999999999" customHeight="1" x14ac:dyDescent="0.2">
      <c r="B39" s="3" t="s">
        <v>106</v>
      </c>
      <c r="C39" s="3" t="s">
        <v>302</v>
      </c>
      <c r="D39" s="51"/>
      <c r="E39" s="51"/>
      <c r="F39" s="49"/>
      <c r="G39" s="49"/>
      <c r="H39" s="49"/>
      <c r="I39" s="12" t="s">
        <v>30</v>
      </c>
      <c r="J39" s="13">
        <v>0</v>
      </c>
    </row>
    <row r="40" spans="2:10" s="1" customFormat="1" ht="11.1" customHeight="1" x14ac:dyDescent="0.2">
      <c r="B40" s="14"/>
      <c r="C40" s="14"/>
      <c r="D40" s="15"/>
      <c r="E40" s="14"/>
      <c r="F40" s="14"/>
      <c r="G40" s="14"/>
      <c r="H40" s="14"/>
      <c r="I40" s="15"/>
      <c r="J40" s="14"/>
    </row>
    <row r="41" spans="2:10" s="1" customFormat="1" ht="19.149999999999999" customHeight="1" x14ac:dyDescent="0.2">
      <c r="B41" s="52" t="s">
        <v>110</v>
      </c>
      <c r="C41" s="52" t="s">
        <v>119</v>
      </c>
      <c r="D41" s="5" t="s">
        <v>286</v>
      </c>
      <c r="E41" s="16" t="s">
        <v>303</v>
      </c>
      <c r="F41" s="6" t="s">
        <v>112</v>
      </c>
      <c r="G41" s="7" t="s">
        <v>113</v>
      </c>
      <c r="H41" s="6" t="s">
        <v>13</v>
      </c>
      <c r="I41" s="6" t="s">
        <v>115</v>
      </c>
      <c r="J41" s="8">
        <v>3339</v>
      </c>
    </row>
    <row r="42" spans="2:10" s="1" customFormat="1" ht="19.149999999999999" customHeight="1" x14ac:dyDescent="0.2">
      <c r="B42" s="52"/>
      <c r="C42" s="52"/>
      <c r="D42" s="5" t="s">
        <v>286</v>
      </c>
      <c r="E42" s="16" t="s">
        <v>304</v>
      </c>
      <c r="F42" s="9" t="s">
        <v>112</v>
      </c>
      <c r="G42" s="10" t="s">
        <v>113</v>
      </c>
      <c r="H42" s="9" t="s">
        <v>120</v>
      </c>
      <c r="I42" s="9" t="s">
        <v>115</v>
      </c>
      <c r="J42" s="11">
        <v>2347</v>
      </c>
    </row>
    <row r="43" spans="2:10" s="1" customFormat="1" ht="19.149999999999999" customHeight="1" x14ac:dyDescent="0.2">
      <c r="B43" s="3" t="s">
        <v>110</v>
      </c>
      <c r="C43" s="3" t="s">
        <v>119</v>
      </c>
      <c r="D43" s="51"/>
      <c r="E43" s="51"/>
      <c r="F43" s="49"/>
      <c r="G43" s="49"/>
      <c r="H43" s="49"/>
      <c r="I43" s="12" t="s">
        <v>118</v>
      </c>
      <c r="J43" s="13">
        <v>5686</v>
      </c>
    </row>
    <row r="44" spans="2:10" s="1" customFormat="1" ht="19.149999999999999" customHeight="1" x14ac:dyDescent="0.2">
      <c r="B44" s="16" t="s">
        <v>110</v>
      </c>
      <c r="C44" s="16" t="s">
        <v>123</v>
      </c>
      <c r="D44" s="5" t="s">
        <v>286</v>
      </c>
      <c r="E44" s="16" t="s">
        <v>290</v>
      </c>
      <c r="F44" s="6" t="s">
        <v>127</v>
      </c>
      <c r="G44" s="7" t="s">
        <v>128</v>
      </c>
      <c r="H44" s="6" t="s">
        <v>126</v>
      </c>
      <c r="I44" s="6" t="s">
        <v>39</v>
      </c>
      <c r="J44" s="8">
        <v>100</v>
      </c>
    </row>
    <row r="45" spans="2:10" s="1" customFormat="1" ht="19.149999999999999" customHeight="1" x14ac:dyDescent="0.2">
      <c r="B45" s="3" t="s">
        <v>110</v>
      </c>
      <c r="C45" s="3" t="s">
        <v>123</v>
      </c>
      <c r="D45" s="51"/>
      <c r="E45" s="51"/>
      <c r="F45" s="49"/>
      <c r="G45" s="49"/>
      <c r="H45" s="49"/>
      <c r="I45" s="12" t="s">
        <v>30</v>
      </c>
      <c r="J45" s="13">
        <v>0</v>
      </c>
    </row>
    <row r="46" spans="2:10" s="1" customFormat="1" ht="19.149999999999999" customHeight="1" x14ac:dyDescent="0.2">
      <c r="B46" s="16" t="s">
        <v>110</v>
      </c>
      <c r="C46" s="16" t="s">
        <v>129</v>
      </c>
      <c r="D46" s="5" t="s">
        <v>286</v>
      </c>
      <c r="E46" s="16" t="s">
        <v>290</v>
      </c>
      <c r="F46" s="9" t="s">
        <v>112</v>
      </c>
      <c r="G46" s="10" t="s">
        <v>113</v>
      </c>
      <c r="H46" s="9" t="s">
        <v>120</v>
      </c>
      <c r="I46" s="9" t="s">
        <v>115</v>
      </c>
      <c r="J46" s="11">
        <v>125</v>
      </c>
    </row>
    <row r="47" spans="2:10" s="1" customFormat="1" ht="19.149999999999999" customHeight="1" x14ac:dyDescent="0.2">
      <c r="B47" s="3" t="s">
        <v>110</v>
      </c>
      <c r="C47" s="3" t="s">
        <v>129</v>
      </c>
      <c r="D47" s="51"/>
      <c r="E47" s="51"/>
      <c r="F47" s="49"/>
      <c r="G47" s="49"/>
      <c r="H47" s="49"/>
      <c r="I47" s="12" t="s">
        <v>118</v>
      </c>
      <c r="J47" s="13">
        <v>125</v>
      </c>
    </row>
    <row r="48" spans="2:10" s="1" customFormat="1" ht="19.149999999999999" customHeight="1" x14ac:dyDescent="0.2">
      <c r="B48" s="16" t="s">
        <v>110</v>
      </c>
      <c r="C48" s="16" t="s">
        <v>130</v>
      </c>
      <c r="D48" s="5" t="s">
        <v>286</v>
      </c>
      <c r="E48" s="16" t="s">
        <v>290</v>
      </c>
      <c r="F48" s="6" t="s">
        <v>112</v>
      </c>
      <c r="G48" s="7" t="s">
        <v>113</v>
      </c>
      <c r="H48" s="6" t="s">
        <v>120</v>
      </c>
      <c r="I48" s="6" t="s">
        <v>115</v>
      </c>
      <c r="J48" s="8">
        <v>190</v>
      </c>
    </row>
    <row r="49" spans="2:10" s="1" customFormat="1" ht="19.149999999999999" customHeight="1" x14ac:dyDescent="0.2">
      <c r="B49" s="3" t="s">
        <v>110</v>
      </c>
      <c r="C49" s="3" t="s">
        <v>130</v>
      </c>
      <c r="D49" s="51"/>
      <c r="E49" s="51"/>
      <c r="F49" s="49"/>
      <c r="G49" s="49"/>
      <c r="H49" s="49"/>
      <c r="I49" s="12" t="s">
        <v>118</v>
      </c>
      <c r="J49" s="13">
        <v>190</v>
      </c>
    </row>
    <row r="50" spans="2:10" s="1" customFormat="1" ht="19.149999999999999" customHeight="1" x14ac:dyDescent="0.2">
      <c r="B50" s="16" t="s">
        <v>110</v>
      </c>
      <c r="C50" s="16" t="s">
        <v>131</v>
      </c>
      <c r="D50" s="5" t="s">
        <v>286</v>
      </c>
      <c r="E50" s="16" t="s">
        <v>290</v>
      </c>
      <c r="F50" s="9" t="s">
        <v>112</v>
      </c>
      <c r="G50" s="10" t="s">
        <v>113</v>
      </c>
      <c r="H50" s="9" t="s">
        <v>120</v>
      </c>
      <c r="I50" s="9" t="s">
        <v>115</v>
      </c>
      <c r="J50" s="11">
        <v>25</v>
      </c>
    </row>
    <row r="51" spans="2:10" s="1" customFormat="1" ht="19.149999999999999" customHeight="1" x14ac:dyDescent="0.2">
      <c r="B51" s="3" t="s">
        <v>110</v>
      </c>
      <c r="C51" s="3" t="s">
        <v>131</v>
      </c>
      <c r="D51" s="51"/>
      <c r="E51" s="51"/>
      <c r="F51" s="49"/>
      <c r="G51" s="49"/>
      <c r="H51" s="49"/>
      <c r="I51" s="12" t="s">
        <v>118</v>
      </c>
      <c r="J51" s="13">
        <v>25</v>
      </c>
    </row>
    <row r="52" spans="2:10" s="1" customFormat="1" ht="19.149999999999999" customHeight="1" x14ac:dyDescent="0.2">
      <c r="B52" s="52" t="s">
        <v>110</v>
      </c>
      <c r="C52" s="52" t="s">
        <v>211</v>
      </c>
      <c r="D52" s="5" t="s">
        <v>286</v>
      </c>
      <c r="E52" s="16" t="s">
        <v>305</v>
      </c>
      <c r="F52" s="6" t="s">
        <v>112</v>
      </c>
      <c r="G52" s="7" t="s">
        <v>113</v>
      </c>
      <c r="H52" s="6" t="s">
        <v>13</v>
      </c>
      <c r="I52" s="6" t="s">
        <v>115</v>
      </c>
      <c r="J52" s="8">
        <v>110</v>
      </c>
    </row>
    <row r="53" spans="2:10" s="1" customFormat="1" ht="19.149999999999999" customHeight="1" x14ac:dyDescent="0.2">
      <c r="B53" s="52"/>
      <c r="C53" s="52"/>
      <c r="D53" s="5" t="s">
        <v>286</v>
      </c>
      <c r="E53" s="16" t="s">
        <v>306</v>
      </c>
      <c r="F53" s="9" t="s">
        <v>112</v>
      </c>
      <c r="G53" s="10" t="s">
        <v>113</v>
      </c>
      <c r="H53" s="9" t="s">
        <v>13</v>
      </c>
      <c r="I53" s="9" t="s">
        <v>115</v>
      </c>
      <c r="J53" s="11">
        <v>130</v>
      </c>
    </row>
    <row r="54" spans="2:10" s="1" customFormat="1" ht="19.149999999999999" customHeight="1" x14ac:dyDescent="0.2">
      <c r="B54" s="3" t="s">
        <v>110</v>
      </c>
      <c r="C54" s="3" t="s">
        <v>211</v>
      </c>
      <c r="D54" s="51"/>
      <c r="E54" s="51"/>
      <c r="F54" s="49"/>
      <c r="G54" s="49"/>
      <c r="H54" s="49"/>
      <c r="I54" s="12" t="s">
        <v>118</v>
      </c>
      <c r="J54" s="13">
        <v>240</v>
      </c>
    </row>
    <row r="55" spans="2:10" s="1" customFormat="1" ht="19.149999999999999" customHeight="1" x14ac:dyDescent="0.2">
      <c r="B55" s="52" t="s">
        <v>110</v>
      </c>
      <c r="C55" s="52" t="s">
        <v>132</v>
      </c>
      <c r="D55" s="5" t="s">
        <v>286</v>
      </c>
      <c r="E55" s="16" t="s">
        <v>307</v>
      </c>
      <c r="F55" s="6" t="s">
        <v>112</v>
      </c>
      <c r="G55" s="7" t="s">
        <v>113</v>
      </c>
      <c r="H55" s="6" t="s">
        <v>120</v>
      </c>
      <c r="I55" s="6" t="s">
        <v>115</v>
      </c>
      <c r="J55" s="8">
        <v>1233</v>
      </c>
    </row>
    <row r="56" spans="2:10" s="1" customFormat="1" ht="19.149999999999999" customHeight="1" x14ac:dyDescent="0.2">
      <c r="B56" s="52"/>
      <c r="C56" s="52"/>
      <c r="D56" s="5" t="s">
        <v>286</v>
      </c>
      <c r="E56" s="16" t="s">
        <v>308</v>
      </c>
      <c r="F56" s="9" t="s">
        <v>112</v>
      </c>
      <c r="G56" s="10" t="s">
        <v>113</v>
      </c>
      <c r="H56" s="9" t="s">
        <v>13</v>
      </c>
      <c r="I56" s="9" t="s">
        <v>115</v>
      </c>
      <c r="J56" s="11">
        <v>420</v>
      </c>
    </row>
    <row r="57" spans="2:10" s="1" customFormat="1" ht="19.149999999999999" customHeight="1" x14ac:dyDescent="0.2">
      <c r="B57" s="3" t="s">
        <v>110</v>
      </c>
      <c r="C57" s="3" t="s">
        <v>132</v>
      </c>
      <c r="D57" s="51"/>
      <c r="E57" s="51"/>
      <c r="F57" s="49"/>
      <c r="G57" s="49"/>
      <c r="H57" s="49"/>
      <c r="I57" s="12" t="s">
        <v>118</v>
      </c>
      <c r="J57" s="13">
        <v>1653</v>
      </c>
    </row>
    <row r="58" spans="2:10" s="1" customFormat="1" ht="19.149999999999999" customHeight="1" x14ac:dyDescent="0.2">
      <c r="B58" s="16" t="s">
        <v>110</v>
      </c>
      <c r="C58" s="16" t="s">
        <v>215</v>
      </c>
      <c r="D58" s="5" t="s">
        <v>286</v>
      </c>
      <c r="E58" s="16" t="s">
        <v>309</v>
      </c>
      <c r="F58" s="6" t="s">
        <v>112</v>
      </c>
      <c r="G58" s="7" t="s">
        <v>113</v>
      </c>
      <c r="H58" s="6" t="s">
        <v>120</v>
      </c>
      <c r="I58" s="6" t="s">
        <v>115</v>
      </c>
      <c r="J58" s="8">
        <v>352</v>
      </c>
    </row>
    <row r="59" spans="2:10" s="1" customFormat="1" ht="19.149999999999999" customHeight="1" x14ac:dyDescent="0.2">
      <c r="B59" s="3" t="s">
        <v>110</v>
      </c>
      <c r="C59" s="3" t="s">
        <v>215</v>
      </c>
      <c r="D59" s="51"/>
      <c r="E59" s="51"/>
      <c r="F59" s="49"/>
      <c r="G59" s="49"/>
      <c r="H59" s="49"/>
      <c r="I59" s="12" t="s">
        <v>118</v>
      </c>
      <c r="J59" s="13">
        <v>352</v>
      </c>
    </row>
    <row r="60" spans="2:10" s="1" customFormat="1" ht="19.149999999999999" customHeight="1" x14ac:dyDescent="0.2">
      <c r="B60" s="16" t="s">
        <v>110</v>
      </c>
      <c r="C60" s="16" t="s">
        <v>136</v>
      </c>
      <c r="D60" s="5" t="s">
        <v>286</v>
      </c>
      <c r="E60" s="16" t="s">
        <v>290</v>
      </c>
      <c r="F60" s="9" t="s">
        <v>137</v>
      </c>
      <c r="G60" s="10" t="s">
        <v>138</v>
      </c>
      <c r="H60" s="9" t="s">
        <v>126</v>
      </c>
      <c r="I60" s="9" t="s">
        <v>115</v>
      </c>
      <c r="J60" s="11">
        <v>8266</v>
      </c>
    </row>
    <row r="61" spans="2:10" s="1" customFormat="1" ht="19.149999999999999" customHeight="1" x14ac:dyDescent="0.2">
      <c r="B61" s="3" t="s">
        <v>110</v>
      </c>
      <c r="C61" s="3" t="s">
        <v>136</v>
      </c>
      <c r="D61" s="51"/>
      <c r="E61" s="51"/>
      <c r="F61" s="49"/>
      <c r="G61" s="49"/>
      <c r="H61" s="49"/>
      <c r="I61" s="12" t="s">
        <v>118</v>
      </c>
      <c r="J61" s="13">
        <v>8266</v>
      </c>
    </row>
    <row r="62" spans="2:10" s="1" customFormat="1" ht="19.149999999999999" customHeight="1" x14ac:dyDescent="0.2">
      <c r="B62" s="52" t="s">
        <v>110</v>
      </c>
      <c r="C62" s="52" t="s">
        <v>139</v>
      </c>
      <c r="D62" s="5" t="s">
        <v>286</v>
      </c>
      <c r="E62" s="16" t="s">
        <v>290</v>
      </c>
      <c r="F62" s="6" t="s">
        <v>142</v>
      </c>
      <c r="G62" s="7" t="s">
        <v>143</v>
      </c>
      <c r="H62" s="6" t="s">
        <v>126</v>
      </c>
      <c r="I62" s="6" t="s">
        <v>39</v>
      </c>
      <c r="J62" s="8">
        <v>25</v>
      </c>
    </row>
    <row r="63" spans="2:10" s="1" customFormat="1" ht="19.149999999999999" customHeight="1" x14ac:dyDescent="0.2">
      <c r="B63" s="52"/>
      <c r="C63" s="52"/>
      <c r="D63" s="5" t="s">
        <v>286</v>
      </c>
      <c r="E63" s="16" t="s">
        <v>290</v>
      </c>
      <c r="F63" s="9" t="s">
        <v>144</v>
      </c>
      <c r="G63" s="10" t="s">
        <v>145</v>
      </c>
      <c r="H63" s="9" t="s">
        <v>126</v>
      </c>
      <c r="I63" s="9" t="s">
        <v>39</v>
      </c>
      <c r="J63" s="11">
        <v>50</v>
      </c>
    </row>
    <row r="64" spans="2:10" s="1" customFormat="1" ht="19.149999999999999" customHeight="1" x14ac:dyDescent="0.2">
      <c r="B64" s="52"/>
      <c r="C64" s="52"/>
      <c r="D64" s="5" t="s">
        <v>286</v>
      </c>
      <c r="E64" s="16" t="s">
        <v>290</v>
      </c>
      <c r="F64" s="6" t="s">
        <v>217</v>
      </c>
      <c r="G64" s="7" t="s">
        <v>218</v>
      </c>
      <c r="H64" s="6" t="s">
        <v>126</v>
      </c>
      <c r="I64" s="6" t="s">
        <v>152</v>
      </c>
      <c r="J64" s="8">
        <v>625</v>
      </c>
    </row>
    <row r="65" spans="2:10" s="1" customFormat="1" ht="19.149999999999999" customHeight="1" x14ac:dyDescent="0.2">
      <c r="B65" s="52"/>
      <c r="C65" s="52"/>
      <c r="D65" s="5" t="s">
        <v>286</v>
      </c>
      <c r="E65" s="16" t="s">
        <v>290</v>
      </c>
      <c r="F65" s="9" t="s">
        <v>146</v>
      </c>
      <c r="G65" s="10" t="s">
        <v>147</v>
      </c>
      <c r="H65" s="9" t="s">
        <v>126</v>
      </c>
      <c r="I65" s="9" t="s">
        <v>39</v>
      </c>
      <c r="J65" s="11">
        <v>25</v>
      </c>
    </row>
    <row r="66" spans="2:10" s="1" customFormat="1" ht="19.149999999999999" customHeight="1" x14ac:dyDescent="0.2">
      <c r="B66" s="52"/>
      <c r="C66" s="52"/>
      <c r="D66" s="5" t="s">
        <v>286</v>
      </c>
      <c r="E66" s="16" t="s">
        <v>290</v>
      </c>
      <c r="F66" s="6" t="s">
        <v>148</v>
      </c>
      <c r="G66" s="7" t="s">
        <v>149</v>
      </c>
      <c r="H66" s="6" t="s">
        <v>126</v>
      </c>
      <c r="I66" s="6" t="s">
        <v>39</v>
      </c>
      <c r="J66" s="8">
        <v>50</v>
      </c>
    </row>
    <row r="67" spans="2:10" s="1" customFormat="1" ht="19.149999999999999" customHeight="1" x14ac:dyDescent="0.2">
      <c r="B67" s="52"/>
      <c r="C67" s="52"/>
      <c r="D67" s="5" t="s">
        <v>286</v>
      </c>
      <c r="E67" s="16" t="s">
        <v>290</v>
      </c>
      <c r="F67" s="9" t="s">
        <v>150</v>
      </c>
      <c r="G67" s="10" t="s">
        <v>151</v>
      </c>
      <c r="H67" s="9" t="s">
        <v>126</v>
      </c>
      <c r="I67" s="9" t="s">
        <v>152</v>
      </c>
      <c r="J67" s="11">
        <v>625</v>
      </c>
    </row>
    <row r="68" spans="2:10" s="1" customFormat="1" ht="19.149999999999999" customHeight="1" x14ac:dyDescent="0.2">
      <c r="B68" s="3" t="s">
        <v>110</v>
      </c>
      <c r="C68" s="3" t="s">
        <v>139</v>
      </c>
      <c r="D68" s="51"/>
      <c r="E68" s="51"/>
      <c r="F68" s="49"/>
      <c r="G68" s="49"/>
      <c r="H68" s="49"/>
      <c r="I68" s="12" t="s">
        <v>30</v>
      </c>
      <c r="J68" s="13">
        <v>0</v>
      </c>
    </row>
    <row r="69" spans="2:10" s="1" customFormat="1" ht="11.1" customHeight="1" x14ac:dyDescent="0.2">
      <c r="B69" s="14"/>
      <c r="C69" s="14"/>
      <c r="D69" s="15"/>
      <c r="E69" s="14"/>
      <c r="F69" s="14"/>
      <c r="G69" s="14"/>
      <c r="H69" s="14"/>
      <c r="I69" s="15"/>
      <c r="J69" s="14"/>
    </row>
    <row r="70" spans="2:10" s="1" customFormat="1" ht="19.149999999999999" customHeight="1" x14ac:dyDescent="0.2">
      <c r="B70" s="52" t="s">
        <v>153</v>
      </c>
      <c r="C70" s="52" t="s">
        <v>154</v>
      </c>
      <c r="D70" s="5" t="s">
        <v>286</v>
      </c>
      <c r="E70" s="16" t="s">
        <v>290</v>
      </c>
      <c r="F70" s="6" t="s">
        <v>37</v>
      </c>
      <c r="G70" s="7" t="s">
        <v>38</v>
      </c>
      <c r="H70" s="6" t="s">
        <v>13</v>
      </c>
      <c r="I70" s="6" t="s">
        <v>39</v>
      </c>
      <c r="J70" s="8">
        <v>2</v>
      </c>
    </row>
    <row r="71" spans="2:10" s="1" customFormat="1" ht="19.149999999999999" customHeight="1" x14ac:dyDescent="0.2">
      <c r="B71" s="52"/>
      <c r="C71" s="52"/>
      <c r="D71" s="5" t="s">
        <v>286</v>
      </c>
      <c r="E71" s="16" t="s">
        <v>290</v>
      </c>
      <c r="F71" s="9" t="s">
        <v>155</v>
      </c>
      <c r="G71" s="10" t="s">
        <v>156</v>
      </c>
      <c r="H71" s="9" t="s">
        <v>13</v>
      </c>
      <c r="I71" s="9" t="s">
        <v>42</v>
      </c>
      <c r="J71" s="11">
        <v>10</v>
      </c>
    </row>
    <row r="72" spans="2:10" s="1" customFormat="1" ht="19.149999999999999" customHeight="1" x14ac:dyDescent="0.2">
      <c r="B72" s="3" t="s">
        <v>153</v>
      </c>
      <c r="C72" s="3" t="s">
        <v>154</v>
      </c>
      <c r="D72" s="51"/>
      <c r="E72" s="51"/>
      <c r="F72" s="49"/>
      <c r="G72" s="49"/>
      <c r="H72" s="49"/>
      <c r="I72" s="12" t="s">
        <v>65</v>
      </c>
      <c r="J72" s="13">
        <v>10</v>
      </c>
    </row>
    <row r="73" spans="2:10" s="1" customFormat="1" ht="11.1" customHeight="1" x14ac:dyDescent="0.2">
      <c r="B73" s="14"/>
      <c r="C73" s="14"/>
      <c r="D73" s="15"/>
      <c r="E73" s="14"/>
      <c r="F73" s="14"/>
      <c r="G73" s="14"/>
      <c r="H73" s="14"/>
      <c r="I73" s="15"/>
      <c r="J73" s="14"/>
    </row>
    <row r="74" spans="2:10" s="1" customFormat="1" ht="12.2" customHeight="1" x14ac:dyDescent="0.2"/>
  </sheetData>
  <mergeCells count="66">
    <mergeCell ref="B1:J1"/>
    <mergeCell ref="B70:B71"/>
    <mergeCell ref="C70:C71"/>
    <mergeCell ref="D72:E72"/>
    <mergeCell ref="F72:H72"/>
    <mergeCell ref="D61:E61"/>
    <mergeCell ref="F61:H61"/>
    <mergeCell ref="B62:B67"/>
    <mergeCell ref="C62:C67"/>
    <mergeCell ref="D68:E68"/>
    <mergeCell ref="F68:H68"/>
    <mergeCell ref="B55:B56"/>
    <mergeCell ref="C55:C56"/>
    <mergeCell ref="D57:E57"/>
    <mergeCell ref="F57:H57"/>
    <mergeCell ref="D59:E59"/>
    <mergeCell ref="F59:H59"/>
    <mergeCell ref="D51:E51"/>
    <mergeCell ref="F51:H51"/>
    <mergeCell ref="B52:B53"/>
    <mergeCell ref="C52:C53"/>
    <mergeCell ref="D54:E54"/>
    <mergeCell ref="F54:H54"/>
    <mergeCell ref="D45:E45"/>
    <mergeCell ref="F45:H45"/>
    <mergeCell ref="D47:E47"/>
    <mergeCell ref="F47:H47"/>
    <mergeCell ref="D49:E49"/>
    <mergeCell ref="F49:H49"/>
    <mergeCell ref="D39:E39"/>
    <mergeCell ref="F39:H39"/>
    <mergeCell ref="B41:B42"/>
    <mergeCell ref="C41:C42"/>
    <mergeCell ref="D43:E43"/>
    <mergeCell ref="F43:H43"/>
    <mergeCell ref="B31:B33"/>
    <mergeCell ref="C31:C33"/>
    <mergeCell ref="D34:E34"/>
    <mergeCell ref="F34:H34"/>
    <mergeCell ref="D36:E36"/>
    <mergeCell ref="F36:H36"/>
    <mergeCell ref="D24:E24"/>
    <mergeCell ref="F24:H24"/>
    <mergeCell ref="B25:B29"/>
    <mergeCell ref="C25:C29"/>
    <mergeCell ref="D30:E30"/>
    <mergeCell ref="F30:H30"/>
    <mergeCell ref="D18:E18"/>
    <mergeCell ref="F18:H18"/>
    <mergeCell ref="B19:B21"/>
    <mergeCell ref="C19:C21"/>
    <mergeCell ref="D22:E22"/>
    <mergeCell ref="F22:H22"/>
    <mergeCell ref="D13:E13"/>
    <mergeCell ref="F13:H13"/>
    <mergeCell ref="D15:E15"/>
    <mergeCell ref="F15:H15"/>
    <mergeCell ref="B16:B17"/>
    <mergeCell ref="C16:C17"/>
    <mergeCell ref="D11:E11"/>
    <mergeCell ref="F11:H11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577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310</v>
      </c>
      <c r="E5" s="16" t="s">
        <v>311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0.48</v>
      </c>
    </row>
    <row r="6" spans="2:10" s="1" customFormat="1" ht="19.149999999999999" customHeight="1" x14ac:dyDescent="0.2">
      <c r="B6" s="52"/>
      <c r="C6" s="52"/>
      <c r="D6" s="5" t="s">
        <v>310</v>
      </c>
      <c r="E6" s="16" t="s">
        <v>312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2</v>
      </c>
    </row>
    <row r="7" spans="2:10" s="1" customFormat="1" ht="19.149999999999999" customHeight="1" x14ac:dyDescent="0.2">
      <c r="B7" s="52"/>
      <c r="C7" s="52"/>
      <c r="D7" s="5" t="s">
        <v>310</v>
      </c>
      <c r="E7" s="16" t="s">
        <v>313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3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5.48</v>
      </c>
    </row>
    <row r="9" spans="2:10" s="1" customFormat="1" ht="28.7" customHeight="1" x14ac:dyDescent="0.2">
      <c r="B9" s="16" t="s">
        <v>7</v>
      </c>
      <c r="C9" s="16" t="s">
        <v>31</v>
      </c>
      <c r="D9" s="5" t="s">
        <v>310</v>
      </c>
      <c r="E9" s="16" t="s">
        <v>314</v>
      </c>
      <c r="F9" s="9" t="s">
        <v>167</v>
      </c>
      <c r="G9" s="10" t="s">
        <v>168</v>
      </c>
      <c r="H9" s="9" t="s">
        <v>13</v>
      </c>
      <c r="I9" s="9" t="s">
        <v>14</v>
      </c>
      <c r="J9" s="11">
        <v>0.6</v>
      </c>
    </row>
    <row r="10" spans="2:10" s="1" customFormat="1" ht="19.149999999999999" customHeight="1" x14ac:dyDescent="0.2">
      <c r="B10" s="3" t="s">
        <v>7</v>
      </c>
      <c r="C10" s="3" t="s">
        <v>31</v>
      </c>
      <c r="D10" s="51"/>
      <c r="E10" s="51"/>
      <c r="F10" s="49"/>
      <c r="G10" s="49"/>
      <c r="H10" s="49"/>
      <c r="I10" s="12" t="s">
        <v>19</v>
      </c>
      <c r="J10" s="13">
        <v>0.6</v>
      </c>
    </row>
    <row r="11" spans="2:10" s="1" customFormat="1" ht="11.1" customHeight="1" x14ac:dyDescent="0.2">
      <c r="B11" s="14"/>
      <c r="C11" s="14"/>
      <c r="D11" s="15"/>
      <c r="E11" s="14"/>
      <c r="F11" s="14"/>
      <c r="G11" s="14"/>
      <c r="H11" s="14"/>
      <c r="I11" s="15"/>
      <c r="J11" s="14"/>
    </row>
    <row r="12" spans="2:10" s="1" customFormat="1" ht="19.149999999999999" customHeight="1" x14ac:dyDescent="0.2">
      <c r="B12" s="52" t="s">
        <v>60</v>
      </c>
      <c r="C12" s="52" t="s">
        <v>61</v>
      </c>
      <c r="D12" s="5" t="s">
        <v>310</v>
      </c>
      <c r="E12" s="16" t="s">
        <v>315</v>
      </c>
      <c r="F12" s="6" t="s">
        <v>63</v>
      </c>
      <c r="G12" s="7" t="s">
        <v>64</v>
      </c>
      <c r="H12" s="6" t="s">
        <v>13</v>
      </c>
      <c r="I12" s="6" t="s">
        <v>42</v>
      </c>
      <c r="J12" s="8">
        <v>2</v>
      </c>
    </row>
    <row r="13" spans="2:10" s="1" customFormat="1" ht="19.149999999999999" customHeight="1" x14ac:dyDescent="0.2">
      <c r="B13" s="52"/>
      <c r="C13" s="52"/>
      <c r="D13" s="5" t="s">
        <v>310</v>
      </c>
      <c r="E13" s="16" t="s">
        <v>316</v>
      </c>
      <c r="F13" s="9" t="s">
        <v>63</v>
      </c>
      <c r="G13" s="10" t="s">
        <v>64</v>
      </c>
      <c r="H13" s="9" t="s">
        <v>13</v>
      </c>
      <c r="I13" s="9" t="s">
        <v>42</v>
      </c>
      <c r="J13" s="11">
        <v>2</v>
      </c>
    </row>
    <row r="14" spans="2:10" s="1" customFormat="1" ht="19.149999999999999" customHeight="1" x14ac:dyDescent="0.2">
      <c r="B14" s="3" t="s">
        <v>60</v>
      </c>
      <c r="C14" s="3" t="s">
        <v>61</v>
      </c>
      <c r="D14" s="51"/>
      <c r="E14" s="51"/>
      <c r="F14" s="49"/>
      <c r="G14" s="49"/>
      <c r="H14" s="49"/>
      <c r="I14" s="12" t="s">
        <v>65</v>
      </c>
      <c r="J14" s="13">
        <v>4</v>
      </c>
    </row>
    <row r="15" spans="2:10" s="1" customFormat="1" ht="19.149999999999999" customHeight="1" x14ac:dyDescent="0.2">
      <c r="B15" s="16" t="s">
        <v>60</v>
      </c>
      <c r="C15" s="16" t="s">
        <v>66</v>
      </c>
      <c r="D15" s="5" t="s">
        <v>310</v>
      </c>
      <c r="E15" s="16" t="s">
        <v>317</v>
      </c>
      <c r="F15" s="6" t="s">
        <v>67</v>
      </c>
      <c r="G15" s="7" t="s">
        <v>68</v>
      </c>
      <c r="H15" s="6" t="s">
        <v>13</v>
      </c>
      <c r="I15" s="6" t="s">
        <v>42</v>
      </c>
      <c r="J15" s="8">
        <v>35</v>
      </c>
    </row>
    <row r="16" spans="2:10" s="1" customFormat="1" ht="19.149999999999999" customHeight="1" x14ac:dyDescent="0.2">
      <c r="B16" s="3" t="s">
        <v>60</v>
      </c>
      <c r="C16" s="3" t="s">
        <v>66</v>
      </c>
      <c r="D16" s="51"/>
      <c r="E16" s="51"/>
      <c r="F16" s="49"/>
      <c r="G16" s="49"/>
      <c r="H16" s="49"/>
      <c r="I16" s="12" t="s">
        <v>65</v>
      </c>
      <c r="J16" s="13">
        <v>35</v>
      </c>
    </row>
    <row r="17" spans="2:10" s="1" customFormat="1" ht="19.149999999999999" customHeight="1" x14ac:dyDescent="0.2">
      <c r="B17" s="16" t="s">
        <v>60</v>
      </c>
      <c r="C17" s="16" t="s">
        <v>69</v>
      </c>
      <c r="D17" s="5" t="s">
        <v>310</v>
      </c>
      <c r="E17" s="16" t="s">
        <v>317</v>
      </c>
      <c r="F17" s="9" t="s">
        <v>70</v>
      </c>
      <c r="G17" s="10" t="s">
        <v>71</v>
      </c>
      <c r="H17" s="9" t="s">
        <v>13</v>
      </c>
      <c r="I17" s="9" t="s">
        <v>42</v>
      </c>
      <c r="J17" s="11">
        <v>30</v>
      </c>
    </row>
    <row r="18" spans="2:10" s="1" customFormat="1" ht="19.149999999999999" customHeight="1" x14ac:dyDescent="0.2">
      <c r="B18" s="3" t="s">
        <v>60</v>
      </c>
      <c r="C18" s="3" t="s">
        <v>69</v>
      </c>
      <c r="D18" s="51"/>
      <c r="E18" s="51"/>
      <c r="F18" s="49"/>
      <c r="G18" s="49"/>
      <c r="H18" s="49"/>
      <c r="I18" s="12" t="s">
        <v>30</v>
      </c>
      <c r="J18" s="13">
        <v>0</v>
      </c>
    </row>
    <row r="19" spans="2:10" s="1" customFormat="1" ht="19.149999999999999" customHeight="1" x14ac:dyDescent="0.2">
      <c r="B19" s="52" t="s">
        <v>60</v>
      </c>
      <c r="C19" s="52" t="s">
        <v>229</v>
      </c>
      <c r="D19" s="5" t="s">
        <v>310</v>
      </c>
      <c r="E19" s="16" t="s">
        <v>314</v>
      </c>
      <c r="F19" s="6" t="s">
        <v>37</v>
      </c>
      <c r="G19" s="7" t="s">
        <v>38</v>
      </c>
      <c r="H19" s="6" t="s">
        <v>13</v>
      </c>
      <c r="I19" s="6" t="s">
        <v>39</v>
      </c>
      <c r="J19" s="8">
        <v>6</v>
      </c>
    </row>
    <row r="20" spans="2:10" s="1" customFormat="1" ht="19.149999999999999" customHeight="1" x14ac:dyDescent="0.2">
      <c r="B20" s="52"/>
      <c r="C20" s="52"/>
      <c r="D20" s="5" t="s">
        <v>310</v>
      </c>
      <c r="E20" s="16" t="s">
        <v>314</v>
      </c>
      <c r="F20" s="9" t="s">
        <v>79</v>
      </c>
      <c r="G20" s="10" t="s">
        <v>80</v>
      </c>
      <c r="H20" s="9" t="s">
        <v>13</v>
      </c>
      <c r="I20" s="9" t="s">
        <v>39</v>
      </c>
      <c r="J20" s="11">
        <v>40</v>
      </c>
    </row>
    <row r="21" spans="2:10" s="1" customFormat="1" ht="19.149999999999999" customHeight="1" x14ac:dyDescent="0.2">
      <c r="B21" s="3" t="s">
        <v>60</v>
      </c>
      <c r="C21" s="3" t="s">
        <v>229</v>
      </c>
      <c r="D21" s="51"/>
      <c r="E21" s="51"/>
      <c r="F21" s="49"/>
      <c r="G21" s="49"/>
      <c r="H21" s="49"/>
      <c r="I21" s="12" t="s">
        <v>19</v>
      </c>
      <c r="J21" s="13">
        <v>3.25</v>
      </c>
    </row>
    <row r="22" spans="2:10" s="1" customFormat="1" ht="19.149999999999999" customHeight="1" x14ac:dyDescent="0.2">
      <c r="B22" s="16" t="s">
        <v>60</v>
      </c>
      <c r="C22" s="16" t="s">
        <v>78</v>
      </c>
      <c r="D22" s="5" t="s">
        <v>310</v>
      </c>
      <c r="E22" s="16" t="s">
        <v>318</v>
      </c>
      <c r="F22" s="6" t="s">
        <v>79</v>
      </c>
      <c r="G22" s="7" t="s">
        <v>80</v>
      </c>
      <c r="H22" s="6" t="s">
        <v>13</v>
      </c>
      <c r="I22" s="6" t="s">
        <v>39</v>
      </c>
      <c r="J22" s="8">
        <v>45</v>
      </c>
    </row>
    <row r="23" spans="2:10" s="1" customFormat="1" ht="19.149999999999999" customHeight="1" x14ac:dyDescent="0.2">
      <c r="B23" s="3" t="s">
        <v>60</v>
      </c>
      <c r="C23" s="3" t="s">
        <v>78</v>
      </c>
      <c r="D23" s="51"/>
      <c r="E23" s="51"/>
      <c r="F23" s="49"/>
      <c r="G23" s="49"/>
      <c r="H23" s="49"/>
      <c r="I23" s="12" t="s">
        <v>30</v>
      </c>
      <c r="J23" s="13">
        <v>0</v>
      </c>
    </row>
    <row r="24" spans="2:10" s="1" customFormat="1" ht="19.149999999999999" customHeight="1" x14ac:dyDescent="0.2">
      <c r="B24" s="16" t="s">
        <v>60</v>
      </c>
      <c r="C24" s="16" t="s">
        <v>241</v>
      </c>
      <c r="D24" s="5" t="s">
        <v>310</v>
      </c>
      <c r="E24" s="16" t="s">
        <v>319</v>
      </c>
      <c r="F24" s="9" t="s">
        <v>244</v>
      </c>
      <c r="G24" s="10" t="s">
        <v>245</v>
      </c>
      <c r="H24" s="9" t="s">
        <v>13</v>
      </c>
      <c r="I24" s="9" t="s">
        <v>42</v>
      </c>
      <c r="J24" s="11">
        <v>1</v>
      </c>
    </row>
    <row r="25" spans="2:10" s="1" customFormat="1" ht="19.149999999999999" customHeight="1" x14ac:dyDescent="0.2">
      <c r="B25" s="3" t="s">
        <v>60</v>
      </c>
      <c r="C25" s="3" t="s">
        <v>241</v>
      </c>
      <c r="D25" s="51"/>
      <c r="E25" s="51"/>
      <c r="F25" s="49"/>
      <c r="G25" s="49"/>
      <c r="H25" s="49"/>
      <c r="I25" s="12" t="s">
        <v>30</v>
      </c>
      <c r="J25" s="13">
        <v>0</v>
      </c>
    </row>
    <row r="26" spans="2:10" s="1" customFormat="1" ht="19.149999999999999" customHeight="1" x14ac:dyDescent="0.2">
      <c r="B26" s="16" t="s">
        <v>60</v>
      </c>
      <c r="C26" s="16" t="s">
        <v>96</v>
      </c>
      <c r="D26" s="5" t="s">
        <v>310</v>
      </c>
      <c r="E26" s="16" t="s">
        <v>320</v>
      </c>
      <c r="F26" s="6" t="s">
        <v>97</v>
      </c>
      <c r="G26" s="7" t="s">
        <v>98</v>
      </c>
      <c r="H26" s="6" t="s">
        <v>13</v>
      </c>
      <c r="I26" s="6" t="s">
        <v>14</v>
      </c>
      <c r="J26" s="8">
        <v>3</v>
      </c>
    </row>
    <row r="27" spans="2:10" s="1" customFormat="1" ht="19.149999999999999" customHeight="1" x14ac:dyDescent="0.2">
      <c r="B27" s="3" t="s">
        <v>60</v>
      </c>
      <c r="C27" s="3" t="s">
        <v>96</v>
      </c>
      <c r="D27" s="51"/>
      <c r="E27" s="51"/>
      <c r="F27" s="49"/>
      <c r="G27" s="49"/>
      <c r="H27" s="49"/>
      <c r="I27" s="12" t="s">
        <v>19</v>
      </c>
      <c r="J27" s="13">
        <v>3</v>
      </c>
    </row>
    <row r="28" spans="2:10" s="1" customFormat="1" ht="19.149999999999999" customHeight="1" x14ac:dyDescent="0.2">
      <c r="B28" s="16" t="s">
        <v>60</v>
      </c>
      <c r="C28" s="16" t="s">
        <v>105</v>
      </c>
      <c r="D28" s="5" t="s">
        <v>310</v>
      </c>
      <c r="E28" s="16" t="s">
        <v>317</v>
      </c>
      <c r="F28" s="9" t="s">
        <v>103</v>
      </c>
      <c r="G28" s="10" t="s">
        <v>104</v>
      </c>
      <c r="H28" s="9" t="s">
        <v>13</v>
      </c>
      <c r="I28" s="9" t="s">
        <v>39</v>
      </c>
      <c r="J28" s="11">
        <v>100</v>
      </c>
    </row>
    <row r="29" spans="2:10" s="1" customFormat="1" ht="19.149999999999999" customHeight="1" x14ac:dyDescent="0.2">
      <c r="B29" s="3" t="s">
        <v>60</v>
      </c>
      <c r="C29" s="3" t="s">
        <v>105</v>
      </c>
      <c r="D29" s="51"/>
      <c r="E29" s="51"/>
      <c r="F29" s="49"/>
      <c r="G29" s="49"/>
      <c r="H29" s="49"/>
      <c r="I29" s="12" t="s">
        <v>65</v>
      </c>
      <c r="J29" s="13">
        <v>0</v>
      </c>
    </row>
    <row r="30" spans="2:10" s="1" customFormat="1" ht="11.1" customHeight="1" x14ac:dyDescent="0.2">
      <c r="B30" s="14"/>
      <c r="C30" s="14"/>
      <c r="D30" s="15"/>
      <c r="E30" s="14"/>
      <c r="F30" s="14"/>
      <c r="G30" s="14"/>
      <c r="H30" s="14"/>
      <c r="I30" s="15"/>
      <c r="J30" s="14"/>
    </row>
    <row r="31" spans="2:10" s="1" customFormat="1" ht="19.149999999999999" customHeight="1" x14ac:dyDescent="0.2">
      <c r="B31" s="16" t="s">
        <v>106</v>
      </c>
      <c r="C31" s="16" t="s">
        <v>109</v>
      </c>
      <c r="D31" s="5" t="s">
        <v>310</v>
      </c>
      <c r="E31" s="16" t="s">
        <v>321</v>
      </c>
      <c r="F31" s="6" t="s">
        <v>103</v>
      </c>
      <c r="G31" s="7" t="s">
        <v>104</v>
      </c>
      <c r="H31" s="6" t="s">
        <v>13</v>
      </c>
      <c r="I31" s="6" t="s">
        <v>39</v>
      </c>
      <c r="J31" s="8">
        <v>20</v>
      </c>
    </row>
    <row r="32" spans="2:10" s="1" customFormat="1" ht="19.149999999999999" customHeight="1" x14ac:dyDescent="0.2">
      <c r="B32" s="3" t="s">
        <v>106</v>
      </c>
      <c r="C32" s="3" t="s">
        <v>109</v>
      </c>
      <c r="D32" s="51"/>
      <c r="E32" s="51"/>
      <c r="F32" s="49"/>
      <c r="G32" s="49"/>
      <c r="H32" s="49"/>
      <c r="I32" s="12" t="s">
        <v>65</v>
      </c>
      <c r="J32" s="13">
        <v>1</v>
      </c>
    </row>
    <row r="33" spans="2:10" s="1" customFormat="1" ht="11.1" customHeight="1" x14ac:dyDescent="0.2">
      <c r="B33" s="14"/>
      <c r="C33" s="14"/>
      <c r="D33" s="15"/>
      <c r="E33" s="14"/>
      <c r="F33" s="14"/>
      <c r="G33" s="14"/>
      <c r="H33" s="14"/>
      <c r="I33" s="15"/>
      <c r="J33" s="14"/>
    </row>
    <row r="34" spans="2:10" s="1" customFormat="1" ht="19.149999999999999" customHeight="1" x14ac:dyDescent="0.2">
      <c r="B34" s="52" t="s">
        <v>110</v>
      </c>
      <c r="C34" s="52" t="s">
        <v>119</v>
      </c>
      <c r="D34" s="5" t="s">
        <v>310</v>
      </c>
      <c r="E34" s="16" t="s">
        <v>322</v>
      </c>
      <c r="F34" s="9" t="s">
        <v>112</v>
      </c>
      <c r="G34" s="10" t="s">
        <v>113</v>
      </c>
      <c r="H34" s="9" t="s">
        <v>120</v>
      </c>
      <c r="I34" s="9" t="s">
        <v>115</v>
      </c>
      <c r="J34" s="11">
        <v>3174</v>
      </c>
    </row>
    <row r="35" spans="2:10" s="1" customFormat="1" ht="19.149999999999999" customHeight="1" x14ac:dyDescent="0.2">
      <c r="B35" s="52"/>
      <c r="C35" s="52"/>
      <c r="D35" s="5" t="s">
        <v>310</v>
      </c>
      <c r="E35" s="16" t="s">
        <v>323</v>
      </c>
      <c r="F35" s="6" t="s">
        <v>112</v>
      </c>
      <c r="G35" s="7" t="s">
        <v>113</v>
      </c>
      <c r="H35" s="6" t="s">
        <v>120</v>
      </c>
      <c r="I35" s="6" t="s">
        <v>115</v>
      </c>
      <c r="J35" s="8">
        <v>2951</v>
      </c>
    </row>
    <row r="36" spans="2:10" s="1" customFormat="1" ht="19.149999999999999" customHeight="1" x14ac:dyDescent="0.2">
      <c r="B36" s="52"/>
      <c r="C36" s="52"/>
      <c r="D36" s="5" t="s">
        <v>310</v>
      </c>
      <c r="E36" s="16" t="s">
        <v>324</v>
      </c>
      <c r="F36" s="9" t="s">
        <v>112</v>
      </c>
      <c r="G36" s="10" t="s">
        <v>113</v>
      </c>
      <c r="H36" s="9" t="s">
        <v>120</v>
      </c>
      <c r="I36" s="9" t="s">
        <v>115</v>
      </c>
      <c r="J36" s="11">
        <v>91</v>
      </c>
    </row>
    <row r="37" spans="2:10" s="1" customFormat="1" ht="19.149999999999999" customHeight="1" x14ac:dyDescent="0.2">
      <c r="B37" s="3" t="s">
        <v>110</v>
      </c>
      <c r="C37" s="3" t="s">
        <v>119</v>
      </c>
      <c r="D37" s="51"/>
      <c r="E37" s="51"/>
      <c r="F37" s="49"/>
      <c r="G37" s="49"/>
      <c r="H37" s="49"/>
      <c r="I37" s="12" t="s">
        <v>118</v>
      </c>
      <c r="J37" s="13">
        <v>6216</v>
      </c>
    </row>
    <row r="38" spans="2:10" s="1" customFormat="1" ht="19.149999999999999" customHeight="1" x14ac:dyDescent="0.2">
      <c r="B38" s="52" t="s">
        <v>110</v>
      </c>
      <c r="C38" s="52" t="s">
        <v>123</v>
      </c>
      <c r="D38" s="5" t="s">
        <v>310</v>
      </c>
      <c r="E38" s="16" t="s">
        <v>317</v>
      </c>
      <c r="F38" s="6" t="s">
        <v>124</v>
      </c>
      <c r="G38" s="7" t="s">
        <v>125</v>
      </c>
      <c r="H38" s="6" t="s">
        <v>126</v>
      </c>
      <c r="I38" s="6" t="s">
        <v>29</v>
      </c>
      <c r="J38" s="8">
        <v>0</v>
      </c>
    </row>
    <row r="39" spans="2:10" s="1" customFormat="1" ht="19.149999999999999" customHeight="1" x14ac:dyDescent="0.2">
      <c r="B39" s="52"/>
      <c r="C39" s="52"/>
      <c r="D39" s="5" t="s">
        <v>310</v>
      </c>
      <c r="E39" s="16" t="s">
        <v>317</v>
      </c>
      <c r="F39" s="9" t="s">
        <v>127</v>
      </c>
      <c r="G39" s="10" t="s">
        <v>128</v>
      </c>
      <c r="H39" s="9" t="s">
        <v>126</v>
      </c>
      <c r="I39" s="9" t="s">
        <v>39</v>
      </c>
      <c r="J39" s="11">
        <v>250</v>
      </c>
    </row>
    <row r="40" spans="2:10" s="1" customFormat="1" ht="19.149999999999999" customHeight="1" x14ac:dyDescent="0.2">
      <c r="B40" s="3" t="s">
        <v>110</v>
      </c>
      <c r="C40" s="3" t="s">
        <v>123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110</v>
      </c>
      <c r="C41" s="16" t="s">
        <v>129</v>
      </c>
      <c r="D41" s="5" t="s">
        <v>310</v>
      </c>
      <c r="E41" s="16" t="s">
        <v>317</v>
      </c>
      <c r="F41" s="6" t="s">
        <v>112</v>
      </c>
      <c r="G41" s="7" t="s">
        <v>113</v>
      </c>
      <c r="H41" s="6" t="s">
        <v>120</v>
      </c>
      <c r="I41" s="6" t="s">
        <v>115</v>
      </c>
      <c r="J41" s="8">
        <v>100</v>
      </c>
    </row>
    <row r="42" spans="2:10" s="1" customFormat="1" ht="19.149999999999999" customHeight="1" x14ac:dyDescent="0.2">
      <c r="B42" s="3" t="s">
        <v>110</v>
      </c>
      <c r="C42" s="3" t="s">
        <v>129</v>
      </c>
      <c r="D42" s="51"/>
      <c r="E42" s="51"/>
      <c r="F42" s="49"/>
      <c r="G42" s="49"/>
      <c r="H42" s="49"/>
      <c r="I42" s="12" t="s">
        <v>118</v>
      </c>
      <c r="J42" s="13">
        <v>100</v>
      </c>
    </row>
    <row r="43" spans="2:10" s="1" customFormat="1" ht="19.149999999999999" customHeight="1" x14ac:dyDescent="0.2">
      <c r="B43" s="16" t="s">
        <v>110</v>
      </c>
      <c r="C43" s="16" t="s">
        <v>209</v>
      </c>
      <c r="D43" s="5" t="s">
        <v>310</v>
      </c>
      <c r="E43" s="16" t="s">
        <v>312</v>
      </c>
      <c r="F43" s="9" t="s">
        <v>112</v>
      </c>
      <c r="G43" s="10" t="s">
        <v>113</v>
      </c>
      <c r="H43" s="9" t="s">
        <v>120</v>
      </c>
      <c r="I43" s="9" t="s">
        <v>115</v>
      </c>
      <c r="J43" s="11">
        <v>316</v>
      </c>
    </row>
    <row r="44" spans="2:10" s="1" customFormat="1" ht="19.149999999999999" customHeight="1" x14ac:dyDescent="0.2">
      <c r="B44" s="3" t="s">
        <v>110</v>
      </c>
      <c r="C44" s="3" t="s">
        <v>209</v>
      </c>
      <c r="D44" s="51"/>
      <c r="E44" s="51"/>
      <c r="F44" s="49"/>
      <c r="G44" s="49"/>
      <c r="H44" s="49"/>
      <c r="I44" s="12" t="s">
        <v>118</v>
      </c>
      <c r="J44" s="13">
        <v>316</v>
      </c>
    </row>
    <row r="45" spans="2:10" s="1" customFormat="1" ht="19.149999999999999" customHeight="1" x14ac:dyDescent="0.2">
      <c r="B45" s="16" t="s">
        <v>110</v>
      </c>
      <c r="C45" s="16" t="s">
        <v>130</v>
      </c>
      <c r="D45" s="5" t="s">
        <v>310</v>
      </c>
      <c r="E45" s="16" t="s">
        <v>317</v>
      </c>
      <c r="F45" s="6" t="s">
        <v>112</v>
      </c>
      <c r="G45" s="7" t="s">
        <v>113</v>
      </c>
      <c r="H45" s="6" t="s">
        <v>120</v>
      </c>
      <c r="I45" s="6" t="s">
        <v>115</v>
      </c>
      <c r="J45" s="8">
        <v>100</v>
      </c>
    </row>
    <row r="46" spans="2:10" s="1" customFormat="1" ht="19.149999999999999" customHeight="1" x14ac:dyDescent="0.2">
      <c r="B46" s="3" t="s">
        <v>110</v>
      </c>
      <c r="C46" s="3" t="s">
        <v>130</v>
      </c>
      <c r="D46" s="51"/>
      <c r="E46" s="51"/>
      <c r="F46" s="49"/>
      <c r="G46" s="49"/>
      <c r="H46" s="49"/>
      <c r="I46" s="12" t="s">
        <v>118</v>
      </c>
      <c r="J46" s="13">
        <v>100</v>
      </c>
    </row>
    <row r="47" spans="2:10" s="1" customFormat="1" ht="19.149999999999999" customHeight="1" x14ac:dyDescent="0.2">
      <c r="B47" s="16" t="s">
        <v>110</v>
      </c>
      <c r="C47" s="16" t="s">
        <v>131</v>
      </c>
      <c r="D47" s="5" t="s">
        <v>310</v>
      </c>
      <c r="E47" s="16" t="s">
        <v>317</v>
      </c>
      <c r="F47" s="9" t="s">
        <v>112</v>
      </c>
      <c r="G47" s="10" t="s">
        <v>113</v>
      </c>
      <c r="H47" s="9" t="s">
        <v>120</v>
      </c>
      <c r="I47" s="9" t="s">
        <v>115</v>
      </c>
      <c r="J47" s="11">
        <v>50</v>
      </c>
    </row>
    <row r="48" spans="2:10" s="1" customFormat="1" ht="19.149999999999999" customHeight="1" x14ac:dyDescent="0.2">
      <c r="B48" s="3" t="s">
        <v>110</v>
      </c>
      <c r="C48" s="3" t="s">
        <v>131</v>
      </c>
      <c r="D48" s="51"/>
      <c r="E48" s="51"/>
      <c r="F48" s="49"/>
      <c r="G48" s="49"/>
      <c r="H48" s="49"/>
      <c r="I48" s="12" t="s">
        <v>118</v>
      </c>
      <c r="J48" s="13">
        <v>50</v>
      </c>
    </row>
    <row r="49" spans="2:10" s="1" customFormat="1" ht="19.149999999999999" customHeight="1" x14ac:dyDescent="0.2">
      <c r="B49" s="52" t="s">
        <v>110</v>
      </c>
      <c r="C49" s="52" t="s">
        <v>132</v>
      </c>
      <c r="D49" s="5" t="s">
        <v>310</v>
      </c>
      <c r="E49" s="16" t="s">
        <v>325</v>
      </c>
      <c r="F49" s="6" t="s">
        <v>112</v>
      </c>
      <c r="G49" s="7" t="s">
        <v>113</v>
      </c>
      <c r="H49" s="6" t="s">
        <v>120</v>
      </c>
      <c r="I49" s="6" t="s">
        <v>115</v>
      </c>
      <c r="J49" s="8">
        <v>70</v>
      </c>
    </row>
    <row r="50" spans="2:10" s="1" customFormat="1" ht="19.149999999999999" customHeight="1" x14ac:dyDescent="0.2">
      <c r="B50" s="52"/>
      <c r="C50" s="52"/>
      <c r="D50" s="5" t="s">
        <v>310</v>
      </c>
      <c r="E50" s="16" t="s">
        <v>326</v>
      </c>
      <c r="F50" s="9" t="s">
        <v>112</v>
      </c>
      <c r="G50" s="10" t="s">
        <v>113</v>
      </c>
      <c r="H50" s="9" t="s">
        <v>120</v>
      </c>
      <c r="I50" s="9" t="s">
        <v>115</v>
      </c>
      <c r="J50" s="11">
        <v>16</v>
      </c>
    </row>
    <row r="51" spans="2:10" s="1" customFormat="1" ht="19.149999999999999" customHeight="1" x14ac:dyDescent="0.2">
      <c r="B51" s="52"/>
      <c r="C51" s="52"/>
      <c r="D51" s="5" t="s">
        <v>310</v>
      </c>
      <c r="E51" s="16" t="s">
        <v>327</v>
      </c>
      <c r="F51" s="6" t="s">
        <v>112</v>
      </c>
      <c r="G51" s="7" t="s">
        <v>113</v>
      </c>
      <c r="H51" s="6" t="s">
        <v>120</v>
      </c>
      <c r="I51" s="6" t="s">
        <v>115</v>
      </c>
      <c r="J51" s="8">
        <v>980</v>
      </c>
    </row>
    <row r="52" spans="2:10" s="1" customFormat="1" ht="19.149999999999999" customHeight="1" x14ac:dyDescent="0.2">
      <c r="B52" s="3" t="s">
        <v>110</v>
      </c>
      <c r="C52" s="3" t="s">
        <v>132</v>
      </c>
      <c r="D52" s="51"/>
      <c r="E52" s="51"/>
      <c r="F52" s="49"/>
      <c r="G52" s="49"/>
      <c r="H52" s="49"/>
      <c r="I52" s="12" t="s">
        <v>118</v>
      </c>
      <c r="J52" s="13">
        <v>1066</v>
      </c>
    </row>
    <row r="53" spans="2:10" s="1" customFormat="1" ht="19.149999999999999" customHeight="1" x14ac:dyDescent="0.2">
      <c r="B53" s="16" t="s">
        <v>110</v>
      </c>
      <c r="C53" s="16" t="s">
        <v>136</v>
      </c>
      <c r="D53" s="5" t="s">
        <v>310</v>
      </c>
      <c r="E53" s="16" t="s">
        <v>317</v>
      </c>
      <c r="F53" s="9" t="s">
        <v>137</v>
      </c>
      <c r="G53" s="10" t="s">
        <v>138</v>
      </c>
      <c r="H53" s="9" t="s">
        <v>126</v>
      </c>
      <c r="I53" s="9" t="s">
        <v>115</v>
      </c>
      <c r="J53" s="11">
        <v>7848</v>
      </c>
    </row>
    <row r="54" spans="2:10" s="1" customFormat="1" ht="19.149999999999999" customHeight="1" x14ac:dyDescent="0.2">
      <c r="B54" s="3" t="s">
        <v>110</v>
      </c>
      <c r="C54" s="3" t="s">
        <v>136</v>
      </c>
      <c r="D54" s="51"/>
      <c r="E54" s="51"/>
      <c r="F54" s="49"/>
      <c r="G54" s="49"/>
      <c r="H54" s="49"/>
      <c r="I54" s="12" t="s">
        <v>118</v>
      </c>
      <c r="J54" s="13">
        <v>7848</v>
      </c>
    </row>
    <row r="55" spans="2:10" s="1" customFormat="1" ht="19.149999999999999" customHeight="1" x14ac:dyDescent="0.2">
      <c r="B55" s="52" t="s">
        <v>110</v>
      </c>
      <c r="C55" s="52" t="s">
        <v>139</v>
      </c>
      <c r="D55" s="5" t="s">
        <v>310</v>
      </c>
      <c r="E55" s="16" t="s">
        <v>317</v>
      </c>
      <c r="F55" s="6" t="s">
        <v>140</v>
      </c>
      <c r="G55" s="7" t="s">
        <v>141</v>
      </c>
      <c r="H55" s="6" t="s">
        <v>126</v>
      </c>
      <c r="I55" s="6" t="s">
        <v>39</v>
      </c>
      <c r="J55" s="8">
        <v>20</v>
      </c>
    </row>
    <row r="56" spans="2:10" s="1" customFormat="1" ht="19.149999999999999" customHeight="1" x14ac:dyDescent="0.2">
      <c r="B56" s="52"/>
      <c r="C56" s="52"/>
      <c r="D56" s="5" t="s">
        <v>310</v>
      </c>
      <c r="E56" s="16" t="s">
        <v>317</v>
      </c>
      <c r="F56" s="9" t="s">
        <v>142</v>
      </c>
      <c r="G56" s="10" t="s">
        <v>143</v>
      </c>
      <c r="H56" s="9" t="s">
        <v>126</v>
      </c>
      <c r="I56" s="9" t="s">
        <v>39</v>
      </c>
      <c r="J56" s="11">
        <v>50</v>
      </c>
    </row>
    <row r="57" spans="2:10" s="1" customFormat="1" ht="19.149999999999999" customHeight="1" x14ac:dyDescent="0.2">
      <c r="B57" s="52"/>
      <c r="C57" s="52"/>
      <c r="D57" s="5" t="s">
        <v>310</v>
      </c>
      <c r="E57" s="16" t="s">
        <v>317</v>
      </c>
      <c r="F57" s="6" t="s">
        <v>150</v>
      </c>
      <c r="G57" s="7" t="s">
        <v>151</v>
      </c>
      <c r="H57" s="6" t="s">
        <v>126</v>
      </c>
      <c r="I57" s="6" t="s">
        <v>152</v>
      </c>
      <c r="J57" s="8">
        <v>1100</v>
      </c>
    </row>
    <row r="58" spans="2:10" s="1" customFormat="1" ht="19.149999999999999" customHeight="1" x14ac:dyDescent="0.2">
      <c r="B58" s="3" t="s">
        <v>110</v>
      </c>
      <c r="C58" s="3" t="s">
        <v>139</v>
      </c>
      <c r="D58" s="51"/>
      <c r="E58" s="51"/>
      <c r="F58" s="49"/>
      <c r="G58" s="49"/>
      <c r="H58" s="49"/>
      <c r="I58" s="12" t="s">
        <v>30</v>
      </c>
      <c r="J58" s="13">
        <v>0</v>
      </c>
    </row>
    <row r="59" spans="2:10" s="1" customFormat="1" ht="11.1" customHeight="1" x14ac:dyDescent="0.2">
      <c r="B59" s="14"/>
      <c r="C59" s="14"/>
      <c r="D59" s="15"/>
      <c r="E59" s="14"/>
      <c r="F59" s="14"/>
      <c r="G59" s="14"/>
      <c r="H59" s="14"/>
      <c r="I59" s="15"/>
      <c r="J59" s="14"/>
    </row>
    <row r="60" spans="2:10" s="1" customFormat="1" ht="19.149999999999999" customHeight="1" x14ac:dyDescent="0.2">
      <c r="B60" s="52" t="s">
        <v>153</v>
      </c>
      <c r="C60" s="52" t="s">
        <v>154</v>
      </c>
      <c r="D60" s="5" t="s">
        <v>310</v>
      </c>
      <c r="E60" s="16" t="s">
        <v>317</v>
      </c>
      <c r="F60" s="9" t="s">
        <v>37</v>
      </c>
      <c r="G60" s="10" t="s">
        <v>38</v>
      </c>
      <c r="H60" s="9" t="s">
        <v>13</v>
      </c>
      <c r="I60" s="9" t="s">
        <v>39</v>
      </c>
      <c r="J60" s="11">
        <v>1</v>
      </c>
    </row>
    <row r="61" spans="2:10" s="1" customFormat="1" ht="19.149999999999999" customHeight="1" x14ac:dyDescent="0.2">
      <c r="B61" s="52"/>
      <c r="C61" s="52"/>
      <c r="D61" s="5" t="s">
        <v>310</v>
      </c>
      <c r="E61" s="16" t="s">
        <v>317</v>
      </c>
      <c r="F61" s="6" t="s">
        <v>155</v>
      </c>
      <c r="G61" s="7" t="s">
        <v>156</v>
      </c>
      <c r="H61" s="6" t="s">
        <v>13</v>
      </c>
      <c r="I61" s="6" t="s">
        <v>42</v>
      </c>
      <c r="J61" s="8">
        <v>5</v>
      </c>
    </row>
    <row r="62" spans="2:10" s="1" customFormat="1" ht="19.149999999999999" customHeight="1" x14ac:dyDescent="0.2">
      <c r="B62" s="3" t="s">
        <v>153</v>
      </c>
      <c r="C62" s="3" t="s">
        <v>154</v>
      </c>
      <c r="D62" s="51"/>
      <c r="E62" s="51"/>
      <c r="F62" s="49"/>
      <c r="G62" s="49"/>
      <c r="H62" s="49"/>
      <c r="I62" s="12" t="s">
        <v>65</v>
      </c>
      <c r="J62" s="13">
        <v>5</v>
      </c>
    </row>
    <row r="63" spans="2:10" s="1" customFormat="1" ht="11.1" customHeight="1" x14ac:dyDescent="0.2">
      <c r="B63" s="14"/>
      <c r="C63" s="14"/>
      <c r="D63" s="15"/>
      <c r="E63" s="14"/>
      <c r="F63" s="14"/>
      <c r="G63" s="14"/>
      <c r="H63" s="14"/>
      <c r="I63" s="15"/>
      <c r="J63" s="14"/>
    </row>
    <row r="64" spans="2:10" s="1" customFormat="1" ht="12.2" customHeight="1" x14ac:dyDescent="0.2"/>
  </sheetData>
  <mergeCells count="60">
    <mergeCell ref="B1:J1"/>
    <mergeCell ref="B55:B57"/>
    <mergeCell ref="C55:C57"/>
    <mergeCell ref="D58:E58"/>
    <mergeCell ref="F58:H58"/>
    <mergeCell ref="B49:B51"/>
    <mergeCell ref="C49:C51"/>
    <mergeCell ref="D40:E40"/>
    <mergeCell ref="F40:H40"/>
    <mergeCell ref="D42:E42"/>
    <mergeCell ref="F42:H42"/>
    <mergeCell ref="D44:E44"/>
    <mergeCell ref="F44:H44"/>
    <mergeCell ref="B34:B36"/>
    <mergeCell ref="C34:C36"/>
    <mergeCell ref="D37:E37"/>
    <mergeCell ref="B60:B61"/>
    <mergeCell ref="C60:C61"/>
    <mergeCell ref="D52:E52"/>
    <mergeCell ref="F52:H52"/>
    <mergeCell ref="D54:E54"/>
    <mergeCell ref="F54:H54"/>
    <mergeCell ref="D62:E62"/>
    <mergeCell ref="F62:H62"/>
    <mergeCell ref="D46:E46"/>
    <mergeCell ref="F46:H46"/>
    <mergeCell ref="D48:E48"/>
    <mergeCell ref="F48:H48"/>
    <mergeCell ref="F37:H37"/>
    <mergeCell ref="B38:B39"/>
    <mergeCell ref="C38:C39"/>
    <mergeCell ref="D27:E27"/>
    <mergeCell ref="F27:H27"/>
    <mergeCell ref="D29:E29"/>
    <mergeCell ref="F29:H29"/>
    <mergeCell ref="D32:E32"/>
    <mergeCell ref="F32:H32"/>
    <mergeCell ref="D21:E21"/>
    <mergeCell ref="F21:H21"/>
    <mergeCell ref="D23:E23"/>
    <mergeCell ref="F23:H23"/>
    <mergeCell ref="D25:E25"/>
    <mergeCell ref="F25:H25"/>
    <mergeCell ref="D16:E16"/>
    <mergeCell ref="F16:H16"/>
    <mergeCell ref="D18:E18"/>
    <mergeCell ref="F18:H18"/>
    <mergeCell ref="B19:B20"/>
    <mergeCell ref="C19:C20"/>
    <mergeCell ref="D10:E10"/>
    <mergeCell ref="F10:H10"/>
    <mergeCell ref="B12:B13"/>
    <mergeCell ref="C12:C13"/>
    <mergeCell ref="D14:E14"/>
    <mergeCell ref="F14:H14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5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3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578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328</v>
      </c>
      <c r="E5" s="16" t="s">
        <v>329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1.9</v>
      </c>
    </row>
    <row r="6" spans="2:10" s="1" customFormat="1" ht="19.149999999999999" customHeight="1" x14ac:dyDescent="0.2">
      <c r="B6" s="52"/>
      <c r="C6" s="52"/>
      <c r="D6" s="5" t="s">
        <v>328</v>
      </c>
      <c r="E6" s="16" t="s">
        <v>330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</v>
      </c>
    </row>
    <row r="7" spans="2:10" s="1" customFormat="1" ht="19.149999999999999" customHeight="1" x14ac:dyDescent="0.2">
      <c r="B7" s="52"/>
      <c r="C7" s="52"/>
      <c r="D7" s="5" t="s">
        <v>328</v>
      </c>
      <c r="E7" s="16" t="s">
        <v>331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</v>
      </c>
    </row>
    <row r="8" spans="2:10" s="1" customFormat="1" ht="19.149999999999999" customHeight="1" x14ac:dyDescent="0.2">
      <c r="B8" s="52"/>
      <c r="C8" s="52"/>
      <c r="D8" s="5" t="s">
        <v>328</v>
      </c>
      <c r="E8" s="16" t="s">
        <v>332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2.92</v>
      </c>
    </row>
    <row r="9" spans="2:10" s="1" customFormat="1" ht="19.149999999999999" customHeight="1" x14ac:dyDescent="0.2">
      <c r="B9" s="52"/>
      <c r="C9" s="52"/>
      <c r="D9" s="5" t="s">
        <v>328</v>
      </c>
      <c r="E9" s="16" t="s">
        <v>333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3</v>
      </c>
    </row>
    <row r="10" spans="2:10" s="1" customFormat="1" ht="19.149999999999999" customHeight="1" x14ac:dyDescent="0.2">
      <c r="B10" s="52"/>
      <c r="C10" s="52"/>
      <c r="D10" s="5" t="s">
        <v>328</v>
      </c>
      <c r="E10" s="16" t="s">
        <v>334</v>
      </c>
      <c r="F10" s="9" t="s">
        <v>11</v>
      </c>
      <c r="G10" s="10" t="s">
        <v>12</v>
      </c>
      <c r="H10" s="9" t="s">
        <v>13</v>
      </c>
      <c r="I10" s="9" t="s">
        <v>14</v>
      </c>
      <c r="J10" s="11">
        <v>2</v>
      </c>
    </row>
    <row r="11" spans="2:10" s="1" customFormat="1" ht="19.149999999999999" customHeight="1" x14ac:dyDescent="0.2">
      <c r="B11" s="52"/>
      <c r="C11" s="52"/>
      <c r="D11" s="5" t="s">
        <v>328</v>
      </c>
      <c r="E11" s="16" t="s">
        <v>335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4.5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16.32</v>
      </c>
    </row>
    <row r="13" spans="2:10" s="1" customFormat="1" ht="19.149999999999999" customHeight="1" x14ac:dyDescent="0.2">
      <c r="B13" s="52" t="s">
        <v>7</v>
      </c>
      <c r="C13" s="52" t="s">
        <v>20</v>
      </c>
      <c r="D13" s="5" t="s">
        <v>328</v>
      </c>
      <c r="E13" s="16" t="s">
        <v>330</v>
      </c>
      <c r="F13" s="9" t="s">
        <v>336</v>
      </c>
      <c r="G13" s="10" t="s">
        <v>337</v>
      </c>
      <c r="H13" s="9" t="s">
        <v>13</v>
      </c>
      <c r="I13" s="9" t="s">
        <v>14</v>
      </c>
      <c r="J13" s="11">
        <v>2</v>
      </c>
    </row>
    <row r="14" spans="2:10" s="1" customFormat="1" ht="19.149999999999999" customHeight="1" x14ac:dyDescent="0.2">
      <c r="B14" s="52"/>
      <c r="C14" s="52"/>
      <c r="D14" s="5" t="s">
        <v>328</v>
      </c>
      <c r="E14" s="16" t="s">
        <v>338</v>
      </c>
      <c r="F14" s="6" t="s">
        <v>22</v>
      </c>
      <c r="G14" s="7" t="s">
        <v>23</v>
      </c>
      <c r="H14" s="6" t="s">
        <v>13</v>
      </c>
      <c r="I14" s="6" t="s">
        <v>14</v>
      </c>
      <c r="J14" s="8">
        <v>1.9</v>
      </c>
    </row>
    <row r="15" spans="2:10" s="1" customFormat="1" ht="28.7" customHeight="1" x14ac:dyDescent="0.2">
      <c r="B15" s="3" t="s">
        <v>7</v>
      </c>
      <c r="C15" s="3" t="s">
        <v>20</v>
      </c>
      <c r="D15" s="51"/>
      <c r="E15" s="51"/>
      <c r="F15" s="50" t="s">
        <v>18</v>
      </c>
      <c r="G15" s="50"/>
      <c r="H15" s="50"/>
      <c r="I15" s="12" t="s">
        <v>19</v>
      </c>
      <c r="J15" s="13">
        <v>3.9</v>
      </c>
    </row>
    <row r="16" spans="2:10" s="1" customFormat="1" ht="28.7" customHeight="1" x14ac:dyDescent="0.2">
      <c r="B16" s="52" t="s">
        <v>7</v>
      </c>
      <c r="C16" s="52" t="s">
        <v>31</v>
      </c>
      <c r="D16" s="5" t="s">
        <v>328</v>
      </c>
      <c r="E16" s="16" t="s">
        <v>339</v>
      </c>
      <c r="F16" s="9" t="s">
        <v>167</v>
      </c>
      <c r="G16" s="10" t="s">
        <v>168</v>
      </c>
      <c r="H16" s="9" t="s">
        <v>13</v>
      </c>
      <c r="I16" s="9" t="s">
        <v>14</v>
      </c>
      <c r="J16" s="11">
        <v>2.5</v>
      </c>
    </row>
    <row r="17" spans="2:10" s="1" customFormat="1" ht="19.149999999999999" customHeight="1" x14ac:dyDescent="0.2">
      <c r="B17" s="52"/>
      <c r="C17" s="52"/>
      <c r="D17" s="5" t="s">
        <v>328</v>
      </c>
      <c r="E17" s="16" t="s">
        <v>340</v>
      </c>
      <c r="F17" s="6" t="s">
        <v>33</v>
      </c>
      <c r="G17" s="7" t="s">
        <v>34</v>
      </c>
      <c r="H17" s="6" t="s">
        <v>13</v>
      </c>
      <c r="I17" s="6" t="s">
        <v>14</v>
      </c>
      <c r="J17" s="8">
        <v>1</v>
      </c>
    </row>
    <row r="18" spans="2:10" s="1" customFormat="1" ht="28.7" customHeight="1" x14ac:dyDescent="0.2">
      <c r="B18" s="52"/>
      <c r="C18" s="52"/>
      <c r="D18" s="5" t="s">
        <v>328</v>
      </c>
      <c r="E18" s="16" t="s">
        <v>341</v>
      </c>
      <c r="F18" s="9" t="s">
        <v>167</v>
      </c>
      <c r="G18" s="10" t="s">
        <v>168</v>
      </c>
      <c r="H18" s="9" t="s">
        <v>13</v>
      </c>
      <c r="I18" s="9" t="s">
        <v>14</v>
      </c>
      <c r="J18" s="11">
        <v>2</v>
      </c>
    </row>
    <row r="19" spans="2:10" s="1" customFormat="1" ht="28.7" customHeight="1" x14ac:dyDescent="0.2">
      <c r="B19" s="52"/>
      <c r="C19" s="52"/>
      <c r="D19" s="5" t="s">
        <v>328</v>
      </c>
      <c r="E19" s="16" t="s">
        <v>342</v>
      </c>
      <c r="F19" s="6" t="s">
        <v>167</v>
      </c>
      <c r="G19" s="7" t="s">
        <v>168</v>
      </c>
      <c r="H19" s="6" t="s">
        <v>13</v>
      </c>
      <c r="I19" s="6" t="s">
        <v>14</v>
      </c>
      <c r="J19" s="8">
        <v>0.5</v>
      </c>
    </row>
    <row r="20" spans="2:10" s="1" customFormat="1" ht="19.149999999999999" customHeight="1" x14ac:dyDescent="0.2">
      <c r="B20" s="52"/>
      <c r="C20" s="52"/>
      <c r="D20" s="5" t="s">
        <v>328</v>
      </c>
      <c r="E20" s="16" t="s">
        <v>343</v>
      </c>
      <c r="F20" s="9" t="s">
        <v>33</v>
      </c>
      <c r="G20" s="10" t="s">
        <v>34</v>
      </c>
      <c r="H20" s="9" t="s">
        <v>13</v>
      </c>
      <c r="I20" s="9" t="s">
        <v>14</v>
      </c>
      <c r="J20" s="11">
        <v>2</v>
      </c>
    </row>
    <row r="21" spans="2:10" s="1" customFormat="1" ht="19.149999999999999" customHeight="1" x14ac:dyDescent="0.2">
      <c r="B21" s="3" t="s">
        <v>7</v>
      </c>
      <c r="C21" s="3" t="s">
        <v>31</v>
      </c>
      <c r="D21" s="51"/>
      <c r="E21" s="51"/>
      <c r="F21" s="49"/>
      <c r="G21" s="49"/>
      <c r="H21" s="49"/>
      <c r="I21" s="12" t="s">
        <v>19</v>
      </c>
      <c r="J21" s="13">
        <v>8</v>
      </c>
    </row>
    <row r="22" spans="2:10" s="1" customFormat="1" ht="19.149999999999999" customHeight="1" x14ac:dyDescent="0.2">
      <c r="B22" s="52" t="s">
        <v>7</v>
      </c>
      <c r="C22" s="52" t="s">
        <v>50</v>
      </c>
      <c r="D22" s="5" t="s">
        <v>328</v>
      </c>
      <c r="E22" s="16" t="s">
        <v>344</v>
      </c>
      <c r="F22" s="6" t="s">
        <v>52</v>
      </c>
      <c r="G22" s="7" t="s">
        <v>53</v>
      </c>
      <c r="H22" s="6" t="s">
        <v>13</v>
      </c>
      <c r="I22" s="6" t="s">
        <v>14</v>
      </c>
      <c r="J22" s="8">
        <v>0.3</v>
      </c>
    </row>
    <row r="23" spans="2:10" s="1" customFormat="1" ht="19.149999999999999" customHeight="1" x14ac:dyDescent="0.2">
      <c r="B23" s="52"/>
      <c r="C23" s="52"/>
      <c r="D23" s="5" t="s">
        <v>328</v>
      </c>
      <c r="E23" s="16" t="s">
        <v>344</v>
      </c>
      <c r="F23" s="9" t="s">
        <v>54</v>
      </c>
      <c r="G23" s="10" t="s">
        <v>55</v>
      </c>
      <c r="H23" s="9" t="s">
        <v>13</v>
      </c>
      <c r="I23" s="9" t="s">
        <v>14</v>
      </c>
      <c r="J23" s="11">
        <v>0.3</v>
      </c>
    </row>
    <row r="24" spans="2:10" s="1" customFormat="1" ht="19.149999999999999" customHeight="1" x14ac:dyDescent="0.2">
      <c r="B24" s="52"/>
      <c r="C24" s="52"/>
      <c r="D24" s="5" t="s">
        <v>328</v>
      </c>
      <c r="E24" s="16" t="s">
        <v>345</v>
      </c>
      <c r="F24" s="6" t="s">
        <v>52</v>
      </c>
      <c r="G24" s="7" t="s">
        <v>53</v>
      </c>
      <c r="H24" s="6" t="s">
        <v>13</v>
      </c>
      <c r="I24" s="6" t="s">
        <v>14</v>
      </c>
      <c r="J24" s="8">
        <v>2.5</v>
      </c>
    </row>
    <row r="25" spans="2:10" s="1" customFormat="1" ht="19.149999999999999" customHeight="1" x14ac:dyDescent="0.2">
      <c r="B25" s="52"/>
      <c r="C25" s="52"/>
      <c r="D25" s="5" t="s">
        <v>328</v>
      </c>
      <c r="E25" s="16" t="s">
        <v>345</v>
      </c>
      <c r="F25" s="9" t="s">
        <v>54</v>
      </c>
      <c r="G25" s="10" t="s">
        <v>55</v>
      </c>
      <c r="H25" s="9" t="s">
        <v>13</v>
      </c>
      <c r="I25" s="9" t="s">
        <v>14</v>
      </c>
      <c r="J25" s="11">
        <v>2.5</v>
      </c>
    </row>
    <row r="26" spans="2:10" s="1" customFormat="1" ht="19.149999999999999" customHeight="1" x14ac:dyDescent="0.2">
      <c r="B26" s="52"/>
      <c r="C26" s="52"/>
      <c r="D26" s="5" t="s">
        <v>328</v>
      </c>
      <c r="E26" s="16" t="s">
        <v>346</v>
      </c>
      <c r="F26" s="6" t="s">
        <v>52</v>
      </c>
      <c r="G26" s="7" t="s">
        <v>53</v>
      </c>
      <c r="H26" s="6" t="s">
        <v>13</v>
      </c>
      <c r="I26" s="6" t="s">
        <v>14</v>
      </c>
      <c r="J26" s="8">
        <v>4.2</v>
      </c>
    </row>
    <row r="27" spans="2:10" s="1" customFormat="1" ht="19.149999999999999" customHeight="1" x14ac:dyDescent="0.2">
      <c r="B27" s="52"/>
      <c r="C27" s="52"/>
      <c r="D27" s="5" t="s">
        <v>328</v>
      </c>
      <c r="E27" s="16" t="s">
        <v>346</v>
      </c>
      <c r="F27" s="9" t="s">
        <v>54</v>
      </c>
      <c r="G27" s="10" t="s">
        <v>55</v>
      </c>
      <c r="H27" s="9" t="s">
        <v>13</v>
      </c>
      <c r="I27" s="9" t="s">
        <v>14</v>
      </c>
      <c r="J27" s="11">
        <v>4.2</v>
      </c>
    </row>
    <row r="28" spans="2:10" s="1" customFormat="1" ht="19.149999999999999" customHeight="1" x14ac:dyDescent="0.2">
      <c r="B28" s="52"/>
      <c r="C28" s="52"/>
      <c r="D28" s="5" t="s">
        <v>328</v>
      </c>
      <c r="E28" s="16" t="s">
        <v>347</v>
      </c>
      <c r="F28" s="6" t="s">
        <v>52</v>
      </c>
      <c r="G28" s="7" t="s">
        <v>53</v>
      </c>
      <c r="H28" s="6" t="s">
        <v>13</v>
      </c>
      <c r="I28" s="6" t="s">
        <v>14</v>
      </c>
      <c r="J28" s="8">
        <v>3.9</v>
      </c>
    </row>
    <row r="29" spans="2:10" s="1" customFormat="1" ht="19.149999999999999" customHeight="1" x14ac:dyDescent="0.2">
      <c r="B29" s="52"/>
      <c r="C29" s="52"/>
      <c r="D29" s="5" t="s">
        <v>328</v>
      </c>
      <c r="E29" s="16" t="s">
        <v>348</v>
      </c>
      <c r="F29" s="9" t="s">
        <v>52</v>
      </c>
      <c r="G29" s="10" t="s">
        <v>53</v>
      </c>
      <c r="H29" s="9" t="s">
        <v>13</v>
      </c>
      <c r="I29" s="9" t="s">
        <v>14</v>
      </c>
      <c r="J29" s="11">
        <v>1.2</v>
      </c>
    </row>
    <row r="30" spans="2:10" s="1" customFormat="1" ht="19.149999999999999" customHeight="1" x14ac:dyDescent="0.2">
      <c r="B30" s="52"/>
      <c r="C30" s="52"/>
      <c r="D30" s="5" t="s">
        <v>328</v>
      </c>
      <c r="E30" s="16" t="s">
        <v>348</v>
      </c>
      <c r="F30" s="6" t="s">
        <v>54</v>
      </c>
      <c r="G30" s="7" t="s">
        <v>55</v>
      </c>
      <c r="H30" s="6" t="s">
        <v>13</v>
      </c>
      <c r="I30" s="6" t="s">
        <v>14</v>
      </c>
      <c r="J30" s="8">
        <v>1.2</v>
      </c>
    </row>
    <row r="31" spans="2:10" s="1" customFormat="1" ht="19.149999999999999" customHeight="1" x14ac:dyDescent="0.2">
      <c r="B31" s="52"/>
      <c r="C31" s="52"/>
      <c r="D31" s="5" t="s">
        <v>328</v>
      </c>
      <c r="E31" s="16" t="s">
        <v>349</v>
      </c>
      <c r="F31" s="9" t="s">
        <v>52</v>
      </c>
      <c r="G31" s="10" t="s">
        <v>53</v>
      </c>
      <c r="H31" s="9" t="s">
        <v>13</v>
      </c>
      <c r="I31" s="9" t="s">
        <v>14</v>
      </c>
      <c r="J31" s="11">
        <v>1.9</v>
      </c>
    </row>
    <row r="32" spans="2:10" s="1" customFormat="1" ht="19.149999999999999" customHeight="1" x14ac:dyDescent="0.2">
      <c r="B32" s="52"/>
      <c r="C32" s="52"/>
      <c r="D32" s="5" t="s">
        <v>328</v>
      </c>
      <c r="E32" s="16" t="s">
        <v>349</v>
      </c>
      <c r="F32" s="6" t="s">
        <v>54</v>
      </c>
      <c r="G32" s="7" t="s">
        <v>55</v>
      </c>
      <c r="H32" s="6" t="s">
        <v>13</v>
      </c>
      <c r="I32" s="6" t="s">
        <v>14</v>
      </c>
      <c r="J32" s="8">
        <v>1.9</v>
      </c>
    </row>
    <row r="33" spans="2:10" s="1" customFormat="1" ht="19.149999999999999" customHeight="1" x14ac:dyDescent="0.2">
      <c r="B33" s="52"/>
      <c r="C33" s="52"/>
      <c r="D33" s="5" t="s">
        <v>328</v>
      </c>
      <c r="E33" s="16" t="s">
        <v>350</v>
      </c>
      <c r="F33" s="9" t="s">
        <v>52</v>
      </c>
      <c r="G33" s="10" t="s">
        <v>53</v>
      </c>
      <c r="H33" s="9" t="s">
        <v>13</v>
      </c>
      <c r="I33" s="9" t="s">
        <v>14</v>
      </c>
      <c r="J33" s="11">
        <v>1</v>
      </c>
    </row>
    <row r="34" spans="2:10" s="1" customFormat="1" ht="19.149999999999999" customHeight="1" x14ac:dyDescent="0.2">
      <c r="B34" s="52"/>
      <c r="C34" s="52"/>
      <c r="D34" s="5" t="s">
        <v>328</v>
      </c>
      <c r="E34" s="16" t="s">
        <v>350</v>
      </c>
      <c r="F34" s="6" t="s">
        <v>54</v>
      </c>
      <c r="G34" s="7" t="s">
        <v>55</v>
      </c>
      <c r="H34" s="6" t="s">
        <v>13</v>
      </c>
      <c r="I34" s="6" t="s">
        <v>14</v>
      </c>
      <c r="J34" s="8">
        <v>1</v>
      </c>
    </row>
    <row r="35" spans="2:10" s="1" customFormat="1" ht="19.149999999999999" customHeight="1" x14ac:dyDescent="0.2">
      <c r="B35" s="52"/>
      <c r="C35" s="52"/>
      <c r="D35" s="5" t="s">
        <v>328</v>
      </c>
      <c r="E35" s="16" t="s">
        <v>351</v>
      </c>
      <c r="F35" s="9" t="s">
        <v>52</v>
      </c>
      <c r="G35" s="10" t="s">
        <v>53</v>
      </c>
      <c r="H35" s="9" t="s">
        <v>13</v>
      </c>
      <c r="I35" s="9" t="s">
        <v>14</v>
      </c>
      <c r="J35" s="11">
        <v>0.5</v>
      </c>
    </row>
    <row r="36" spans="2:10" s="1" customFormat="1" ht="19.149999999999999" customHeight="1" x14ac:dyDescent="0.2">
      <c r="B36" s="52"/>
      <c r="C36" s="52"/>
      <c r="D36" s="5" t="s">
        <v>328</v>
      </c>
      <c r="E36" s="16" t="s">
        <v>352</v>
      </c>
      <c r="F36" s="6" t="s">
        <v>52</v>
      </c>
      <c r="G36" s="7" t="s">
        <v>53</v>
      </c>
      <c r="H36" s="6" t="s">
        <v>13</v>
      </c>
      <c r="I36" s="6" t="s">
        <v>14</v>
      </c>
      <c r="J36" s="8">
        <v>0.8</v>
      </c>
    </row>
    <row r="37" spans="2:10" s="1" customFormat="1" ht="19.149999999999999" customHeight="1" x14ac:dyDescent="0.2">
      <c r="B37" s="52"/>
      <c r="C37" s="52"/>
      <c r="D37" s="5" t="s">
        <v>328</v>
      </c>
      <c r="E37" s="16" t="s">
        <v>353</v>
      </c>
      <c r="F37" s="9" t="s">
        <v>52</v>
      </c>
      <c r="G37" s="10" t="s">
        <v>53</v>
      </c>
      <c r="H37" s="9" t="s">
        <v>13</v>
      </c>
      <c r="I37" s="9" t="s">
        <v>14</v>
      </c>
      <c r="J37" s="11">
        <v>0.8</v>
      </c>
    </row>
    <row r="38" spans="2:10" s="1" customFormat="1" ht="19.149999999999999" customHeight="1" x14ac:dyDescent="0.2">
      <c r="B38" s="52"/>
      <c r="C38" s="52"/>
      <c r="D38" s="5" t="s">
        <v>328</v>
      </c>
      <c r="E38" s="16" t="s">
        <v>353</v>
      </c>
      <c r="F38" s="6" t="s">
        <v>54</v>
      </c>
      <c r="G38" s="7" t="s">
        <v>55</v>
      </c>
      <c r="H38" s="6" t="s">
        <v>13</v>
      </c>
      <c r="I38" s="6" t="s">
        <v>14</v>
      </c>
      <c r="J38" s="8">
        <v>0.8</v>
      </c>
    </row>
    <row r="39" spans="2:10" s="1" customFormat="1" ht="28.7" customHeight="1" x14ac:dyDescent="0.2">
      <c r="B39" s="3" t="s">
        <v>7</v>
      </c>
      <c r="C39" s="3" t="s">
        <v>50</v>
      </c>
      <c r="D39" s="51"/>
      <c r="E39" s="51"/>
      <c r="F39" s="50" t="s">
        <v>18</v>
      </c>
      <c r="G39" s="50"/>
      <c r="H39" s="50"/>
      <c r="I39" s="12" t="s">
        <v>19</v>
      </c>
      <c r="J39" s="13">
        <v>17.100000000000001</v>
      </c>
    </row>
    <row r="40" spans="2:10" s="1" customFormat="1" ht="19.149999999999999" customHeight="1" x14ac:dyDescent="0.2">
      <c r="B40" s="52" t="s">
        <v>7</v>
      </c>
      <c r="C40" s="52" t="s">
        <v>181</v>
      </c>
      <c r="D40" s="5" t="s">
        <v>328</v>
      </c>
      <c r="E40" s="16" t="s">
        <v>344</v>
      </c>
      <c r="F40" s="9" t="s">
        <v>182</v>
      </c>
      <c r="G40" s="10" t="s">
        <v>183</v>
      </c>
      <c r="H40" s="9" t="s">
        <v>13</v>
      </c>
      <c r="I40" s="9" t="s">
        <v>45</v>
      </c>
      <c r="J40" s="11">
        <v>0.4</v>
      </c>
    </row>
    <row r="41" spans="2:10" s="1" customFormat="1" ht="19.149999999999999" customHeight="1" x14ac:dyDescent="0.2">
      <c r="B41" s="52"/>
      <c r="C41" s="52"/>
      <c r="D41" s="5" t="s">
        <v>328</v>
      </c>
      <c r="E41" s="16" t="s">
        <v>344</v>
      </c>
      <c r="F41" s="6" t="s">
        <v>184</v>
      </c>
      <c r="G41" s="7" t="s">
        <v>185</v>
      </c>
      <c r="H41" s="6" t="s">
        <v>13</v>
      </c>
      <c r="I41" s="6" t="s">
        <v>45</v>
      </c>
      <c r="J41" s="8">
        <v>0.4</v>
      </c>
    </row>
    <row r="42" spans="2:10" s="1" customFormat="1" ht="19.149999999999999" customHeight="1" x14ac:dyDescent="0.2">
      <c r="B42" s="52"/>
      <c r="C42" s="52"/>
      <c r="D42" s="5" t="s">
        <v>328</v>
      </c>
      <c r="E42" s="16" t="s">
        <v>348</v>
      </c>
      <c r="F42" s="9" t="s">
        <v>37</v>
      </c>
      <c r="G42" s="10" t="s">
        <v>38</v>
      </c>
      <c r="H42" s="9" t="s">
        <v>13</v>
      </c>
      <c r="I42" s="9" t="s">
        <v>39</v>
      </c>
      <c r="J42" s="11">
        <v>1</v>
      </c>
    </row>
    <row r="43" spans="2:10" s="1" customFormat="1" ht="19.149999999999999" customHeight="1" x14ac:dyDescent="0.2">
      <c r="B43" s="52"/>
      <c r="C43" s="52"/>
      <c r="D43" s="5" t="s">
        <v>328</v>
      </c>
      <c r="E43" s="16" t="s">
        <v>348</v>
      </c>
      <c r="F43" s="6" t="s">
        <v>182</v>
      </c>
      <c r="G43" s="7" t="s">
        <v>183</v>
      </c>
      <c r="H43" s="6" t="s">
        <v>13</v>
      </c>
      <c r="I43" s="6" t="s">
        <v>45</v>
      </c>
      <c r="J43" s="8">
        <v>0.7</v>
      </c>
    </row>
    <row r="44" spans="2:10" s="1" customFormat="1" ht="19.149999999999999" customHeight="1" x14ac:dyDescent="0.2">
      <c r="B44" s="52"/>
      <c r="C44" s="52"/>
      <c r="D44" s="5" t="s">
        <v>328</v>
      </c>
      <c r="E44" s="16" t="s">
        <v>348</v>
      </c>
      <c r="F44" s="9" t="s">
        <v>184</v>
      </c>
      <c r="G44" s="10" t="s">
        <v>185</v>
      </c>
      <c r="H44" s="9" t="s">
        <v>13</v>
      </c>
      <c r="I44" s="9" t="s">
        <v>45</v>
      </c>
      <c r="J44" s="11">
        <v>0.7</v>
      </c>
    </row>
    <row r="45" spans="2:10" s="1" customFormat="1" ht="19.149999999999999" customHeight="1" x14ac:dyDescent="0.2">
      <c r="B45" s="3" t="s">
        <v>7</v>
      </c>
      <c r="C45" s="3" t="s">
        <v>181</v>
      </c>
      <c r="D45" s="51"/>
      <c r="E45" s="51"/>
      <c r="F45" s="49"/>
      <c r="G45" s="49"/>
      <c r="H45" s="49"/>
      <c r="I45" s="12" t="s">
        <v>19</v>
      </c>
      <c r="J45" s="13">
        <v>0.15</v>
      </c>
    </row>
    <row r="46" spans="2:10" s="1" customFormat="1" ht="11.1" customHeight="1" x14ac:dyDescent="0.2">
      <c r="B46" s="14"/>
      <c r="C46" s="14"/>
      <c r="D46" s="15"/>
      <c r="E46" s="14"/>
      <c r="F46" s="14"/>
      <c r="G46" s="14"/>
      <c r="H46" s="14"/>
      <c r="I46" s="15"/>
      <c r="J46" s="14"/>
    </row>
    <row r="47" spans="2:10" s="1" customFormat="1" ht="19.149999999999999" customHeight="1" x14ac:dyDescent="0.2">
      <c r="B47" s="16" t="s">
        <v>60</v>
      </c>
      <c r="C47" s="16" t="s">
        <v>66</v>
      </c>
      <c r="D47" s="5" t="s">
        <v>328</v>
      </c>
      <c r="E47" s="16" t="s">
        <v>354</v>
      </c>
      <c r="F47" s="6" t="s">
        <v>67</v>
      </c>
      <c r="G47" s="7" t="s">
        <v>68</v>
      </c>
      <c r="H47" s="6" t="s">
        <v>13</v>
      </c>
      <c r="I47" s="6" t="s">
        <v>42</v>
      </c>
      <c r="J47" s="8">
        <v>40</v>
      </c>
    </row>
    <row r="48" spans="2:10" s="1" customFormat="1" ht="19.149999999999999" customHeight="1" x14ac:dyDescent="0.2">
      <c r="B48" s="3" t="s">
        <v>60</v>
      </c>
      <c r="C48" s="3" t="s">
        <v>66</v>
      </c>
      <c r="D48" s="51"/>
      <c r="E48" s="51"/>
      <c r="F48" s="49"/>
      <c r="G48" s="49"/>
      <c r="H48" s="49"/>
      <c r="I48" s="12" t="s">
        <v>65</v>
      </c>
      <c r="J48" s="13">
        <v>40</v>
      </c>
    </row>
    <row r="49" spans="2:10" s="1" customFormat="1" ht="19.149999999999999" customHeight="1" x14ac:dyDescent="0.2">
      <c r="B49" s="52" t="s">
        <v>60</v>
      </c>
      <c r="C49" s="52" t="s">
        <v>78</v>
      </c>
      <c r="D49" s="5" t="s">
        <v>328</v>
      </c>
      <c r="E49" s="16" t="s">
        <v>346</v>
      </c>
      <c r="F49" s="9" t="s">
        <v>79</v>
      </c>
      <c r="G49" s="10" t="s">
        <v>80</v>
      </c>
      <c r="H49" s="9" t="s">
        <v>13</v>
      </c>
      <c r="I49" s="9" t="s">
        <v>39</v>
      </c>
      <c r="J49" s="11">
        <v>10</v>
      </c>
    </row>
    <row r="50" spans="2:10" s="1" customFormat="1" ht="19.149999999999999" customHeight="1" x14ac:dyDescent="0.2">
      <c r="B50" s="52"/>
      <c r="C50" s="52"/>
      <c r="D50" s="5" t="s">
        <v>328</v>
      </c>
      <c r="E50" s="16" t="s">
        <v>347</v>
      </c>
      <c r="F50" s="6" t="s">
        <v>79</v>
      </c>
      <c r="G50" s="7" t="s">
        <v>80</v>
      </c>
      <c r="H50" s="6" t="s">
        <v>13</v>
      </c>
      <c r="I50" s="6" t="s">
        <v>39</v>
      </c>
      <c r="J50" s="8">
        <v>10</v>
      </c>
    </row>
    <row r="51" spans="2:10" s="1" customFormat="1" ht="19.149999999999999" customHeight="1" x14ac:dyDescent="0.2">
      <c r="B51" s="52"/>
      <c r="C51" s="52"/>
      <c r="D51" s="5" t="s">
        <v>328</v>
      </c>
      <c r="E51" s="16" t="s">
        <v>355</v>
      </c>
      <c r="F51" s="9" t="s">
        <v>79</v>
      </c>
      <c r="G51" s="10" t="s">
        <v>80</v>
      </c>
      <c r="H51" s="9" t="s">
        <v>13</v>
      </c>
      <c r="I51" s="9" t="s">
        <v>39</v>
      </c>
      <c r="J51" s="11">
        <v>10</v>
      </c>
    </row>
    <row r="52" spans="2:10" s="1" customFormat="1" ht="19.149999999999999" customHeight="1" x14ac:dyDescent="0.2">
      <c r="B52" s="52"/>
      <c r="C52" s="52"/>
      <c r="D52" s="5" t="s">
        <v>328</v>
      </c>
      <c r="E52" s="16" t="s">
        <v>353</v>
      </c>
      <c r="F52" s="6" t="s">
        <v>79</v>
      </c>
      <c r="G52" s="7" t="s">
        <v>80</v>
      </c>
      <c r="H52" s="6" t="s">
        <v>13</v>
      </c>
      <c r="I52" s="6" t="s">
        <v>39</v>
      </c>
      <c r="J52" s="8">
        <v>40</v>
      </c>
    </row>
    <row r="53" spans="2:10" s="1" customFormat="1" ht="19.149999999999999" customHeight="1" x14ac:dyDescent="0.2">
      <c r="B53" s="3" t="s">
        <v>60</v>
      </c>
      <c r="C53" s="3" t="s">
        <v>78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9.149999999999999" customHeight="1" x14ac:dyDescent="0.2">
      <c r="B54" s="16" t="s">
        <v>60</v>
      </c>
      <c r="C54" s="16" t="s">
        <v>241</v>
      </c>
      <c r="D54" s="5" t="s">
        <v>328</v>
      </c>
      <c r="E54" s="16" t="s">
        <v>354</v>
      </c>
      <c r="F54" s="9" t="s">
        <v>244</v>
      </c>
      <c r="G54" s="10" t="s">
        <v>245</v>
      </c>
      <c r="H54" s="9" t="s">
        <v>13</v>
      </c>
      <c r="I54" s="9" t="s">
        <v>42</v>
      </c>
      <c r="J54" s="11">
        <v>5</v>
      </c>
    </row>
    <row r="55" spans="2:10" s="1" customFormat="1" ht="19.149999999999999" customHeight="1" x14ac:dyDescent="0.2">
      <c r="B55" s="3" t="s">
        <v>60</v>
      </c>
      <c r="C55" s="3" t="s">
        <v>241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87</v>
      </c>
      <c r="D56" s="5" t="s">
        <v>328</v>
      </c>
      <c r="E56" s="16" t="s">
        <v>356</v>
      </c>
      <c r="F56" s="6" t="s">
        <v>88</v>
      </c>
      <c r="G56" s="7" t="s">
        <v>89</v>
      </c>
      <c r="H56" s="6" t="s">
        <v>13</v>
      </c>
      <c r="I56" s="6" t="s">
        <v>45</v>
      </c>
      <c r="J56" s="8">
        <v>1</v>
      </c>
    </row>
    <row r="57" spans="2:10" s="1" customFormat="1" ht="19.149999999999999" customHeight="1" x14ac:dyDescent="0.2">
      <c r="B57" s="52"/>
      <c r="C57" s="52"/>
      <c r="D57" s="5" t="s">
        <v>328</v>
      </c>
      <c r="E57" s="16" t="s">
        <v>340</v>
      </c>
      <c r="F57" s="9" t="s">
        <v>88</v>
      </c>
      <c r="G57" s="10" t="s">
        <v>89</v>
      </c>
      <c r="H57" s="9" t="s">
        <v>13</v>
      </c>
      <c r="I57" s="9" t="s">
        <v>45</v>
      </c>
      <c r="J57" s="11">
        <v>1</v>
      </c>
    </row>
    <row r="58" spans="2:10" s="1" customFormat="1" ht="19.149999999999999" customHeight="1" x14ac:dyDescent="0.2">
      <c r="B58" s="52"/>
      <c r="C58" s="52"/>
      <c r="D58" s="5" t="s">
        <v>328</v>
      </c>
      <c r="E58" s="16" t="s">
        <v>351</v>
      </c>
      <c r="F58" s="6" t="s">
        <v>88</v>
      </c>
      <c r="G58" s="7" t="s">
        <v>89</v>
      </c>
      <c r="H58" s="6" t="s">
        <v>13</v>
      </c>
      <c r="I58" s="6" t="s">
        <v>45</v>
      </c>
      <c r="J58" s="8">
        <v>1</v>
      </c>
    </row>
    <row r="59" spans="2:10" s="1" customFormat="1" ht="19.149999999999999" customHeight="1" x14ac:dyDescent="0.2">
      <c r="B59" s="52"/>
      <c r="C59" s="52"/>
      <c r="D59" s="5" t="s">
        <v>328</v>
      </c>
      <c r="E59" s="16" t="s">
        <v>357</v>
      </c>
      <c r="F59" s="9" t="s">
        <v>88</v>
      </c>
      <c r="G59" s="10" t="s">
        <v>89</v>
      </c>
      <c r="H59" s="9" t="s">
        <v>13</v>
      </c>
      <c r="I59" s="9" t="s">
        <v>45</v>
      </c>
      <c r="J59" s="11">
        <v>1</v>
      </c>
    </row>
    <row r="60" spans="2:10" s="1" customFormat="1" ht="19.149999999999999" customHeight="1" x14ac:dyDescent="0.2">
      <c r="B60" s="52"/>
      <c r="C60" s="52"/>
      <c r="D60" s="5" t="s">
        <v>328</v>
      </c>
      <c r="E60" s="16" t="s">
        <v>335</v>
      </c>
      <c r="F60" s="6" t="s">
        <v>97</v>
      </c>
      <c r="G60" s="7" t="s">
        <v>98</v>
      </c>
      <c r="H60" s="6" t="s">
        <v>13</v>
      </c>
      <c r="I60" s="6" t="s">
        <v>14</v>
      </c>
      <c r="J60" s="8">
        <v>3</v>
      </c>
    </row>
    <row r="61" spans="2:10" s="1" customFormat="1" ht="19.149999999999999" customHeight="1" x14ac:dyDescent="0.2">
      <c r="B61" s="52"/>
      <c r="C61" s="52"/>
      <c r="D61" s="5" t="s">
        <v>328</v>
      </c>
      <c r="E61" s="16" t="s">
        <v>358</v>
      </c>
      <c r="F61" s="9" t="s">
        <v>88</v>
      </c>
      <c r="G61" s="10" t="s">
        <v>89</v>
      </c>
      <c r="H61" s="9" t="s">
        <v>13</v>
      </c>
      <c r="I61" s="9" t="s">
        <v>45</v>
      </c>
      <c r="J61" s="11">
        <v>1</v>
      </c>
    </row>
    <row r="62" spans="2:10" s="1" customFormat="1" ht="19.149999999999999" customHeight="1" x14ac:dyDescent="0.2">
      <c r="B62" s="52"/>
      <c r="C62" s="52"/>
      <c r="D62" s="5" t="s">
        <v>328</v>
      </c>
      <c r="E62" s="16" t="s">
        <v>353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0.4</v>
      </c>
    </row>
    <row r="63" spans="2:10" s="1" customFormat="1" ht="19.149999999999999" customHeight="1" x14ac:dyDescent="0.2">
      <c r="B63" s="52"/>
      <c r="C63" s="52"/>
      <c r="D63" s="5" t="s">
        <v>328</v>
      </c>
      <c r="E63" s="16" t="s">
        <v>343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1.5</v>
      </c>
    </row>
    <row r="64" spans="2:10" s="1" customFormat="1" ht="19.149999999999999" customHeight="1" x14ac:dyDescent="0.2">
      <c r="B64" s="52"/>
      <c r="C64" s="52"/>
      <c r="D64" s="5" t="s">
        <v>328</v>
      </c>
      <c r="E64" s="16" t="s">
        <v>338</v>
      </c>
      <c r="F64" s="6" t="s">
        <v>88</v>
      </c>
      <c r="G64" s="7" t="s">
        <v>89</v>
      </c>
      <c r="H64" s="6" t="s">
        <v>13</v>
      </c>
      <c r="I64" s="6" t="s">
        <v>45</v>
      </c>
      <c r="J64" s="8">
        <v>1.5</v>
      </c>
    </row>
    <row r="65" spans="2:10" s="1" customFormat="1" ht="19.149999999999999" customHeight="1" x14ac:dyDescent="0.2">
      <c r="B65" s="52"/>
      <c r="C65" s="52"/>
      <c r="D65" s="5" t="s">
        <v>328</v>
      </c>
      <c r="E65" s="16" t="s">
        <v>359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0.5</v>
      </c>
    </row>
    <row r="66" spans="2:10" s="1" customFormat="1" ht="19.149999999999999" customHeight="1" x14ac:dyDescent="0.2">
      <c r="B66" s="3" t="s">
        <v>60</v>
      </c>
      <c r="C66" s="3" t="s">
        <v>87</v>
      </c>
      <c r="D66" s="51"/>
      <c r="E66" s="51"/>
      <c r="F66" s="49"/>
      <c r="G66" s="49"/>
      <c r="H66" s="49"/>
      <c r="I66" s="12" t="s">
        <v>19</v>
      </c>
      <c r="J66" s="13">
        <v>11.9</v>
      </c>
    </row>
    <row r="67" spans="2:10" s="1" customFormat="1" ht="19.149999999999999" customHeight="1" x14ac:dyDescent="0.2">
      <c r="B67" s="52" t="s">
        <v>60</v>
      </c>
      <c r="C67" s="52" t="s">
        <v>96</v>
      </c>
      <c r="D67" s="5" t="s">
        <v>328</v>
      </c>
      <c r="E67" s="16" t="s">
        <v>344</v>
      </c>
      <c r="F67" s="6" t="s">
        <v>97</v>
      </c>
      <c r="G67" s="7" t="s">
        <v>98</v>
      </c>
      <c r="H67" s="6" t="s">
        <v>13</v>
      </c>
      <c r="I67" s="6" t="s">
        <v>14</v>
      </c>
      <c r="J67" s="8">
        <v>0.3</v>
      </c>
    </row>
    <row r="68" spans="2:10" s="1" customFormat="1" ht="19.149999999999999" customHeight="1" x14ac:dyDescent="0.2">
      <c r="B68" s="52"/>
      <c r="C68" s="52"/>
      <c r="D68" s="5" t="s">
        <v>328</v>
      </c>
      <c r="E68" s="16" t="s">
        <v>345</v>
      </c>
      <c r="F68" s="9" t="s">
        <v>97</v>
      </c>
      <c r="G68" s="10" t="s">
        <v>98</v>
      </c>
      <c r="H68" s="9" t="s">
        <v>13</v>
      </c>
      <c r="I68" s="9" t="s">
        <v>14</v>
      </c>
      <c r="J68" s="11">
        <v>2.5</v>
      </c>
    </row>
    <row r="69" spans="2:10" s="1" customFormat="1" ht="19.149999999999999" customHeight="1" x14ac:dyDescent="0.2">
      <c r="B69" s="52"/>
      <c r="C69" s="52"/>
      <c r="D69" s="5" t="s">
        <v>328</v>
      </c>
      <c r="E69" s="16" t="s">
        <v>346</v>
      </c>
      <c r="F69" s="6" t="s">
        <v>97</v>
      </c>
      <c r="G69" s="7" t="s">
        <v>98</v>
      </c>
      <c r="H69" s="6" t="s">
        <v>13</v>
      </c>
      <c r="I69" s="6" t="s">
        <v>14</v>
      </c>
      <c r="J69" s="8">
        <v>4.0999999999999996</v>
      </c>
    </row>
    <row r="70" spans="2:10" s="1" customFormat="1" ht="19.149999999999999" customHeight="1" x14ac:dyDescent="0.2">
      <c r="B70" s="52"/>
      <c r="C70" s="52"/>
      <c r="D70" s="5" t="s">
        <v>328</v>
      </c>
      <c r="E70" s="16" t="s">
        <v>347</v>
      </c>
      <c r="F70" s="9" t="s">
        <v>97</v>
      </c>
      <c r="G70" s="10" t="s">
        <v>98</v>
      </c>
      <c r="H70" s="9" t="s">
        <v>13</v>
      </c>
      <c r="I70" s="9" t="s">
        <v>14</v>
      </c>
      <c r="J70" s="11">
        <v>3.8</v>
      </c>
    </row>
    <row r="71" spans="2:10" s="1" customFormat="1" ht="19.149999999999999" customHeight="1" x14ac:dyDescent="0.2">
      <c r="B71" s="52"/>
      <c r="C71" s="52"/>
      <c r="D71" s="5" t="s">
        <v>328</v>
      </c>
      <c r="E71" s="16" t="s">
        <v>329</v>
      </c>
      <c r="F71" s="6" t="s">
        <v>97</v>
      </c>
      <c r="G71" s="7" t="s">
        <v>98</v>
      </c>
      <c r="H71" s="6" t="s">
        <v>13</v>
      </c>
      <c r="I71" s="6" t="s">
        <v>14</v>
      </c>
      <c r="J71" s="8">
        <v>0.4</v>
      </c>
    </row>
    <row r="72" spans="2:10" s="1" customFormat="1" ht="19.149999999999999" customHeight="1" x14ac:dyDescent="0.2">
      <c r="B72" s="52"/>
      <c r="C72" s="52"/>
      <c r="D72" s="5" t="s">
        <v>328</v>
      </c>
      <c r="E72" s="16" t="s">
        <v>330</v>
      </c>
      <c r="F72" s="9" t="s">
        <v>97</v>
      </c>
      <c r="G72" s="10" t="s">
        <v>98</v>
      </c>
      <c r="H72" s="9" t="s">
        <v>13</v>
      </c>
      <c r="I72" s="9" t="s">
        <v>14</v>
      </c>
      <c r="J72" s="11">
        <v>2</v>
      </c>
    </row>
    <row r="73" spans="2:10" s="1" customFormat="1" ht="19.149999999999999" customHeight="1" x14ac:dyDescent="0.2">
      <c r="B73" s="52"/>
      <c r="C73" s="52"/>
      <c r="D73" s="5" t="s">
        <v>328</v>
      </c>
      <c r="E73" s="16" t="s">
        <v>331</v>
      </c>
      <c r="F73" s="6" t="s">
        <v>97</v>
      </c>
      <c r="G73" s="7" t="s">
        <v>98</v>
      </c>
      <c r="H73" s="6" t="s">
        <v>13</v>
      </c>
      <c r="I73" s="6" t="s">
        <v>14</v>
      </c>
      <c r="J73" s="8">
        <v>0.8</v>
      </c>
    </row>
    <row r="74" spans="2:10" s="1" customFormat="1" ht="19.149999999999999" customHeight="1" x14ac:dyDescent="0.2">
      <c r="B74" s="52"/>
      <c r="C74" s="52"/>
      <c r="D74" s="5" t="s">
        <v>328</v>
      </c>
      <c r="E74" s="16" t="s">
        <v>356</v>
      </c>
      <c r="F74" s="9" t="s">
        <v>97</v>
      </c>
      <c r="G74" s="10" t="s">
        <v>98</v>
      </c>
      <c r="H74" s="9" t="s">
        <v>13</v>
      </c>
      <c r="I74" s="9" t="s">
        <v>14</v>
      </c>
      <c r="J74" s="11">
        <v>0.3</v>
      </c>
    </row>
    <row r="75" spans="2:10" s="1" customFormat="1" ht="19.149999999999999" customHeight="1" x14ac:dyDescent="0.2">
      <c r="B75" s="52"/>
      <c r="C75" s="52"/>
      <c r="D75" s="5" t="s">
        <v>328</v>
      </c>
      <c r="E75" s="16" t="s">
        <v>348</v>
      </c>
      <c r="F75" s="6" t="s">
        <v>97</v>
      </c>
      <c r="G75" s="7" t="s">
        <v>98</v>
      </c>
      <c r="H75" s="6" t="s">
        <v>13</v>
      </c>
      <c r="I75" s="6" t="s">
        <v>14</v>
      </c>
      <c r="J75" s="8">
        <v>1.2</v>
      </c>
    </row>
    <row r="76" spans="2:10" s="1" customFormat="1" ht="19.149999999999999" customHeight="1" x14ac:dyDescent="0.2">
      <c r="B76" s="52"/>
      <c r="C76" s="52"/>
      <c r="D76" s="5" t="s">
        <v>328</v>
      </c>
      <c r="E76" s="16" t="s">
        <v>349</v>
      </c>
      <c r="F76" s="9" t="s">
        <v>97</v>
      </c>
      <c r="G76" s="10" t="s">
        <v>98</v>
      </c>
      <c r="H76" s="9" t="s">
        <v>13</v>
      </c>
      <c r="I76" s="9" t="s">
        <v>14</v>
      </c>
      <c r="J76" s="11">
        <v>1.9</v>
      </c>
    </row>
    <row r="77" spans="2:10" s="1" customFormat="1" ht="19.149999999999999" customHeight="1" x14ac:dyDescent="0.2">
      <c r="B77" s="52"/>
      <c r="C77" s="52"/>
      <c r="D77" s="5" t="s">
        <v>328</v>
      </c>
      <c r="E77" s="16" t="s">
        <v>350</v>
      </c>
      <c r="F77" s="6" t="s">
        <v>97</v>
      </c>
      <c r="G77" s="7" t="s">
        <v>98</v>
      </c>
      <c r="H77" s="6" t="s">
        <v>13</v>
      </c>
      <c r="I77" s="6" t="s">
        <v>14</v>
      </c>
      <c r="J77" s="8">
        <v>2</v>
      </c>
    </row>
    <row r="78" spans="2:10" s="1" customFormat="1" ht="19.149999999999999" customHeight="1" x14ac:dyDescent="0.2">
      <c r="B78" s="52"/>
      <c r="C78" s="52"/>
      <c r="D78" s="5" t="s">
        <v>328</v>
      </c>
      <c r="E78" s="16" t="s">
        <v>333</v>
      </c>
      <c r="F78" s="9" t="s">
        <v>97</v>
      </c>
      <c r="G78" s="10" t="s">
        <v>98</v>
      </c>
      <c r="H78" s="9" t="s">
        <v>13</v>
      </c>
      <c r="I78" s="9" t="s">
        <v>14</v>
      </c>
      <c r="J78" s="11">
        <v>1.5</v>
      </c>
    </row>
    <row r="79" spans="2:10" s="1" customFormat="1" ht="19.149999999999999" customHeight="1" x14ac:dyDescent="0.2">
      <c r="B79" s="52"/>
      <c r="C79" s="52"/>
      <c r="D79" s="5" t="s">
        <v>328</v>
      </c>
      <c r="E79" s="16" t="s">
        <v>360</v>
      </c>
      <c r="F79" s="6" t="s">
        <v>97</v>
      </c>
      <c r="G79" s="7" t="s">
        <v>98</v>
      </c>
      <c r="H79" s="6" t="s">
        <v>13</v>
      </c>
      <c r="I79" s="6" t="s">
        <v>14</v>
      </c>
      <c r="J79" s="8">
        <v>0.5</v>
      </c>
    </row>
    <row r="80" spans="2:10" s="1" customFormat="1" ht="19.149999999999999" customHeight="1" x14ac:dyDescent="0.2">
      <c r="B80" s="52"/>
      <c r="C80" s="52"/>
      <c r="D80" s="5" t="s">
        <v>328</v>
      </c>
      <c r="E80" s="16" t="s">
        <v>340</v>
      </c>
      <c r="F80" s="9" t="s">
        <v>97</v>
      </c>
      <c r="G80" s="10" t="s">
        <v>98</v>
      </c>
      <c r="H80" s="9" t="s">
        <v>13</v>
      </c>
      <c r="I80" s="9" t="s">
        <v>14</v>
      </c>
      <c r="J80" s="11">
        <v>4</v>
      </c>
    </row>
    <row r="81" spans="2:10" s="1" customFormat="1" ht="19.149999999999999" customHeight="1" x14ac:dyDescent="0.2">
      <c r="B81" s="52"/>
      <c r="C81" s="52"/>
      <c r="D81" s="5" t="s">
        <v>328</v>
      </c>
      <c r="E81" s="16" t="s">
        <v>341</v>
      </c>
      <c r="F81" s="6" t="s">
        <v>97</v>
      </c>
      <c r="G81" s="7" t="s">
        <v>98</v>
      </c>
      <c r="H81" s="6" t="s">
        <v>13</v>
      </c>
      <c r="I81" s="6" t="s">
        <v>14</v>
      </c>
      <c r="J81" s="8">
        <v>1</v>
      </c>
    </row>
    <row r="82" spans="2:10" s="1" customFormat="1" ht="19.149999999999999" customHeight="1" x14ac:dyDescent="0.2">
      <c r="B82" s="52"/>
      <c r="C82" s="52"/>
      <c r="D82" s="5" t="s">
        <v>328</v>
      </c>
      <c r="E82" s="16" t="s">
        <v>351</v>
      </c>
      <c r="F82" s="9" t="s">
        <v>97</v>
      </c>
      <c r="G82" s="10" t="s">
        <v>98</v>
      </c>
      <c r="H82" s="9" t="s">
        <v>13</v>
      </c>
      <c r="I82" s="9" t="s">
        <v>14</v>
      </c>
      <c r="J82" s="11">
        <v>0.5</v>
      </c>
    </row>
    <row r="83" spans="2:10" s="1" customFormat="1" ht="19.149999999999999" customHeight="1" x14ac:dyDescent="0.2">
      <c r="B83" s="52"/>
      <c r="C83" s="52"/>
      <c r="D83" s="5" t="s">
        <v>328</v>
      </c>
      <c r="E83" s="16" t="s">
        <v>361</v>
      </c>
      <c r="F83" s="6" t="s">
        <v>97</v>
      </c>
      <c r="G83" s="7" t="s">
        <v>98</v>
      </c>
      <c r="H83" s="6" t="s">
        <v>13</v>
      </c>
      <c r="I83" s="6" t="s">
        <v>14</v>
      </c>
      <c r="J83" s="8">
        <v>0.5</v>
      </c>
    </row>
    <row r="84" spans="2:10" s="1" customFormat="1" ht="19.149999999999999" customHeight="1" x14ac:dyDescent="0.2">
      <c r="B84" s="52"/>
      <c r="C84" s="52"/>
      <c r="D84" s="5" t="s">
        <v>328</v>
      </c>
      <c r="E84" s="16" t="s">
        <v>362</v>
      </c>
      <c r="F84" s="9" t="s">
        <v>97</v>
      </c>
      <c r="G84" s="10" t="s">
        <v>98</v>
      </c>
      <c r="H84" s="9" t="s">
        <v>13</v>
      </c>
      <c r="I84" s="9" t="s">
        <v>14</v>
      </c>
      <c r="J84" s="11">
        <v>1</v>
      </c>
    </row>
    <row r="85" spans="2:10" s="1" customFormat="1" ht="19.149999999999999" customHeight="1" x14ac:dyDescent="0.2">
      <c r="B85" s="52"/>
      <c r="C85" s="52"/>
      <c r="D85" s="5" t="s">
        <v>328</v>
      </c>
      <c r="E85" s="16" t="s">
        <v>363</v>
      </c>
      <c r="F85" s="6" t="s">
        <v>97</v>
      </c>
      <c r="G85" s="7" t="s">
        <v>98</v>
      </c>
      <c r="H85" s="6" t="s">
        <v>13</v>
      </c>
      <c r="I85" s="6" t="s">
        <v>14</v>
      </c>
      <c r="J85" s="8">
        <v>1</v>
      </c>
    </row>
    <row r="86" spans="2:10" s="1" customFormat="1" ht="19.149999999999999" customHeight="1" x14ac:dyDescent="0.2">
      <c r="B86" s="52"/>
      <c r="C86" s="52"/>
      <c r="D86" s="5" t="s">
        <v>328</v>
      </c>
      <c r="E86" s="16" t="s">
        <v>364</v>
      </c>
      <c r="F86" s="9" t="s">
        <v>97</v>
      </c>
      <c r="G86" s="10" t="s">
        <v>98</v>
      </c>
      <c r="H86" s="9" t="s">
        <v>13</v>
      </c>
      <c r="I86" s="9" t="s">
        <v>14</v>
      </c>
      <c r="J86" s="11">
        <v>1</v>
      </c>
    </row>
    <row r="87" spans="2:10" s="1" customFormat="1" ht="19.149999999999999" customHeight="1" x14ac:dyDescent="0.2">
      <c r="B87" s="52"/>
      <c r="C87" s="52"/>
      <c r="D87" s="5" t="s">
        <v>328</v>
      </c>
      <c r="E87" s="16" t="s">
        <v>357</v>
      </c>
      <c r="F87" s="6" t="s">
        <v>97</v>
      </c>
      <c r="G87" s="7" t="s">
        <v>98</v>
      </c>
      <c r="H87" s="6" t="s">
        <v>13</v>
      </c>
      <c r="I87" s="6" t="s">
        <v>14</v>
      </c>
      <c r="J87" s="8">
        <v>0.9</v>
      </c>
    </row>
    <row r="88" spans="2:10" s="1" customFormat="1" ht="19.149999999999999" customHeight="1" x14ac:dyDescent="0.2">
      <c r="B88" s="52"/>
      <c r="C88" s="52"/>
      <c r="D88" s="5" t="s">
        <v>328</v>
      </c>
      <c r="E88" s="16" t="s">
        <v>358</v>
      </c>
      <c r="F88" s="9" t="s">
        <v>97</v>
      </c>
      <c r="G88" s="10" t="s">
        <v>98</v>
      </c>
      <c r="H88" s="9" t="s">
        <v>13</v>
      </c>
      <c r="I88" s="9" t="s">
        <v>14</v>
      </c>
      <c r="J88" s="11">
        <v>2</v>
      </c>
    </row>
    <row r="89" spans="2:10" s="1" customFormat="1" ht="19.149999999999999" customHeight="1" x14ac:dyDescent="0.2">
      <c r="B89" s="52"/>
      <c r="C89" s="52"/>
      <c r="D89" s="5" t="s">
        <v>328</v>
      </c>
      <c r="E89" s="16" t="s">
        <v>338</v>
      </c>
      <c r="F89" s="6" t="s">
        <v>97</v>
      </c>
      <c r="G89" s="7" t="s">
        <v>98</v>
      </c>
      <c r="H89" s="6" t="s">
        <v>13</v>
      </c>
      <c r="I89" s="6" t="s">
        <v>14</v>
      </c>
      <c r="J89" s="8">
        <v>0.5</v>
      </c>
    </row>
    <row r="90" spans="2:10" s="1" customFormat="1" ht="19.149999999999999" customHeight="1" x14ac:dyDescent="0.2">
      <c r="B90" s="3" t="s">
        <v>60</v>
      </c>
      <c r="C90" s="3" t="s">
        <v>96</v>
      </c>
      <c r="D90" s="51"/>
      <c r="E90" s="51"/>
      <c r="F90" s="49"/>
      <c r="G90" s="49"/>
      <c r="H90" s="49"/>
      <c r="I90" s="12" t="s">
        <v>19</v>
      </c>
      <c r="J90" s="13">
        <v>33.700000000000003</v>
      </c>
    </row>
    <row r="91" spans="2:10" s="1" customFormat="1" ht="19.149999999999999" customHeight="1" x14ac:dyDescent="0.2">
      <c r="B91" s="52" t="s">
        <v>60</v>
      </c>
      <c r="C91" s="52" t="s">
        <v>365</v>
      </c>
      <c r="D91" s="5" t="s">
        <v>328</v>
      </c>
      <c r="E91" s="16" t="s">
        <v>339</v>
      </c>
      <c r="F91" s="9" t="s">
        <v>84</v>
      </c>
      <c r="G91" s="10" t="s">
        <v>85</v>
      </c>
      <c r="H91" s="9" t="s">
        <v>13</v>
      </c>
      <c r="I91" s="9" t="s">
        <v>14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328</v>
      </c>
      <c r="E92" s="16" t="s">
        <v>366</v>
      </c>
      <c r="F92" s="6" t="s">
        <v>84</v>
      </c>
      <c r="G92" s="7" t="s">
        <v>85</v>
      </c>
      <c r="H92" s="6" t="s">
        <v>13</v>
      </c>
      <c r="I92" s="6" t="s">
        <v>14</v>
      </c>
      <c r="J92" s="8">
        <v>4</v>
      </c>
    </row>
    <row r="93" spans="2:10" s="1" customFormat="1" ht="19.149999999999999" customHeight="1" x14ac:dyDescent="0.2">
      <c r="B93" s="52"/>
      <c r="C93" s="52"/>
      <c r="D93" s="5" t="s">
        <v>328</v>
      </c>
      <c r="E93" s="16" t="s">
        <v>367</v>
      </c>
      <c r="F93" s="9" t="s">
        <v>84</v>
      </c>
      <c r="G93" s="10" t="s">
        <v>85</v>
      </c>
      <c r="H93" s="9" t="s">
        <v>13</v>
      </c>
      <c r="I93" s="9" t="s">
        <v>14</v>
      </c>
      <c r="J93" s="11">
        <v>8</v>
      </c>
    </row>
    <row r="94" spans="2:10" s="1" customFormat="1" ht="19.149999999999999" customHeight="1" x14ac:dyDescent="0.2">
      <c r="B94" s="3" t="s">
        <v>60</v>
      </c>
      <c r="C94" s="3" t="s">
        <v>365</v>
      </c>
      <c r="D94" s="51"/>
      <c r="E94" s="51"/>
      <c r="F94" s="49"/>
      <c r="G94" s="49"/>
      <c r="H94" s="49"/>
      <c r="I94" s="12" t="s">
        <v>19</v>
      </c>
      <c r="J94" s="13">
        <v>13</v>
      </c>
    </row>
    <row r="95" spans="2:10" s="1" customFormat="1" ht="19.149999999999999" customHeight="1" x14ac:dyDescent="0.2">
      <c r="B95" s="16" t="s">
        <v>60</v>
      </c>
      <c r="C95" s="16" t="s">
        <v>105</v>
      </c>
      <c r="D95" s="5" t="s">
        <v>328</v>
      </c>
      <c r="E95" s="16" t="s">
        <v>354</v>
      </c>
      <c r="F95" s="6" t="s">
        <v>103</v>
      </c>
      <c r="G95" s="7" t="s">
        <v>104</v>
      </c>
      <c r="H95" s="6" t="s">
        <v>13</v>
      </c>
      <c r="I95" s="6" t="s">
        <v>39</v>
      </c>
      <c r="J95" s="8">
        <v>20</v>
      </c>
    </row>
    <row r="96" spans="2:10" s="1" customFormat="1" ht="19.149999999999999" customHeight="1" x14ac:dyDescent="0.2">
      <c r="B96" s="3" t="s">
        <v>60</v>
      </c>
      <c r="C96" s="3" t="s">
        <v>105</v>
      </c>
      <c r="D96" s="51"/>
      <c r="E96" s="51"/>
      <c r="F96" s="49"/>
      <c r="G96" s="49"/>
      <c r="H96" s="49"/>
      <c r="I96" s="12" t="s">
        <v>65</v>
      </c>
      <c r="J96" s="13">
        <v>0</v>
      </c>
    </row>
    <row r="97" spans="2:10" s="1" customFormat="1" ht="11.1" customHeight="1" x14ac:dyDescent="0.2">
      <c r="B97" s="14"/>
      <c r="C97" s="14"/>
      <c r="D97" s="15"/>
      <c r="E97" s="14"/>
      <c r="F97" s="14"/>
      <c r="G97" s="14"/>
      <c r="H97" s="14"/>
      <c r="I97" s="15"/>
      <c r="J97" s="14"/>
    </row>
    <row r="98" spans="2:10" s="1" customFormat="1" ht="19.149999999999999" customHeight="1" x14ac:dyDescent="0.2">
      <c r="B98" s="16" t="s">
        <v>106</v>
      </c>
      <c r="C98" s="16" t="s">
        <v>108</v>
      </c>
      <c r="D98" s="5" t="s">
        <v>328</v>
      </c>
      <c r="E98" s="16" t="s">
        <v>354</v>
      </c>
      <c r="F98" s="9" t="s">
        <v>103</v>
      </c>
      <c r="G98" s="10" t="s">
        <v>104</v>
      </c>
      <c r="H98" s="9" t="s">
        <v>13</v>
      </c>
      <c r="I98" s="9" t="s">
        <v>39</v>
      </c>
      <c r="J98" s="11">
        <v>12</v>
      </c>
    </row>
    <row r="99" spans="2:10" s="1" customFormat="1" ht="19.149999999999999" customHeight="1" x14ac:dyDescent="0.2">
      <c r="B99" s="3" t="s">
        <v>106</v>
      </c>
      <c r="C99" s="3" t="s">
        <v>108</v>
      </c>
      <c r="D99" s="51"/>
      <c r="E99" s="51"/>
      <c r="F99" s="49"/>
      <c r="G99" s="49"/>
      <c r="H99" s="49"/>
      <c r="I99" s="12" t="s">
        <v>30</v>
      </c>
      <c r="J99" s="13">
        <v>0</v>
      </c>
    </row>
    <row r="100" spans="2:10" s="1" customFormat="1" ht="19.149999999999999" customHeight="1" x14ac:dyDescent="0.2">
      <c r="B100" s="16" t="s">
        <v>106</v>
      </c>
      <c r="C100" s="16" t="s">
        <v>109</v>
      </c>
      <c r="D100" s="5" t="s">
        <v>328</v>
      </c>
      <c r="E100" s="16" t="s">
        <v>354</v>
      </c>
      <c r="F100" s="6" t="s">
        <v>103</v>
      </c>
      <c r="G100" s="7" t="s">
        <v>104</v>
      </c>
      <c r="H100" s="6" t="s">
        <v>13</v>
      </c>
      <c r="I100" s="6" t="s">
        <v>39</v>
      </c>
      <c r="J100" s="8">
        <v>40</v>
      </c>
    </row>
    <row r="101" spans="2:10" s="1" customFormat="1" ht="19.149999999999999" customHeight="1" x14ac:dyDescent="0.2">
      <c r="B101" s="3" t="s">
        <v>106</v>
      </c>
      <c r="C101" s="3" t="s">
        <v>109</v>
      </c>
      <c r="D101" s="51"/>
      <c r="E101" s="51"/>
      <c r="F101" s="49"/>
      <c r="G101" s="49"/>
      <c r="H101" s="49"/>
      <c r="I101" s="12" t="s">
        <v>65</v>
      </c>
      <c r="J101" s="13">
        <v>1</v>
      </c>
    </row>
    <row r="102" spans="2:10" s="1" customFormat="1" ht="11.1" customHeight="1" x14ac:dyDescent="0.2">
      <c r="B102" s="14"/>
      <c r="C102" s="14"/>
      <c r="D102" s="15"/>
      <c r="E102" s="14"/>
      <c r="F102" s="14"/>
      <c r="G102" s="14"/>
      <c r="H102" s="14"/>
      <c r="I102" s="15"/>
      <c r="J102" s="14"/>
    </row>
    <row r="103" spans="2:10" s="1" customFormat="1" ht="19.149999999999999" customHeight="1" x14ac:dyDescent="0.2">
      <c r="B103" s="16" t="s">
        <v>110</v>
      </c>
      <c r="C103" s="16" t="s">
        <v>111</v>
      </c>
      <c r="D103" s="5" t="s">
        <v>328</v>
      </c>
      <c r="E103" s="16" t="s">
        <v>332</v>
      </c>
      <c r="F103" s="9" t="s">
        <v>112</v>
      </c>
      <c r="G103" s="10" t="s">
        <v>113</v>
      </c>
      <c r="H103" s="9" t="s">
        <v>114</v>
      </c>
      <c r="I103" s="9" t="s">
        <v>115</v>
      </c>
      <c r="J103" s="11">
        <v>150</v>
      </c>
    </row>
    <row r="104" spans="2:10" s="1" customFormat="1" ht="19.149999999999999" customHeight="1" x14ac:dyDescent="0.2">
      <c r="B104" s="3" t="s">
        <v>110</v>
      </c>
      <c r="C104" s="3" t="s">
        <v>111</v>
      </c>
      <c r="D104" s="51"/>
      <c r="E104" s="51"/>
      <c r="F104" s="49"/>
      <c r="G104" s="49"/>
      <c r="H104" s="49"/>
      <c r="I104" s="12" t="s">
        <v>118</v>
      </c>
      <c r="J104" s="13">
        <v>150</v>
      </c>
    </row>
    <row r="105" spans="2:10" s="1" customFormat="1" ht="19.149999999999999" customHeight="1" x14ac:dyDescent="0.2">
      <c r="B105" s="52" t="s">
        <v>110</v>
      </c>
      <c r="C105" s="52" t="s">
        <v>119</v>
      </c>
      <c r="D105" s="5" t="s">
        <v>328</v>
      </c>
      <c r="E105" s="16" t="s">
        <v>339</v>
      </c>
      <c r="F105" s="6" t="s">
        <v>112</v>
      </c>
      <c r="G105" s="7" t="s">
        <v>113</v>
      </c>
      <c r="H105" s="6" t="s">
        <v>120</v>
      </c>
      <c r="I105" s="6" t="s">
        <v>115</v>
      </c>
      <c r="J105" s="8">
        <v>502</v>
      </c>
    </row>
    <row r="106" spans="2:10" s="1" customFormat="1" ht="19.149999999999999" customHeight="1" x14ac:dyDescent="0.2">
      <c r="B106" s="52"/>
      <c r="C106" s="52"/>
      <c r="D106" s="5" t="s">
        <v>328</v>
      </c>
      <c r="E106" s="16" t="s">
        <v>368</v>
      </c>
      <c r="F106" s="9" t="s">
        <v>112</v>
      </c>
      <c r="G106" s="10" t="s">
        <v>113</v>
      </c>
      <c r="H106" s="9" t="s">
        <v>120</v>
      </c>
      <c r="I106" s="9" t="s">
        <v>115</v>
      </c>
      <c r="J106" s="11">
        <v>699</v>
      </c>
    </row>
    <row r="107" spans="2:10" s="1" customFormat="1" ht="19.149999999999999" customHeight="1" x14ac:dyDescent="0.2">
      <c r="B107" s="52"/>
      <c r="C107" s="52"/>
      <c r="D107" s="5" t="s">
        <v>328</v>
      </c>
      <c r="E107" s="16" t="s">
        <v>351</v>
      </c>
      <c r="F107" s="6" t="s">
        <v>112</v>
      </c>
      <c r="G107" s="7" t="s">
        <v>113</v>
      </c>
      <c r="H107" s="6" t="s">
        <v>120</v>
      </c>
      <c r="I107" s="6" t="s">
        <v>115</v>
      </c>
      <c r="J107" s="8">
        <v>1522</v>
      </c>
    </row>
    <row r="108" spans="2:10" s="1" customFormat="1" ht="19.149999999999999" customHeight="1" x14ac:dyDescent="0.2">
      <c r="B108" s="3" t="s">
        <v>110</v>
      </c>
      <c r="C108" s="3" t="s">
        <v>119</v>
      </c>
      <c r="D108" s="51"/>
      <c r="E108" s="51"/>
      <c r="F108" s="49"/>
      <c r="G108" s="49"/>
      <c r="H108" s="49"/>
      <c r="I108" s="12" t="s">
        <v>118</v>
      </c>
      <c r="J108" s="13">
        <v>2723</v>
      </c>
    </row>
    <row r="109" spans="2:10" s="1" customFormat="1" ht="19.149999999999999" customHeight="1" x14ac:dyDescent="0.2">
      <c r="B109" s="52" t="s">
        <v>110</v>
      </c>
      <c r="C109" s="52" t="s">
        <v>123</v>
      </c>
      <c r="D109" s="5" t="s">
        <v>328</v>
      </c>
      <c r="E109" s="16" t="s">
        <v>354</v>
      </c>
      <c r="F109" s="9" t="s">
        <v>124</v>
      </c>
      <c r="G109" s="10" t="s">
        <v>125</v>
      </c>
      <c r="H109" s="9" t="s">
        <v>126</v>
      </c>
      <c r="I109" s="9" t="s">
        <v>29</v>
      </c>
      <c r="J109" s="11">
        <v>0</v>
      </c>
    </row>
    <row r="110" spans="2:10" s="1" customFormat="1" ht="19.149999999999999" customHeight="1" x14ac:dyDescent="0.2">
      <c r="B110" s="52"/>
      <c r="C110" s="52"/>
      <c r="D110" s="5" t="s">
        <v>328</v>
      </c>
      <c r="E110" s="16" t="s">
        <v>354</v>
      </c>
      <c r="F110" s="6" t="s">
        <v>127</v>
      </c>
      <c r="G110" s="7" t="s">
        <v>128</v>
      </c>
      <c r="H110" s="6" t="s">
        <v>126</v>
      </c>
      <c r="I110" s="6" t="s">
        <v>39</v>
      </c>
      <c r="J110" s="8">
        <v>100</v>
      </c>
    </row>
    <row r="111" spans="2:10" s="1" customFormat="1" ht="19.149999999999999" customHeight="1" x14ac:dyDescent="0.2">
      <c r="B111" s="3" t="s">
        <v>110</v>
      </c>
      <c r="C111" s="3" t="s">
        <v>123</v>
      </c>
      <c r="D111" s="51"/>
      <c r="E111" s="51"/>
      <c r="F111" s="49"/>
      <c r="G111" s="49"/>
      <c r="H111" s="49"/>
      <c r="I111" s="12" t="s">
        <v>30</v>
      </c>
      <c r="J111" s="13">
        <v>0</v>
      </c>
    </row>
    <row r="112" spans="2:10" s="1" customFormat="1" ht="19.149999999999999" customHeight="1" x14ac:dyDescent="0.2">
      <c r="B112" s="16" t="s">
        <v>110</v>
      </c>
      <c r="C112" s="16" t="s">
        <v>129</v>
      </c>
      <c r="D112" s="5" t="s">
        <v>328</v>
      </c>
      <c r="E112" s="16" t="s">
        <v>354</v>
      </c>
      <c r="F112" s="9" t="s">
        <v>112</v>
      </c>
      <c r="G112" s="10" t="s">
        <v>113</v>
      </c>
      <c r="H112" s="9" t="s">
        <v>13</v>
      </c>
      <c r="I112" s="9" t="s">
        <v>115</v>
      </c>
      <c r="J112" s="11">
        <v>150</v>
      </c>
    </row>
    <row r="113" spans="2:10" s="1" customFormat="1" ht="19.149999999999999" customHeight="1" x14ac:dyDescent="0.2">
      <c r="B113" s="3" t="s">
        <v>110</v>
      </c>
      <c r="C113" s="3" t="s">
        <v>129</v>
      </c>
      <c r="D113" s="51"/>
      <c r="E113" s="51"/>
      <c r="F113" s="49"/>
      <c r="G113" s="49"/>
      <c r="H113" s="49"/>
      <c r="I113" s="12" t="s">
        <v>118</v>
      </c>
      <c r="J113" s="13">
        <v>150</v>
      </c>
    </row>
    <row r="114" spans="2:10" s="1" customFormat="1" ht="19.149999999999999" customHeight="1" x14ac:dyDescent="0.2">
      <c r="B114" s="16" t="s">
        <v>110</v>
      </c>
      <c r="C114" s="16" t="s">
        <v>130</v>
      </c>
      <c r="D114" s="5" t="s">
        <v>328</v>
      </c>
      <c r="E114" s="16" t="s">
        <v>354</v>
      </c>
      <c r="F114" s="6" t="s">
        <v>112</v>
      </c>
      <c r="G114" s="7" t="s">
        <v>113</v>
      </c>
      <c r="H114" s="6" t="s">
        <v>13</v>
      </c>
      <c r="I114" s="6" t="s">
        <v>115</v>
      </c>
      <c r="J114" s="8">
        <v>150</v>
      </c>
    </row>
    <row r="115" spans="2:10" s="1" customFormat="1" ht="19.149999999999999" customHeight="1" x14ac:dyDescent="0.2">
      <c r="B115" s="3" t="s">
        <v>110</v>
      </c>
      <c r="C115" s="3" t="s">
        <v>130</v>
      </c>
      <c r="D115" s="51"/>
      <c r="E115" s="51"/>
      <c r="F115" s="49"/>
      <c r="G115" s="49"/>
      <c r="H115" s="49"/>
      <c r="I115" s="12" t="s">
        <v>118</v>
      </c>
      <c r="J115" s="13">
        <v>150</v>
      </c>
    </row>
    <row r="116" spans="2:10" s="1" customFormat="1" ht="19.149999999999999" customHeight="1" x14ac:dyDescent="0.2">
      <c r="B116" s="16" t="s">
        <v>110</v>
      </c>
      <c r="C116" s="16" t="s">
        <v>131</v>
      </c>
      <c r="D116" s="5" t="s">
        <v>328</v>
      </c>
      <c r="E116" s="16" t="s">
        <v>354</v>
      </c>
      <c r="F116" s="9" t="s">
        <v>112</v>
      </c>
      <c r="G116" s="10" t="s">
        <v>113</v>
      </c>
      <c r="H116" s="9" t="s">
        <v>13</v>
      </c>
      <c r="I116" s="9" t="s">
        <v>115</v>
      </c>
      <c r="J116" s="11">
        <v>100</v>
      </c>
    </row>
    <row r="117" spans="2:10" s="1" customFormat="1" ht="19.149999999999999" customHeight="1" x14ac:dyDescent="0.2">
      <c r="B117" s="3" t="s">
        <v>110</v>
      </c>
      <c r="C117" s="3" t="s">
        <v>131</v>
      </c>
      <c r="D117" s="51"/>
      <c r="E117" s="51"/>
      <c r="F117" s="49"/>
      <c r="G117" s="49"/>
      <c r="H117" s="49"/>
      <c r="I117" s="12" t="s">
        <v>118</v>
      </c>
      <c r="J117" s="13">
        <v>100</v>
      </c>
    </row>
    <row r="118" spans="2:10" s="1" customFormat="1" ht="19.149999999999999" customHeight="1" x14ac:dyDescent="0.2">
      <c r="B118" s="16" t="s">
        <v>110</v>
      </c>
      <c r="C118" s="16" t="s">
        <v>211</v>
      </c>
      <c r="D118" s="5" t="s">
        <v>328</v>
      </c>
      <c r="E118" s="16" t="s">
        <v>369</v>
      </c>
      <c r="F118" s="6" t="s">
        <v>112</v>
      </c>
      <c r="G118" s="7" t="s">
        <v>113</v>
      </c>
      <c r="H118" s="6" t="s">
        <v>370</v>
      </c>
      <c r="I118" s="6" t="s">
        <v>115</v>
      </c>
      <c r="J118" s="8">
        <v>450</v>
      </c>
    </row>
    <row r="119" spans="2:10" s="1" customFormat="1" ht="19.149999999999999" customHeight="1" x14ac:dyDescent="0.2">
      <c r="B119" s="3" t="s">
        <v>110</v>
      </c>
      <c r="C119" s="3" t="s">
        <v>211</v>
      </c>
      <c r="D119" s="51"/>
      <c r="E119" s="51"/>
      <c r="F119" s="49"/>
      <c r="G119" s="49"/>
      <c r="H119" s="49"/>
      <c r="I119" s="12" t="s">
        <v>118</v>
      </c>
      <c r="J119" s="13">
        <v>450</v>
      </c>
    </row>
    <row r="120" spans="2:10" s="1" customFormat="1" ht="19.149999999999999" customHeight="1" x14ac:dyDescent="0.2">
      <c r="B120" s="52" t="s">
        <v>110</v>
      </c>
      <c r="C120" s="52" t="s">
        <v>132</v>
      </c>
      <c r="D120" s="5" t="s">
        <v>328</v>
      </c>
      <c r="E120" s="16" t="s">
        <v>371</v>
      </c>
      <c r="F120" s="9" t="s">
        <v>112</v>
      </c>
      <c r="G120" s="10" t="s">
        <v>113</v>
      </c>
      <c r="H120" s="9" t="s">
        <v>120</v>
      </c>
      <c r="I120" s="9" t="s">
        <v>115</v>
      </c>
      <c r="J120" s="11">
        <v>1465</v>
      </c>
    </row>
    <row r="121" spans="2:10" s="1" customFormat="1" ht="19.149999999999999" customHeight="1" x14ac:dyDescent="0.2">
      <c r="B121" s="52"/>
      <c r="C121" s="52"/>
      <c r="D121" s="5" t="s">
        <v>328</v>
      </c>
      <c r="E121" s="16" t="s">
        <v>366</v>
      </c>
      <c r="F121" s="6" t="s">
        <v>112</v>
      </c>
      <c r="G121" s="7" t="s">
        <v>113</v>
      </c>
      <c r="H121" s="6" t="s">
        <v>120</v>
      </c>
      <c r="I121" s="6" t="s">
        <v>115</v>
      </c>
      <c r="J121" s="8">
        <v>820</v>
      </c>
    </row>
    <row r="122" spans="2:10" s="1" customFormat="1" ht="19.149999999999999" customHeight="1" x14ac:dyDescent="0.2">
      <c r="B122" s="52"/>
      <c r="C122" s="52"/>
      <c r="D122" s="5" t="s">
        <v>328</v>
      </c>
      <c r="E122" s="16" t="s">
        <v>372</v>
      </c>
      <c r="F122" s="9" t="s">
        <v>112</v>
      </c>
      <c r="G122" s="10" t="s">
        <v>113</v>
      </c>
      <c r="H122" s="9" t="s">
        <v>120</v>
      </c>
      <c r="I122" s="9" t="s">
        <v>115</v>
      </c>
      <c r="J122" s="11">
        <v>153</v>
      </c>
    </row>
    <row r="123" spans="2:10" s="1" customFormat="1" ht="19.149999999999999" customHeight="1" x14ac:dyDescent="0.2">
      <c r="B123" s="52"/>
      <c r="C123" s="52"/>
      <c r="D123" s="5" t="s">
        <v>328</v>
      </c>
      <c r="E123" s="16" t="s">
        <v>373</v>
      </c>
      <c r="F123" s="6" t="s">
        <v>112</v>
      </c>
      <c r="G123" s="7" t="s">
        <v>113</v>
      </c>
      <c r="H123" s="6" t="s">
        <v>120</v>
      </c>
      <c r="I123" s="6" t="s">
        <v>115</v>
      </c>
      <c r="J123" s="8">
        <v>123</v>
      </c>
    </row>
    <row r="124" spans="2:10" s="1" customFormat="1" ht="19.149999999999999" customHeight="1" x14ac:dyDescent="0.2">
      <c r="B124" s="52"/>
      <c r="C124" s="52"/>
      <c r="D124" s="5" t="s">
        <v>328</v>
      </c>
      <c r="E124" s="16" t="s">
        <v>374</v>
      </c>
      <c r="F124" s="9" t="s">
        <v>112</v>
      </c>
      <c r="G124" s="10" t="s">
        <v>113</v>
      </c>
      <c r="H124" s="9" t="s">
        <v>120</v>
      </c>
      <c r="I124" s="9" t="s">
        <v>115</v>
      </c>
      <c r="J124" s="11">
        <v>370</v>
      </c>
    </row>
    <row r="125" spans="2:10" s="1" customFormat="1" ht="19.149999999999999" customHeight="1" x14ac:dyDescent="0.2">
      <c r="B125" s="52"/>
      <c r="C125" s="52"/>
      <c r="D125" s="5" t="s">
        <v>328</v>
      </c>
      <c r="E125" s="16" t="s">
        <v>375</v>
      </c>
      <c r="F125" s="6" t="s">
        <v>112</v>
      </c>
      <c r="G125" s="7" t="s">
        <v>113</v>
      </c>
      <c r="H125" s="6" t="s">
        <v>120</v>
      </c>
      <c r="I125" s="6" t="s">
        <v>115</v>
      </c>
      <c r="J125" s="8">
        <v>300</v>
      </c>
    </row>
    <row r="126" spans="2:10" s="1" customFormat="1" ht="19.149999999999999" customHeight="1" x14ac:dyDescent="0.2">
      <c r="B126" s="52"/>
      <c r="C126" s="52"/>
      <c r="D126" s="5" t="s">
        <v>328</v>
      </c>
      <c r="E126" s="16" t="s">
        <v>367</v>
      </c>
      <c r="F126" s="9" t="s">
        <v>112</v>
      </c>
      <c r="G126" s="10" t="s">
        <v>113</v>
      </c>
      <c r="H126" s="9" t="s">
        <v>120</v>
      </c>
      <c r="I126" s="9" t="s">
        <v>115</v>
      </c>
      <c r="J126" s="11">
        <v>1650</v>
      </c>
    </row>
    <row r="127" spans="2:10" s="1" customFormat="1" ht="19.149999999999999" customHeight="1" x14ac:dyDescent="0.2">
      <c r="B127" s="52"/>
      <c r="C127" s="52"/>
      <c r="D127" s="5" t="s">
        <v>328</v>
      </c>
      <c r="E127" s="16" t="s">
        <v>376</v>
      </c>
      <c r="F127" s="6" t="s">
        <v>112</v>
      </c>
      <c r="G127" s="7" t="s">
        <v>113</v>
      </c>
      <c r="H127" s="6" t="s">
        <v>120</v>
      </c>
      <c r="I127" s="6" t="s">
        <v>115</v>
      </c>
      <c r="J127" s="8">
        <v>136</v>
      </c>
    </row>
    <row r="128" spans="2:10" s="1" customFormat="1" ht="19.149999999999999" customHeight="1" x14ac:dyDescent="0.2">
      <c r="B128" s="3" t="s">
        <v>110</v>
      </c>
      <c r="C128" s="3" t="s">
        <v>132</v>
      </c>
      <c r="D128" s="51"/>
      <c r="E128" s="51"/>
      <c r="F128" s="49"/>
      <c r="G128" s="49"/>
      <c r="H128" s="49"/>
      <c r="I128" s="12" t="s">
        <v>118</v>
      </c>
      <c r="J128" s="13">
        <v>5017</v>
      </c>
    </row>
    <row r="129" spans="2:10" s="1" customFormat="1" ht="19.149999999999999" customHeight="1" x14ac:dyDescent="0.2">
      <c r="B129" s="52" t="s">
        <v>110</v>
      </c>
      <c r="C129" s="52" t="s">
        <v>215</v>
      </c>
      <c r="D129" s="5" t="s">
        <v>328</v>
      </c>
      <c r="E129" s="16" t="s">
        <v>377</v>
      </c>
      <c r="F129" s="9" t="s">
        <v>112</v>
      </c>
      <c r="G129" s="10" t="s">
        <v>113</v>
      </c>
      <c r="H129" s="9" t="s">
        <v>120</v>
      </c>
      <c r="I129" s="9" t="s">
        <v>115</v>
      </c>
      <c r="J129" s="11">
        <v>20</v>
      </c>
    </row>
    <row r="130" spans="2:10" s="1" customFormat="1" ht="19.149999999999999" customHeight="1" x14ac:dyDescent="0.2">
      <c r="B130" s="52"/>
      <c r="C130" s="52"/>
      <c r="D130" s="5" t="s">
        <v>328</v>
      </c>
      <c r="E130" s="16" t="s">
        <v>378</v>
      </c>
      <c r="F130" s="6" t="s">
        <v>112</v>
      </c>
      <c r="G130" s="7" t="s">
        <v>113</v>
      </c>
      <c r="H130" s="6" t="s">
        <v>120</v>
      </c>
      <c r="I130" s="6" t="s">
        <v>115</v>
      </c>
      <c r="J130" s="8">
        <v>30</v>
      </c>
    </row>
    <row r="131" spans="2:10" s="1" customFormat="1" ht="19.149999999999999" customHeight="1" x14ac:dyDescent="0.2">
      <c r="B131" s="3" t="s">
        <v>110</v>
      </c>
      <c r="C131" s="3" t="s">
        <v>215</v>
      </c>
      <c r="D131" s="51"/>
      <c r="E131" s="51"/>
      <c r="F131" s="49"/>
      <c r="G131" s="49"/>
      <c r="H131" s="49"/>
      <c r="I131" s="12" t="s">
        <v>118</v>
      </c>
      <c r="J131" s="13">
        <v>50</v>
      </c>
    </row>
    <row r="132" spans="2:10" s="1" customFormat="1" ht="19.149999999999999" customHeight="1" x14ac:dyDescent="0.2">
      <c r="B132" s="16" t="s">
        <v>110</v>
      </c>
      <c r="C132" s="16" t="s">
        <v>136</v>
      </c>
      <c r="D132" s="5" t="s">
        <v>328</v>
      </c>
      <c r="E132" s="16" t="s">
        <v>354</v>
      </c>
      <c r="F132" s="9" t="s">
        <v>137</v>
      </c>
      <c r="G132" s="10" t="s">
        <v>138</v>
      </c>
      <c r="H132" s="9" t="s">
        <v>126</v>
      </c>
      <c r="I132" s="9" t="s">
        <v>115</v>
      </c>
      <c r="J132" s="11">
        <v>8790</v>
      </c>
    </row>
    <row r="133" spans="2:10" s="1" customFormat="1" ht="19.149999999999999" customHeight="1" x14ac:dyDescent="0.2">
      <c r="B133" s="3" t="s">
        <v>110</v>
      </c>
      <c r="C133" s="3" t="s">
        <v>136</v>
      </c>
      <c r="D133" s="51"/>
      <c r="E133" s="51"/>
      <c r="F133" s="49"/>
      <c r="G133" s="49"/>
      <c r="H133" s="49"/>
      <c r="I133" s="12" t="s">
        <v>118</v>
      </c>
      <c r="J133" s="13">
        <v>8790</v>
      </c>
    </row>
    <row r="134" spans="2:10" s="1" customFormat="1" ht="19.149999999999999" customHeight="1" x14ac:dyDescent="0.2">
      <c r="B134" s="52" t="s">
        <v>110</v>
      </c>
      <c r="C134" s="52" t="s">
        <v>139</v>
      </c>
      <c r="D134" s="5" t="s">
        <v>328</v>
      </c>
      <c r="E134" s="16" t="s">
        <v>354</v>
      </c>
      <c r="F134" s="6" t="s">
        <v>217</v>
      </c>
      <c r="G134" s="7" t="s">
        <v>218</v>
      </c>
      <c r="H134" s="6" t="s">
        <v>126</v>
      </c>
      <c r="I134" s="6" t="s">
        <v>152</v>
      </c>
      <c r="J134" s="8">
        <v>2500</v>
      </c>
    </row>
    <row r="135" spans="2:10" s="1" customFormat="1" ht="19.149999999999999" customHeight="1" x14ac:dyDescent="0.2">
      <c r="B135" s="52"/>
      <c r="C135" s="52"/>
      <c r="D135" s="5" t="s">
        <v>328</v>
      </c>
      <c r="E135" s="16" t="s">
        <v>354</v>
      </c>
      <c r="F135" s="9" t="s">
        <v>146</v>
      </c>
      <c r="G135" s="10" t="s">
        <v>147</v>
      </c>
      <c r="H135" s="9" t="s">
        <v>126</v>
      </c>
      <c r="I135" s="9" t="s">
        <v>39</v>
      </c>
      <c r="J135" s="11">
        <v>200</v>
      </c>
    </row>
    <row r="136" spans="2:10" s="1" customFormat="1" ht="19.149999999999999" customHeight="1" x14ac:dyDescent="0.2">
      <c r="B136" s="52"/>
      <c r="C136" s="52"/>
      <c r="D136" s="5" t="s">
        <v>328</v>
      </c>
      <c r="E136" s="16" t="s">
        <v>354</v>
      </c>
      <c r="F136" s="6" t="s">
        <v>148</v>
      </c>
      <c r="G136" s="7" t="s">
        <v>149</v>
      </c>
      <c r="H136" s="6" t="s">
        <v>126</v>
      </c>
      <c r="I136" s="6" t="s">
        <v>39</v>
      </c>
      <c r="J136" s="8">
        <v>200</v>
      </c>
    </row>
    <row r="137" spans="2:10" s="1" customFormat="1" ht="19.149999999999999" customHeight="1" x14ac:dyDescent="0.2">
      <c r="B137" s="52"/>
      <c r="C137" s="52"/>
      <c r="D137" s="5" t="s">
        <v>328</v>
      </c>
      <c r="E137" s="16" t="s">
        <v>354</v>
      </c>
      <c r="F137" s="9" t="s">
        <v>150</v>
      </c>
      <c r="G137" s="10" t="s">
        <v>151</v>
      </c>
      <c r="H137" s="9" t="s">
        <v>126</v>
      </c>
      <c r="I137" s="9" t="s">
        <v>152</v>
      </c>
      <c r="J137" s="11">
        <v>2500</v>
      </c>
    </row>
    <row r="138" spans="2:10" s="1" customFormat="1" ht="19.149999999999999" customHeight="1" x14ac:dyDescent="0.2">
      <c r="B138" s="3" t="s">
        <v>110</v>
      </c>
      <c r="C138" s="3" t="s">
        <v>139</v>
      </c>
      <c r="D138" s="51"/>
      <c r="E138" s="51"/>
      <c r="F138" s="49"/>
      <c r="G138" s="49"/>
      <c r="H138" s="49"/>
      <c r="I138" s="12" t="s">
        <v>30</v>
      </c>
      <c r="J138" s="13">
        <v>0</v>
      </c>
    </row>
    <row r="139" spans="2:10" s="1" customFormat="1" ht="11.1" customHeight="1" x14ac:dyDescent="0.2">
      <c r="B139" s="14"/>
      <c r="C139" s="14"/>
      <c r="D139" s="15"/>
      <c r="E139" s="14"/>
      <c r="F139" s="14"/>
      <c r="G139" s="14"/>
      <c r="H139" s="14"/>
      <c r="I139" s="15"/>
      <c r="J139" s="14"/>
    </row>
    <row r="140" spans="2:10" s="1" customFormat="1" ht="19.149999999999999" customHeight="1" x14ac:dyDescent="0.2">
      <c r="B140" s="52" t="s">
        <v>153</v>
      </c>
      <c r="C140" s="52" t="s">
        <v>154</v>
      </c>
      <c r="D140" s="5" t="s">
        <v>328</v>
      </c>
      <c r="E140" s="16" t="s">
        <v>354</v>
      </c>
      <c r="F140" s="6" t="s">
        <v>37</v>
      </c>
      <c r="G140" s="7" t="s">
        <v>38</v>
      </c>
      <c r="H140" s="6" t="s">
        <v>13</v>
      </c>
      <c r="I140" s="6" t="s">
        <v>39</v>
      </c>
      <c r="J140" s="8">
        <v>2</v>
      </c>
    </row>
    <row r="141" spans="2:10" s="1" customFormat="1" ht="19.149999999999999" customHeight="1" x14ac:dyDescent="0.2">
      <c r="B141" s="52"/>
      <c r="C141" s="52"/>
      <c r="D141" s="5" t="s">
        <v>328</v>
      </c>
      <c r="E141" s="16" t="s">
        <v>354</v>
      </c>
      <c r="F141" s="9" t="s">
        <v>155</v>
      </c>
      <c r="G141" s="10" t="s">
        <v>156</v>
      </c>
      <c r="H141" s="9" t="s">
        <v>13</v>
      </c>
      <c r="I141" s="9" t="s">
        <v>42</v>
      </c>
      <c r="J141" s="11">
        <v>10</v>
      </c>
    </row>
    <row r="142" spans="2:10" s="1" customFormat="1" ht="19.149999999999999" customHeight="1" x14ac:dyDescent="0.2">
      <c r="B142" s="52"/>
      <c r="C142" s="52"/>
      <c r="D142" s="5" t="s">
        <v>328</v>
      </c>
      <c r="E142" s="16" t="s">
        <v>354</v>
      </c>
      <c r="F142" s="6" t="s">
        <v>379</v>
      </c>
      <c r="G142" s="7" t="s">
        <v>380</v>
      </c>
      <c r="H142" s="6" t="s">
        <v>126</v>
      </c>
      <c r="I142" s="6" t="s">
        <v>29</v>
      </c>
      <c r="J142" s="8">
        <v>0</v>
      </c>
    </row>
    <row r="143" spans="2:10" s="1" customFormat="1" ht="19.149999999999999" customHeight="1" x14ac:dyDescent="0.2">
      <c r="B143" s="3" t="s">
        <v>153</v>
      </c>
      <c r="C143" s="3" t="s">
        <v>154</v>
      </c>
      <c r="D143" s="51"/>
      <c r="E143" s="51"/>
      <c r="F143" s="49"/>
      <c r="G143" s="49"/>
      <c r="H143" s="49"/>
      <c r="I143" s="12" t="s">
        <v>65</v>
      </c>
      <c r="J143" s="13">
        <v>10</v>
      </c>
    </row>
    <row r="144" spans="2:10" s="1" customFormat="1" ht="11.1" customHeight="1" x14ac:dyDescent="0.2">
      <c r="B144" s="14"/>
      <c r="C144" s="14"/>
      <c r="D144" s="15"/>
      <c r="E144" s="14"/>
      <c r="F144" s="14"/>
      <c r="G144" s="14"/>
      <c r="H144" s="14"/>
      <c r="I144" s="15"/>
      <c r="J144" s="14"/>
    </row>
    <row r="145" s="1" customFormat="1" ht="12.2" customHeight="1" x14ac:dyDescent="0.2"/>
  </sheetData>
  <mergeCells count="84">
    <mergeCell ref="B1:J1"/>
    <mergeCell ref="D138:E138"/>
    <mergeCell ref="F138:H138"/>
    <mergeCell ref="B140:B142"/>
    <mergeCell ref="C140:C142"/>
    <mergeCell ref="B109:B110"/>
    <mergeCell ref="C109:C110"/>
    <mergeCell ref="D111:E111"/>
    <mergeCell ref="F111:H111"/>
    <mergeCell ref="D113:E113"/>
    <mergeCell ref="F113:H113"/>
    <mergeCell ref="D115:E115"/>
    <mergeCell ref="F115:H115"/>
    <mergeCell ref="D117:E117"/>
    <mergeCell ref="F117:H117"/>
    <mergeCell ref="D119:E119"/>
    <mergeCell ref="D143:E143"/>
    <mergeCell ref="F143:H143"/>
    <mergeCell ref="B120:B127"/>
    <mergeCell ref="C120:C127"/>
    <mergeCell ref="D128:E128"/>
    <mergeCell ref="F128:H128"/>
    <mergeCell ref="B129:B130"/>
    <mergeCell ref="C129:C130"/>
    <mergeCell ref="D131:E131"/>
    <mergeCell ref="F131:H131"/>
    <mergeCell ref="D133:E133"/>
    <mergeCell ref="F133:H133"/>
    <mergeCell ref="B134:B137"/>
    <mergeCell ref="C134:C137"/>
    <mergeCell ref="F119:H119"/>
    <mergeCell ref="D96:E96"/>
    <mergeCell ref="F96:H96"/>
    <mergeCell ref="D99:E99"/>
    <mergeCell ref="F99:H99"/>
    <mergeCell ref="D101:E101"/>
    <mergeCell ref="F101:H101"/>
    <mergeCell ref="D104:E104"/>
    <mergeCell ref="F104:H104"/>
    <mergeCell ref="B105:B107"/>
    <mergeCell ref="C105:C107"/>
    <mergeCell ref="D108:E108"/>
    <mergeCell ref="F108:H108"/>
    <mergeCell ref="B56:B65"/>
    <mergeCell ref="C56:C65"/>
    <mergeCell ref="D66:E66"/>
    <mergeCell ref="F66:H66"/>
    <mergeCell ref="B67:B89"/>
    <mergeCell ref="C67:C89"/>
    <mergeCell ref="D90:E90"/>
    <mergeCell ref="F90:H90"/>
    <mergeCell ref="B91:B93"/>
    <mergeCell ref="C91:C93"/>
    <mergeCell ref="D94:E94"/>
    <mergeCell ref="F94:H94"/>
    <mergeCell ref="B40:B44"/>
    <mergeCell ref="C40:C44"/>
    <mergeCell ref="D45:E45"/>
    <mergeCell ref="F45:H45"/>
    <mergeCell ref="D48:E48"/>
    <mergeCell ref="F48:H48"/>
    <mergeCell ref="B49:B52"/>
    <mergeCell ref="C49:C52"/>
    <mergeCell ref="D53:E53"/>
    <mergeCell ref="F53:H53"/>
    <mergeCell ref="D55:E55"/>
    <mergeCell ref="F55:H55"/>
    <mergeCell ref="B13:B14"/>
    <mergeCell ref="C13:C14"/>
    <mergeCell ref="D15:E15"/>
    <mergeCell ref="F15:H15"/>
    <mergeCell ref="B16:B20"/>
    <mergeCell ref="C16:C20"/>
    <mergeCell ref="D21:E21"/>
    <mergeCell ref="F21:H21"/>
    <mergeCell ref="B22:B38"/>
    <mergeCell ref="C22:C38"/>
    <mergeCell ref="D39:E39"/>
    <mergeCell ref="F39:H39"/>
    <mergeCell ref="B3:C3"/>
    <mergeCell ref="B5:B11"/>
    <mergeCell ref="C5:C11"/>
    <mergeCell ref="D12:E12"/>
    <mergeCell ref="F12:H12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9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579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381</v>
      </c>
      <c r="E5" s="16" t="s">
        <v>382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4</v>
      </c>
    </row>
    <row r="6" spans="2:10" s="1" customFormat="1" ht="19.149999999999999" customHeight="1" x14ac:dyDescent="0.2">
      <c r="B6" s="52"/>
      <c r="C6" s="52"/>
      <c r="D6" s="5" t="s">
        <v>381</v>
      </c>
      <c r="E6" s="16" t="s">
        <v>383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20</v>
      </c>
    </row>
    <row r="7" spans="2:10" s="1" customFormat="1" ht="19.149999999999999" customHeight="1" x14ac:dyDescent="0.2">
      <c r="B7" s="52"/>
      <c r="C7" s="52"/>
      <c r="D7" s="5" t="s">
        <v>381</v>
      </c>
      <c r="E7" s="16" t="s">
        <v>384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5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29</v>
      </c>
    </row>
    <row r="9" spans="2:10" s="1" customFormat="1" ht="19.149999999999999" customHeight="1" x14ac:dyDescent="0.2">
      <c r="B9" s="52" t="s">
        <v>7</v>
      </c>
      <c r="C9" s="52" t="s">
        <v>20</v>
      </c>
      <c r="D9" s="5" t="s">
        <v>381</v>
      </c>
      <c r="E9" s="16" t="s">
        <v>385</v>
      </c>
      <c r="F9" s="9" t="s">
        <v>22</v>
      </c>
      <c r="G9" s="10" t="s">
        <v>23</v>
      </c>
      <c r="H9" s="9" t="s">
        <v>13</v>
      </c>
      <c r="I9" s="9" t="s">
        <v>14</v>
      </c>
      <c r="J9" s="11">
        <v>3.3</v>
      </c>
    </row>
    <row r="10" spans="2:10" s="1" customFormat="1" ht="19.149999999999999" customHeight="1" x14ac:dyDescent="0.2">
      <c r="B10" s="52"/>
      <c r="C10" s="52"/>
      <c r="D10" s="5" t="s">
        <v>381</v>
      </c>
      <c r="E10" s="16" t="s">
        <v>386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3.9</v>
      </c>
    </row>
    <row r="11" spans="2:10" s="1" customFormat="1" ht="19.149999999999999" customHeight="1" x14ac:dyDescent="0.2">
      <c r="B11" s="52"/>
      <c r="C11" s="52"/>
      <c r="D11" s="5" t="s">
        <v>381</v>
      </c>
      <c r="E11" s="16" t="s">
        <v>387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2</v>
      </c>
    </row>
    <row r="12" spans="2:10" s="1" customFormat="1" ht="19.149999999999999" customHeight="1" x14ac:dyDescent="0.2">
      <c r="B12" s="52"/>
      <c r="C12" s="52"/>
      <c r="D12" s="5" t="s">
        <v>381</v>
      </c>
      <c r="E12" s="16" t="s">
        <v>388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0.6</v>
      </c>
    </row>
    <row r="13" spans="2:10" s="1" customFormat="1" ht="19.149999999999999" customHeight="1" x14ac:dyDescent="0.2">
      <c r="B13" s="52"/>
      <c r="C13" s="52"/>
      <c r="D13" s="5" t="s">
        <v>381</v>
      </c>
      <c r="E13" s="16" t="s">
        <v>389</v>
      </c>
      <c r="F13" s="9" t="s">
        <v>22</v>
      </c>
      <c r="G13" s="10" t="s">
        <v>23</v>
      </c>
      <c r="H13" s="9" t="s">
        <v>13</v>
      </c>
      <c r="I13" s="9" t="s">
        <v>14</v>
      </c>
      <c r="J13" s="11">
        <v>0.7</v>
      </c>
    </row>
    <row r="14" spans="2:10" s="1" customFormat="1" ht="28.7" customHeight="1" x14ac:dyDescent="0.2">
      <c r="B14" s="3" t="s">
        <v>7</v>
      </c>
      <c r="C14" s="3" t="s">
        <v>20</v>
      </c>
      <c r="D14" s="51"/>
      <c r="E14" s="51"/>
      <c r="F14" s="50" t="s">
        <v>18</v>
      </c>
      <c r="G14" s="50"/>
      <c r="H14" s="50"/>
      <c r="I14" s="12" t="s">
        <v>19</v>
      </c>
      <c r="J14" s="13">
        <v>10.5</v>
      </c>
    </row>
    <row r="15" spans="2:10" s="1" customFormat="1" ht="19.149999999999999" customHeight="1" x14ac:dyDescent="0.2">
      <c r="B15" s="52" t="s">
        <v>7</v>
      </c>
      <c r="C15" s="52" t="s">
        <v>50</v>
      </c>
      <c r="D15" s="5" t="s">
        <v>381</v>
      </c>
      <c r="E15" s="16" t="s">
        <v>390</v>
      </c>
      <c r="F15" s="6" t="s">
        <v>52</v>
      </c>
      <c r="G15" s="7" t="s">
        <v>53</v>
      </c>
      <c r="H15" s="6" t="s">
        <v>13</v>
      </c>
      <c r="I15" s="6" t="s">
        <v>14</v>
      </c>
      <c r="J15" s="8">
        <v>0.1</v>
      </c>
    </row>
    <row r="16" spans="2:10" s="1" customFormat="1" ht="19.149999999999999" customHeight="1" x14ac:dyDescent="0.2">
      <c r="B16" s="52"/>
      <c r="C16" s="52"/>
      <c r="D16" s="5" t="s">
        <v>381</v>
      </c>
      <c r="E16" s="16" t="s">
        <v>390</v>
      </c>
      <c r="F16" s="9" t="s">
        <v>54</v>
      </c>
      <c r="G16" s="10" t="s">
        <v>55</v>
      </c>
      <c r="H16" s="9" t="s">
        <v>13</v>
      </c>
      <c r="I16" s="9" t="s">
        <v>14</v>
      </c>
      <c r="J16" s="11">
        <v>0.1</v>
      </c>
    </row>
    <row r="17" spans="2:10" s="1" customFormat="1" ht="19.149999999999999" customHeight="1" x14ac:dyDescent="0.2">
      <c r="B17" s="52"/>
      <c r="C17" s="52"/>
      <c r="D17" s="5" t="s">
        <v>381</v>
      </c>
      <c r="E17" s="16" t="s">
        <v>391</v>
      </c>
      <c r="F17" s="6" t="s">
        <v>52</v>
      </c>
      <c r="G17" s="7" t="s">
        <v>53</v>
      </c>
      <c r="H17" s="6" t="s">
        <v>13</v>
      </c>
      <c r="I17" s="6" t="s">
        <v>14</v>
      </c>
      <c r="J17" s="8">
        <v>0.7</v>
      </c>
    </row>
    <row r="18" spans="2:10" s="1" customFormat="1" ht="19.149999999999999" customHeight="1" x14ac:dyDescent="0.2">
      <c r="B18" s="52"/>
      <c r="C18" s="52"/>
      <c r="D18" s="5" t="s">
        <v>381</v>
      </c>
      <c r="E18" s="16" t="s">
        <v>391</v>
      </c>
      <c r="F18" s="9" t="s">
        <v>54</v>
      </c>
      <c r="G18" s="10" t="s">
        <v>55</v>
      </c>
      <c r="H18" s="9" t="s">
        <v>13</v>
      </c>
      <c r="I18" s="9" t="s">
        <v>14</v>
      </c>
      <c r="J18" s="11">
        <v>0.7</v>
      </c>
    </row>
    <row r="19" spans="2:10" s="1" customFormat="1" ht="19.149999999999999" customHeight="1" x14ac:dyDescent="0.2">
      <c r="B19" s="52"/>
      <c r="C19" s="52"/>
      <c r="D19" s="5" t="s">
        <v>381</v>
      </c>
      <c r="E19" s="16" t="s">
        <v>382</v>
      </c>
      <c r="F19" s="6" t="s">
        <v>52</v>
      </c>
      <c r="G19" s="7" t="s">
        <v>53</v>
      </c>
      <c r="H19" s="6" t="s">
        <v>13</v>
      </c>
      <c r="I19" s="6" t="s">
        <v>14</v>
      </c>
      <c r="J19" s="8">
        <v>0.5</v>
      </c>
    </row>
    <row r="20" spans="2:10" s="1" customFormat="1" ht="19.149999999999999" customHeight="1" x14ac:dyDescent="0.2">
      <c r="B20" s="52"/>
      <c r="C20" s="52"/>
      <c r="D20" s="5" t="s">
        <v>381</v>
      </c>
      <c r="E20" s="16" t="s">
        <v>382</v>
      </c>
      <c r="F20" s="9" t="s">
        <v>54</v>
      </c>
      <c r="G20" s="10" t="s">
        <v>55</v>
      </c>
      <c r="H20" s="9" t="s">
        <v>13</v>
      </c>
      <c r="I20" s="9" t="s">
        <v>14</v>
      </c>
      <c r="J20" s="11">
        <v>0.5</v>
      </c>
    </row>
    <row r="21" spans="2:10" s="1" customFormat="1" ht="19.149999999999999" customHeight="1" x14ac:dyDescent="0.2">
      <c r="B21" s="52"/>
      <c r="C21" s="52"/>
      <c r="D21" s="5" t="s">
        <v>381</v>
      </c>
      <c r="E21" s="16" t="s">
        <v>386</v>
      </c>
      <c r="F21" s="6" t="s">
        <v>52</v>
      </c>
      <c r="G21" s="7" t="s">
        <v>53</v>
      </c>
      <c r="H21" s="6" t="s">
        <v>13</v>
      </c>
      <c r="I21" s="6" t="s">
        <v>14</v>
      </c>
      <c r="J21" s="8">
        <v>1</v>
      </c>
    </row>
    <row r="22" spans="2:10" s="1" customFormat="1" ht="19.149999999999999" customHeight="1" x14ac:dyDescent="0.2">
      <c r="B22" s="52"/>
      <c r="C22" s="52"/>
      <c r="D22" s="5" t="s">
        <v>381</v>
      </c>
      <c r="E22" s="16" t="s">
        <v>386</v>
      </c>
      <c r="F22" s="9" t="s">
        <v>54</v>
      </c>
      <c r="G22" s="10" t="s">
        <v>55</v>
      </c>
      <c r="H22" s="9" t="s">
        <v>13</v>
      </c>
      <c r="I22" s="9" t="s">
        <v>14</v>
      </c>
      <c r="J22" s="11">
        <v>1</v>
      </c>
    </row>
    <row r="23" spans="2:10" s="1" customFormat="1" ht="19.149999999999999" customHeight="1" x14ac:dyDescent="0.2">
      <c r="B23" s="52"/>
      <c r="C23" s="52"/>
      <c r="D23" s="5" t="s">
        <v>381</v>
      </c>
      <c r="E23" s="16" t="s">
        <v>392</v>
      </c>
      <c r="F23" s="6" t="s">
        <v>52</v>
      </c>
      <c r="G23" s="7" t="s">
        <v>53</v>
      </c>
      <c r="H23" s="6" t="s">
        <v>13</v>
      </c>
      <c r="I23" s="6" t="s">
        <v>14</v>
      </c>
      <c r="J23" s="8">
        <v>1.5</v>
      </c>
    </row>
    <row r="24" spans="2:10" s="1" customFormat="1" ht="19.149999999999999" customHeight="1" x14ac:dyDescent="0.2">
      <c r="B24" s="52"/>
      <c r="C24" s="52"/>
      <c r="D24" s="5" t="s">
        <v>381</v>
      </c>
      <c r="E24" s="16" t="s">
        <v>392</v>
      </c>
      <c r="F24" s="9" t="s">
        <v>54</v>
      </c>
      <c r="G24" s="10" t="s">
        <v>55</v>
      </c>
      <c r="H24" s="9" t="s">
        <v>393</v>
      </c>
      <c r="I24" s="9" t="s">
        <v>14</v>
      </c>
      <c r="J24" s="11">
        <v>1.5</v>
      </c>
    </row>
    <row r="25" spans="2:10" s="1" customFormat="1" ht="19.149999999999999" customHeight="1" x14ac:dyDescent="0.2">
      <c r="B25" s="52"/>
      <c r="C25" s="52"/>
      <c r="D25" s="5" t="s">
        <v>381</v>
      </c>
      <c r="E25" s="16" t="s">
        <v>394</v>
      </c>
      <c r="F25" s="6" t="s">
        <v>52</v>
      </c>
      <c r="G25" s="7" t="s">
        <v>53</v>
      </c>
      <c r="H25" s="6" t="s">
        <v>13</v>
      </c>
      <c r="I25" s="6" t="s">
        <v>14</v>
      </c>
      <c r="J25" s="8">
        <v>1.6</v>
      </c>
    </row>
    <row r="26" spans="2:10" s="1" customFormat="1" ht="19.149999999999999" customHeight="1" x14ac:dyDescent="0.2">
      <c r="B26" s="52"/>
      <c r="C26" s="52"/>
      <c r="D26" s="5" t="s">
        <v>381</v>
      </c>
      <c r="E26" s="16" t="s">
        <v>394</v>
      </c>
      <c r="F26" s="9" t="s">
        <v>54</v>
      </c>
      <c r="G26" s="10" t="s">
        <v>55</v>
      </c>
      <c r="H26" s="9" t="s">
        <v>13</v>
      </c>
      <c r="I26" s="9" t="s">
        <v>14</v>
      </c>
      <c r="J26" s="11">
        <v>1.6</v>
      </c>
    </row>
    <row r="27" spans="2:10" s="1" customFormat="1" ht="19.149999999999999" customHeight="1" x14ac:dyDescent="0.2">
      <c r="B27" s="52"/>
      <c r="C27" s="52"/>
      <c r="D27" s="5" t="s">
        <v>381</v>
      </c>
      <c r="E27" s="16" t="s">
        <v>395</v>
      </c>
      <c r="F27" s="6" t="s">
        <v>52</v>
      </c>
      <c r="G27" s="7" t="s">
        <v>53</v>
      </c>
      <c r="H27" s="6" t="s">
        <v>13</v>
      </c>
      <c r="I27" s="6" t="s">
        <v>14</v>
      </c>
      <c r="J27" s="8">
        <v>0.27</v>
      </c>
    </row>
    <row r="28" spans="2:10" s="1" customFormat="1" ht="19.149999999999999" customHeight="1" x14ac:dyDescent="0.2">
      <c r="B28" s="52"/>
      <c r="C28" s="52"/>
      <c r="D28" s="5" t="s">
        <v>381</v>
      </c>
      <c r="E28" s="16" t="s">
        <v>395</v>
      </c>
      <c r="F28" s="9" t="s">
        <v>54</v>
      </c>
      <c r="G28" s="10" t="s">
        <v>55</v>
      </c>
      <c r="H28" s="9" t="s">
        <v>13</v>
      </c>
      <c r="I28" s="9" t="s">
        <v>14</v>
      </c>
      <c r="J28" s="11">
        <v>0.27</v>
      </c>
    </row>
    <row r="29" spans="2:10" s="1" customFormat="1" ht="19.149999999999999" customHeight="1" x14ac:dyDescent="0.2">
      <c r="B29" s="52"/>
      <c r="C29" s="52"/>
      <c r="D29" s="5" t="s">
        <v>381</v>
      </c>
      <c r="E29" s="16" t="s">
        <v>387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4</v>
      </c>
    </row>
    <row r="30" spans="2:10" s="1" customFormat="1" ht="19.149999999999999" customHeight="1" x14ac:dyDescent="0.2">
      <c r="B30" s="52"/>
      <c r="C30" s="52"/>
      <c r="D30" s="5" t="s">
        <v>381</v>
      </c>
      <c r="E30" s="16" t="s">
        <v>387</v>
      </c>
      <c r="F30" s="9" t="s">
        <v>54</v>
      </c>
      <c r="G30" s="10" t="s">
        <v>55</v>
      </c>
      <c r="H30" s="9" t="s">
        <v>13</v>
      </c>
      <c r="I30" s="9" t="s">
        <v>14</v>
      </c>
      <c r="J30" s="11">
        <v>4</v>
      </c>
    </row>
    <row r="31" spans="2:10" s="1" customFormat="1" ht="19.149999999999999" customHeight="1" x14ac:dyDescent="0.2">
      <c r="B31" s="52"/>
      <c r="C31" s="52"/>
      <c r="D31" s="5" t="s">
        <v>381</v>
      </c>
      <c r="E31" s="16" t="s">
        <v>396</v>
      </c>
      <c r="F31" s="6" t="s">
        <v>52</v>
      </c>
      <c r="G31" s="7" t="s">
        <v>53</v>
      </c>
      <c r="H31" s="6" t="s">
        <v>13</v>
      </c>
      <c r="I31" s="6" t="s">
        <v>14</v>
      </c>
      <c r="J31" s="8">
        <v>0.5</v>
      </c>
    </row>
    <row r="32" spans="2:10" s="1" customFormat="1" ht="19.149999999999999" customHeight="1" x14ac:dyDescent="0.2">
      <c r="B32" s="52"/>
      <c r="C32" s="52"/>
      <c r="D32" s="5" t="s">
        <v>381</v>
      </c>
      <c r="E32" s="16" t="s">
        <v>396</v>
      </c>
      <c r="F32" s="9" t="s">
        <v>54</v>
      </c>
      <c r="G32" s="10" t="s">
        <v>55</v>
      </c>
      <c r="H32" s="9" t="s">
        <v>13</v>
      </c>
      <c r="I32" s="9" t="s">
        <v>14</v>
      </c>
      <c r="J32" s="11">
        <v>0.5</v>
      </c>
    </row>
    <row r="33" spans="2:10" s="1" customFormat="1" ht="19.149999999999999" customHeight="1" x14ac:dyDescent="0.2">
      <c r="B33" s="52"/>
      <c r="C33" s="52"/>
      <c r="D33" s="5" t="s">
        <v>381</v>
      </c>
      <c r="E33" s="16" t="s">
        <v>397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3.3</v>
      </c>
    </row>
    <row r="34" spans="2:10" s="1" customFormat="1" ht="19.149999999999999" customHeight="1" x14ac:dyDescent="0.2">
      <c r="B34" s="52"/>
      <c r="C34" s="52"/>
      <c r="D34" s="5" t="s">
        <v>381</v>
      </c>
      <c r="E34" s="16" t="s">
        <v>397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3.3</v>
      </c>
    </row>
    <row r="35" spans="2:10" s="1" customFormat="1" ht="19.149999999999999" customHeight="1" x14ac:dyDescent="0.2">
      <c r="B35" s="52"/>
      <c r="C35" s="52"/>
      <c r="D35" s="5" t="s">
        <v>381</v>
      </c>
      <c r="E35" s="16" t="s">
        <v>398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0.5</v>
      </c>
    </row>
    <row r="36" spans="2:10" s="1" customFormat="1" ht="19.149999999999999" customHeight="1" x14ac:dyDescent="0.2">
      <c r="B36" s="52"/>
      <c r="C36" s="52"/>
      <c r="D36" s="5" t="s">
        <v>381</v>
      </c>
      <c r="E36" s="16" t="s">
        <v>398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0.5</v>
      </c>
    </row>
    <row r="37" spans="2:10" s="1" customFormat="1" ht="19.149999999999999" customHeight="1" x14ac:dyDescent="0.2">
      <c r="B37" s="52"/>
      <c r="C37" s="52"/>
      <c r="D37" s="5" t="s">
        <v>381</v>
      </c>
      <c r="E37" s="16" t="s">
        <v>399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1.1499999999999999</v>
      </c>
    </row>
    <row r="38" spans="2:10" s="1" customFormat="1" ht="19.149999999999999" customHeight="1" x14ac:dyDescent="0.2">
      <c r="B38" s="52"/>
      <c r="C38" s="52"/>
      <c r="D38" s="5" t="s">
        <v>381</v>
      </c>
      <c r="E38" s="16" t="s">
        <v>399</v>
      </c>
      <c r="F38" s="9" t="s">
        <v>54</v>
      </c>
      <c r="G38" s="10" t="s">
        <v>55</v>
      </c>
      <c r="H38" s="9" t="s">
        <v>13</v>
      </c>
      <c r="I38" s="9" t="s">
        <v>14</v>
      </c>
      <c r="J38" s="11">
        <v>1.1499999999999999</v>
      </c>
    </row>
    <row r="39" spans="2:10" s="1" customFormat="1" ht="19.149999999999999" customHeight="1" x14ac:dyDescent="0.2">
      <c r="B39" s="52"/>
      <c r="C39" s="52"/>
      <c r="D39" s="5" t="s">
        <v>381</v>
      </c>
      <c r="E39" s="16" t="s">
        <v>400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2.4</v>
      </c>
    </row>
    <row r="40" spans="2:10" s="1" customFormat="1" ht="19.149999999999999" customHeight="1" x14ac:dyDescent="0.2">
      <c r="B40" s="52"/>
      <c r="C40" s="52"/>
      <c r="D40" s="5" t="s">
        <v>381</v>
      </c>
      <c r="E40" s="16" t="s">
        <v>400</v>
      </c>
      <c r="F40" s="9" t="s">
        <v>54</v>
      </c>
      <c r="G40" s="10" t="s">
        <v>55</v>
      </c>
      <c r="H40" s="9" t="s">
        <v>13</v>
      </c>
      <c r="I40" s="9" t="s">
        <v>14</v>
      </c>
      <c r="J40" s="11">
        <v>2.4</v>
      </c>
    </row>
    <row r="41" spans="2:10" s="1" customFormat="1" ht="28.7" customHeight="1" x14ac:dyDescent="0.2">
      <c r="B41" s="3" t="s">
        <v>7</v>
      </c>
      <c r="C41" s="3" t="s">
        <v>50</v>
      </c>
      <c r="D41" s="51"/>
      <c r="E41" s="51"/>
      <c r="F41" s="50" t="s">
        <v>18</v>
      </c>
      <c r="G41" s="50"/>
      <c r="H41" s="50"/>
      <c r="I41" s="12" t="s">
        <v>19</v>
      </c>
      <c r="J41" s="13">
        <v>17.52</v>
      </c>
    </row>
    <row r="42" spans="2:10" s="1" customFormat="1" ht="19.149999999999999" customHeight="1" x14ac:dyDescent="0.2">
      <c r="B42" s="52" t="s">
        <v>7</v>
      </c>
      <c r="C42" s="52" t="s">
        <v>181</v>
      </c>
      <c r="D42" s="5" t="s">
        <v>381</v>
      </c>
      <c r="E42" s="16" t="s">
        <v>392</v>
      </c>
      <c r="F42" s="6" t="s">
        <v>182</v>
      </c>
      <c r="G42" s="7" t="s">
        <v>183</v>
      </c>
      <c r="H42" s="6" t="s">
        <v>13</v>
      </c>
      <c r="I42" s="6" t="s">
        <v>45</v>
      </c>
      <c r="J42" s="8">
        <v>0.2</v>
      </c>
    </row>
    <row r="43" spans="2:10" s="1" customFormat="1" ht="19.149999999999999" customHeight="1" x14ac:dyDescent="0.2">
      <c r="B43" s="52"/>
      <c r="C43" s="52"/>
      <c r="D43" s="5" t="s">
        <v>381</v>
      </c>
      <c r="E43" s="16" t="s">
        <v>392</v>
      </c>
      <c r="F43" s="9" t="s">
        <v>184</v>
      </c>
      <c r="G43" s="10" t="s">
        <v>185</v>
      </c>
      <c r="H43" s="9" t="s">
        <v>13</v>
      </c>
      <c r="I43" s="9" t="s">
        <v>45</v>
      </c>
      <c r="J43" s="11">
        <v>0.2</v>
      </c>
    </row>
    <row r="44" spans="2:10" s="1" customFormat="1" ht="19.149999999999999" customHeight="1" x14ac:dyDescent="0.2">
      <c r="B44" s="52"/>
      <c r="C44" s="52"/>
      <c r="D44" s="5" t="s">
        <v>381</v>
      </c>
      <c r="E44" s="16" t="s">
        <v>387</v>
      </c>
      <c r="F44" s="6" t="s">
        <v>182</v>
      </c>
      <c r="G44" s="7" t="s">
        <v>183</v>
      </c>
      <c r="H44" s="6" t="s">
        <v>13</v>
      </c>
      <c r="I44" s="6" t="s">
        <v>45</v>
      </c>
      <c r="J44" s="8">
        <v>0.5</v>
      </c>
    </row>
    <row r="45" spans="2:10" s="1" customFormat="1" ht="19.149999999999999" customHeight="1" x14ac:dyDescent="0.2">
      <c r="B45" s="52"/>
      <c r="C45" s="52"/>
      <c r="D45" s="5" t="s">
        <v>381</v>
      </c>
      <c r="E45" s="16" t="s">
        <v>387</v>
      </c>
      <c r="F45" s="9" t="s">
        <v>184</v>
      </c>
      <c r="G45" s="10" t="s">
        <v>185</v>
      </c>
      <c r="H45" s="9" t="s">
        <v>13</v>
      </c>
      <c r="I45" s="9" t="s">
        <v>45</v>
      </c>
      <c r="J45" s="11">
        <v>0.5</v>
      </c>
    </row>
    <row r="46" spans="2:10" s="1" customFormat="1" ht="19.149999999999999" customHeight="1" x14ac:dyDescent="0.2">
      <c r="B46" s="52"/>
      <c r="C46" s="52"/>
      <c r="D46" s="5" t="s">
        <v>381</v>
      </c>
      <c r="E46" s="16" t="s">
        <v>396</v>
      </c>
      <c r="F46" s="6" t="s">
        <v>182</v>
      </c>
      <c r="G46" s="7" t="s">
        <v>183</v>
      </c>
      <c r="H46" s="6" t="s">
        <v>13</v>
      </c>
      <c r="I46" s="6" t="s">
        <v>45</v>
      </c>
      <c r="J46" s="8">
        <v>0.1</v>
      </c>
    </row>
    <row r="47" spans="2:10" s="1" customFormat="1" ht="19.149999999999999" customHeight="1" x14ac:dyDescent="0.2">
      <c r="B47" s="52"/>
      <c r="C47" s="52"/>
      <c r="D47" s="5" t="s">
        <v>381</v>
      </c>
      <c r="E47" s="16" t="s">
        <v>396</v>
      </c>
      <c r="F47" s="9" t="s">
        <v>184</v>
      </c>
      <c r="G47" s="10" t="s">
        <v>185</v>
      </c>
      <c r="H47" s="9" t="s">
        <v>13</v>
      </c>
      <c r="I47" s="9" t="s">
        <v>45</v>
      </c>
      <c r="J47" s="11">
        <v>0.1</v>
      </c>
    </row>
    <row r="48" spans="2:10" s="1" customFormat="1" ht="19.149999999999999" customHeight="1" x14ac:dyDescent="0.2">
      <c r="B48" s="3" t="s">
        <v>7</v>
      </c>
      <c r="C48" s="3" t="s">
        <v>181</v>
      </c>
      <c r="D48" s="51"/>
      <c r="E48" s="51"/>
      <c r="F48" s="49"/>
      <c r="G48" s="49"/>
      <c r="H48" s="49"/>
      <c r="I48" s="12" t="s">
        <v>19</v>
      </c>
      <c r="J48" s="13">
        <v>0.13</v>
      </c>
    </row>
    <row r="49" spans="2:10" s="1" customFormat="1" ht="11.1" customHeight="1" x14ac:dyDescent="0.2">
      <c r="B49" s="14"/>
      <c r="C49" s="14"/>
      <c r="D49" s="15"/>
      <c r="E49" s="14"/>
      <c r="F49" s="14"/>
      <c r="G49" s="14"/>
      <c r="H49" s="14"/>
      <c r="I49" s="15"/>
      <c r="J49" s="14"/>
    </row>
    <row r="50" spans="2:10" s="1" customFormat="1" ht="19.149999999999999" customHeight="1" x14ac:dyDescent="0.2">
      <c r="B50" s="16" t="s">
        <v>60</v>
      </c>
      <c r="C50" s="16" t="s">
        <v>61</v>
      </c>
      <c r="D50" s="5" t="s">
        <v>381</v>
      </c>
      <c r="E50" s="16" t="s">
        <v>401</v>
      </c>
      <c r="F50" s="6" t="s">
        <v>63</v>
      </c>
      <c r="G50" s="7" t="s">
        <v>64</v>
      </c>
      <c r="H50" s="6" t="s">
        <v>13</v>
      </c>
      <c r="I50" s="6" t="s">
        <v>42</v>
      </c>
      <c r="J50" s="8">
        <v>5</v>
      </c>
    </row>
    <row r="51" spans="2:10" s="1" customFormat="1" ht="19.149999999999999" customHeight="1" x14ac:dyDescent="0.2">
      <c r="B51" s="3" t="s">
        <v>60</v>
      </c>
      <c r="C51" s="3" t="s">
        <v>61</v>
      </c>
      <c r="D51" s="51"/>
      <c r="E51" s="51"/>
      <c r="F51" s="49"/>
      <c r="G51" s="49"/>
      <c r="H51" s="49"/>
      <c r="I51" s="12" t="s">
        <v>65</v>
      </c>
      <c r="J51" s="13">
        <v>5</v>
      </c>
    </row>
    <row r="52" spans="2:10" s="1" customFormat="1" ht="19.149999999999999" customHeight="1" x14ac:dyDescent="0.2">
      <c r="B52" s="16" t="s">
        <v>60</v>
      </c>
      <c r="C52" s="16" t="s">
        <v>66</v>
      </c>
      <c r="D52" s="5" t="s">
        <v>381</v>
      </c>
      <c r="E52" s="16" t="s">
        <v>401</v>
      </c>
      <c r="F52" s="9" t="s">
        <v>67</v>
      </c>
      <c r="G52" s="10" t="s">
        <v>68</v>
      </c>
      <c r="H52" s="9" t="s">
        <v>13</v>
      </c>
      <c r="I52" s="9" t="s">
        <v>42</v>
      </c>
      <c r="J52" s="11">
        <v>20</v>
      </c>
    </row>
    <row r="53" spans="2:10" s="1" customFormat="1" ht="19.149999999999999" customHeight="1" x14ac:dyDescent="0.2">
      <c r="B53" s="3" t="s">
        <v>60</v>
      </c>
      <c r="C53" s="3" t="s">
        <v>66</v>
      </c>
      <c r="D53" s="51"/>
      <c r="E53" s="51"/>
      <c r="F53" s="49"/>
      <c r="G53" s="49"/>
      <c r="H53" s="49"/>
      <c r="I53" s="12" t="s">
        <v>65</v>
      </c>
      <c r="J53" s="13">
        <v>20</v>
      </c>
    </row>
    <row r="54" spans="2:10" s="1" customFormat="1" ht="19.149999999999999" customHeight="1" x14ac:dyDescent="0.2">
      <c r="B54" s="16" t="s">
        <v>60</v>
      </c>
      <c r="C54" s="16" t="s">
        <v>69</v>
      </c>
      <c r="D54" s="5" t="s">
        <v>381</v>
      </c>
      <c r="E54" s="16" t="s">
        <v>401</v>
      </c>
      <c r="F54" s="6" t="s">
        <v>70</v>
      </c>
      <c r="G54" s="7" t="s">
        <v>71</v>
      </c>
      <c r="H54" s="6" t="s">
        <v>13</v>
      </c>
      <c r="I54" s="6" t="s">
        <v>42</v>
      </c>
      <c r="J54" s="8">
        <v>10</v>
      </c>
    </row>
    <row r="55" spans="2:10" s="1" customFormat="1" ht="19.149999999999999" customHeight="1" x14ac:dyDescent="0.2">
      <c r="B55" s="3" t="s">
        <v>60</v>
      </c>
      <c r="C55" s="3" t="s">
        <v>69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72</v>
      </c>
      <c r="D56" s="5" t="s">
        <v>381</v>
      </c>
      <c r="E56" s="16" t="s">
        <v>385</v>
      </c>
      <c r="F56" s="9" t="s">
        <v>37</v>
      </c>
      <c r="G56" s="10" t="s">
        <v>38</v>
      </c>
      <c r="H56" s="9" t="s">
        <v>13</v>
      </c>
      <c r="I56" s="9" t="s">
        <v>39</v>
      </c>
      <c r="J56" s="11">
        <v>10</v>
      </c>
    </row>
    <row r="57" spans="2:10" s="1" customFormat="1" ht="19.149999999999999" customHeight="1" x14ac:dyDescent="0.2">
      <c r="B57" s="52"/>
      <c r="C57" s="52"/>
      <c r="D57" s="5" t="s">
        <v>381</v>
      </c>
      <c r="E57" s="16" t="s">
        <v>385</v>
      </c>
      <c r="F57" s="6" t="s">
        <v>73</v>
      </c>
      <c r="G57" s="7" t="s">
        <v>74</v>
      </c>
      <c r="H57" s="6" t="s">
        <v>13</v>
      </c>
      <c r="I57" s="6" t="s">
        <v>75</v>
      </c>
      <c r="J57" s="8">
        <v>10</v>
      </c>
    </row>
    <row r="58" spans="2:10" s="1" customFormat="1" ht="19.149999999999999" customHeight="1" x14ac:dyDescent="0.2">
      <c r="B58" s="52"/>
      <c r="C58" s="52"/>
      <c r="D58" s="5" t="s">
        <v>381</v>
      </c>
      <c r="E58" s="16" t="s">
        <v>385</v>
      </c>
      <c r="F58" s="9" t="s">
        <v>76</v>
      </c>
      <c r="G58" s="10" t="s">
        <v>77</v>
      </c>
      <c r="H58" s="9" t="s">
        <v>13</v>
      </c>
      <c r="I58" s="9" t="s">
        <v>75</v>
      </c>
      <c r="J58" s="11">
        <v>10</v>
      </c>
    </row>
    <row r="59" spans="2:10" s="1" customFormat="1" ht="19.149999999999999" customHeight="1" x14ac:dyDescent="0.2">
      <c r="B59" s="3" t="s">
        <v>60</v>
      </c>
      <c r="C59" s="3" t="s">
        <v>72</v>
      </c>
      <c r="D59" s="51"/>
      <c r="E59" s="51"/>
      <c r="F59" s="49"/>
      <c r="G59" s="49"/>
      <c r="H59" s="49"/>
      <c r="I59" s="12" t="s">
        <v>19</v>
      </c>
      <c r="J59" s="13">
        <v>3.3</v>
      </c>
    </row>
    <row r="60" spans="2:10" s="1" customFormat="1" ht="19.149999999999999" customHeight="1" x14ac:dyDescent="0.2">
      <c r="B60" s="52" t="s">
        <v>60</v>
      </c>
      <c r="C60" s="52" t="s">
        <v>229</v>
      </c>
      <c r="D60" s="5" t="s">
        <v>381</v>
      </c>
      <c r="E60" s="16" t="s">
        <v>402</v>
      </c>
      <c r="F60" s="6" t="s">
        <v>37</v>
      </c>
      <c r="G60" s="7" t="s">
        <v>38</v>
      </c>
      <c r="H60" s="6" t="s">
        <v>13</v>
      </c>
      <c r="I60" s="6" t="s">
        <v>39</v>
      </c>
      <c r="J60" s="8">
        <v>3</v>
      </c>
    </row>
    <row r="61" spans="2:10" s="1" customFormat="1" ht="19.149999999999999" customHeight="1" x14ac:dyDescent="0.2">
      <c r="B61" s="52"/>
      <c r="C61" s="52"/>
      <c r="D61" s="5" t="s">
        <v>381</v>
      </c>
      <c r="E61" s="16" t="s">
        <v>402</v>
      </c>
      <c r="F61" s="9" t="s">
        <v>79</v>
      </c>
      <c r="G61" s="10" t="s">
        <v>80</v>
      </c>
      <c r="H61" s="9" t="s">
        <v>13</v>
      </c>
      <c r="I61" s="9" t="s">
        <v>39</v>
      </c>
      <c r="J61" s="11">
        <v>54</v>
      </c>
    </row>
    <row r="62" spans="2:10" s="1" customFormat="1" ht="19.149999999999999" customHeight="1" x14ac:dyDescent="0.2">
      <c r="B62" s="52"/>
      <c r="C62" s="52"/>
      <c r="D62" s="5" t="s">
        <v>381</v>
      </c>
      <c r="E62" s="16" t="s">
        <v>395</v>
      </c>
      <c r="F62" s="6" t="s">
        <v>37</v>
      </c>
      <c r="G62" s="7" t="s">
        <v>38</v>
      </c>
      <c r="H62" s="6" t="s">
        <v>13</v>
      </c>
      <c r="I62" s="6" t="s">
        <v>39</v>
      </c>
      <c r="J62" s="8">
        <v>2</v>
      </c>
    </row>
    <row r="63" spans="2:10" s="1" customFormat="1" ht="19.149999999999999" customHeight="1" x14ac:dyDescent="0.2">
      <c r="B63" s="52"/>
      <c r="C63" s="52"/>
      <c r="D63" s="5" t="s">
        <v>381</v>
      </c>
      <c r="E63" s="16" t="s">
        <v>395</v>
      </c>
      <c r="F63" s="9" t="s">
        <v>79</v>
      </c>
      <c r="G63" s="10" t="s">
        <v>80</v>
      </c>
      <c r="H63" s="9" t="s">
        <v>13</v>
      </c>
      <c r="I63" s="9" t="s">
        <v>39</v>
      </c>
      <c r="J63" s="11">
        <v>42</v>
      </c>
    </row>
    <row r="64" spans="2:10" s="1" customFormat="1" ht="19.149999999999999" customHeight="1" x14ac:dyDescent="0.2">
      <c r="B64" s="3" t="s">
        <v>60</v>
      </c>
      <c r="C64" s="3" t="s">
        <v>229</v>
      </c>
      <c r="D64" s="51"/>
      <c r="E64" s="51"/>
      <c r="F64" s="49"/>
      <c r="G64" s="49"/>
      <c r="H64" s="49"/>
      <c r="I64" s="12" t="s">
        <v>19</v>
      </c>
      <c r="J64" s="13">
        <v>6.1</v>
      </c>
    </row>
    <row r="65" spans="2:10" s="1" customFormat="1" ht="19.149999999999999" customHeight="1" x14ac:dyDescent="0.2">
      <c r="B65" s="52" t="s">
        <v>60</v>
      </c>
      <c r="C65" s="52" t="s">
        <v>78</v>
      </c>
      <c r="D65" s="5" t="s">
        <v>381</v>
      </c>
      <c r="E65" s="16" t="s">
        <v>390</v>
      </c>
      <c r="F65" s="6" t="s">
        <v>79</v>
      </c>
      <c r="G65" s="7" t="s">
        <v>80</v>
      </c>
      <c r="H65" s="6" t="s">
        <v>13</v>
      </c>
      <c r="I65" s="6" t="s">
        <v>39</v>
      </c>
      <c r="J65" s="8">
        <v>6</v>
      </c>
    </row>
    <row r="66" spans="2:10" s="1" customFormat="1" ht="19.149999999999999" customHeight="1" x14ac:dyDescent="0.2">
      <c r="B66" s="52"/>
      <c r="C66" s="52"/>
      <c r="D66" s="5" t="s">
        <v>381</v>
      </c>
      <c r="E66" s="16" t="s">
        <v>391</v>
      </c>
      <c r="F66" s="9" t="s">
        <v>79</v>
      </c>
      <c r="G66" s="10" t="s">
        <v>80</v>
      </c>
      <c r="H66" s="9" t="s">
        <v>13</v>
      </c>
      <c r="I66" s="9" t="s">
        <v>39</v>
      </c>
      <c r="J66" s="11">
        <v>6</v>
      </c>
    </row>
    <row r="67" spans="2:10" s="1" customFormat="1" ht="19.149999999999999" customHeight="1" x14ac:dyDescent="0.2">
      <c r="B67" s="52"/>
      <c r="C67" s="52"/>
      <c r="D67" s="5" t="s">
        <v>381</v>
      </c>
      <c r="E67" s="16" t="s">
        <v>382</v>
      </c>
      <c r="F67" s="6" t="s">
        <v>79</v>
      </c>
      <c r="G67" s="7" t="s">
        <v>80</v>
      </c>
      <c r="H67" s="6" t="s">
        <v>13</v>
      </c>
      <c r="I67" s="6" t="s">
        <v>39</v>
      </c>
      <c r="J67" s="8">
        <v>4</v>
      </c>
    </row>
    <row r="68" spans="2:10" s="1" customFormat="1" ht="19.149999999999999" customHeight="1" x14ac:dyDescent="0.2">
      <c r="B68" s="52"/>
      <c r="C68" s="52"/>
      <c r="D68" s="5" t="s">
        <v>381</v>
      </c>
      <c r="E68" s="16" t="s">
        <v>392</v>
      </c>
      <c r="F68" s="9" t="s">
        <v>79</v>
      </c>
      <c r="G68" s="10" t="s">
        <v>80</v>
      </c>
      <c r="H68" s="9" t="s">
        <v>13</v>
      </c>
      <c r="I68" s="9" t="s">
        <v>39</v>
      </c>
      <c r="J68" s="11">
        <v>6</v>
      </c>
    </row>
    <row r="69" spans="2:10" s="1" customFormat="1" ht="19.149999999999999" customHeight="1" x14ac:dyDescent="0.2">
      <c r="B69" s="52"/>
      <c r="C69" s="52"/>
      <c r="D69" s="5" t="s">
        <v>381</v>
      </c>
      <c r="E69" s="16" t="s">
        <v>403</v>
      </c>
      <c r="F69" s="6" t="s">
        <v>79</v>
      </c>
      <c r="G69" s="7" t="s">
        <v>80</v>
      </c>
      <c r="H69" s="6" t="s">
        <v>13</v>
      </c>
      <c r="I69" s="6" t="s">
        <v>39</v>
      </c>
      <c r="J69" s="8">
        <v>6</v>
      </c>
    </row>
    <row r="70" spans="2:10" s="1" customFormat="1" ht="19.149999999999999" customHeight="1" x14ac:dyDescent="0.2">
      <c r="B70" s="52"/>
      <c r="C70" s="52"/>
      <c r="D70" s="5" t="s">
        <v>381</v>
      </c>
      <c r="E70" s="16" t="s">
        <v>402</v>
      </c>
      <c r="F70" s="9" t="s">
        <v>79</v>
      </c>
      <c r="G70" s="10" t="s">
        <v>80</v>
      </c>
      <c r="H70" s="9" t="s">
        <v>13</v>
      </c>
      <c r="I70" s="9" t="s">
        <v>39</v>
      </c>
      <c r="J70" s="11">
        <v>12</v>
      </c>
    </row>
    <row r="71" spans="2:10" s="1" customFormat="1" ht="19.149999999999999" customHeight="1" x14ac:dyDescent="0.2">
      <c r="B71" s="52"/>
      <c r="C71" s="52"/>
      <c r="D71" s="5" t="s">
        <v>381</v>
      </c>
      <c r="E71" s="16" t="s">
        <v>404</v>
      </c>
      <c r="F71" s="6" t="s">
        <v>79</v>
      </c>
      <c r="G71" s="7" t="s">
        <v>80</v>
      </c>
      <c r="H71" s="6" t="s">
        <v>13</v>
      </c>
      <c r="I71" s="6" t="s">
        <v>39</v>
      </c>
      <c r="J71" s="8">
        <v>6</v>
      </c>
    </row>
    <row r="72" spans="2:10" s="1" customFormat="1" ht="19.149999999999999" customHeight="1" x14ac:dyDescent="0.2">
      <c r="B72" s="52"/>
      <c r="C72" s="52"/>
      <c r="D72" s="5" t="s">
        <v>381</v>
      </c>
      <c r="E72" s="16" t="s">
        <v>405</v>
      </c>
      <c r="F72" s="9" t="s">
        <v>79</v>
      </c>
      <c r="G72" s="10" t="s">
        <v>80</v>
      </c>
      <c r="H72" s="9" t="s">
        <v>13</v>
      </c>
      <c r="I72" s="9" t="s">
        <v>39</v>
      </c>
      <c r="J72" s="11">
        <v>6</v>
      </c>
    </row>
    <row r="73" spans="2:10" s="1" customFormat="1" ht="19.149999999999999" customHeight="1" x14ac:dyDescent="0.2">
      <c r="B73" s="52"/>
      <c r="C73" s="52"/>
      <c r="D73" s="5" t="s">
        <v>381</v>
      </c>
      <c r="E73" s="16" t="s">
        <v>389</v>
      </c>
      <c r="F73" s="6" t="s">
        <v>79</v>
      </c>
      <c r="G73" s="7" t="s">
        <v>80</v>
      </c>
      <c r="H73" s="6" t="s">
        <v>13</v>
      </c>
      <c r="I73" s="6" t="s">
        <v>39</v>
      </c>
      <c r="J73" s="8">
        <v>6</v>
      </c>
    </row>
    <row r="74" spans="2:10" s="1" customFormat="1" ht="19.149999999999999" customHeight="1" x14ac:dyDescent="0.2">
      <c r="B74" s="52"/>
      <c r="C74" s="52"/>
      <c r="D74" s="5" t="s">
        <v>381</v>
      </c>
      <c r="E74" s="16" t="s">
        <v>406</v>
      </c>
      <c r="F74" s="9" t="s">
        <v>79</v>
      </c>
      <c r="G74" s="10" t="s">
        <v>80</v>
      </c>
      <c r="H74" s="9" t="s">
        <v>13</v>
      </c>
      <c r="I74" s="9" t="s">
        <v>39</v>
      </c>
      <c r="J74" s="11">
        <v>8</v>
      </c>
    </row>
    <row r="75" spans="2:10" s="1" customFormat="1" ht="19.149999999999999" customHeight="1" x14ac:dyDescent="0.2">
      <c r="B75" s="52"/>
      <c r="C75" s="52"/>
      <c r="D75" s="5" t="s">
        <v>381</v>
      </c>
      <c r="E75" s="16" t="s">
        <v>407</v>
      </c>
      <c r="F75" s="6" t="s">
        <v>79</v>
      </c>
      <c r="G75" s="7" t="s">
        <v>80</v>
      </c>
      <c r="H75" s="6" t="s">
        <v>13</v>
      </c>
      <c r="I75" s="6" t="s">
        <v>39</v>
      </c>
      <c r="J75" s="8">
        <v>6</v>
      </c>
    </row>
    <row r="76" spans="2:10" s="1" customFormat="1" ht="19.149999999999999" customHeight="1" x14ac:dyDescent="0.2">
      <c r="B76" s="52"/>
      <c r="C76" s="52"/>
      <c r="D76" s="5" t="s">
        <v>381</v>
      </c>
      <c r="E76" s="16" t="s">
        <v>397</v>
      </c>
      <c r="F76" s="9" t="s">
        <v>79</v>
      </c>
      <c r="G76" s="10" t="s">
        <v>80</v>
      </c>
      <c r="H76" s="9" t="s">
        <v>13</v>
      </c>
      <c r="I76" s="9" t="s">
        <v>39</v>
      </c>
      <c r="J76" s="11">
        <v>6</v>
      </c>
    </row>
    <row r="77" spans="2:10" s="1" customFormat="1" ht="19.149999999999999" customHeight="1" x14ac:dyDescent="0.2">
      <c r="B77" s="3" t="s">
        <v>60</v>
      </c>
      <c r="C77" s="3" t="s">
        <v>78</v>
      </c>
      <c r="D77" s="51"/>
      <c r="E77" s="51"/>
      <c r="F77" s="49"/>
      <c r="G77" s="49"/>
      <c r="H77" s="49"/>
      <c r="I77" s="12" t="s">
        <v>30</v>
      </c>
      <c r="J77" s="13">
        <v>0</v>
      </c>
    </row>
    <row r="78" spans="2:10" s="1" customFormat="1" ht="19.149999999999999" customHeight="1" x14ac:dyDescent="0.2">
      <c r="B78" s="16" t="s">
        <v>60</v>
      </c>
      <c r="C78" s="16" t="s">
        <v>241</v>
      </c>
      <c r="D78" s="5" t="s">
        <v>381</v>
      </c>
      <c r="E78" s="16" t="s">
        <v>401</v>
      </c>
      <c r="F78" s="6" t="s">
        <v>244</v>
      </c>
      <c r="G78" s="7" t="s">
        <v>245</v>
      </c>
      <c r="H78" s="6" t="s">
        <v>13</v>
      </c>
      <c r="I78" s="6" t="s">
        <v>42</v>
      </c>
      <c r="J78" s="8">
        <v>5</v>
      </c>
    </row>
    <row r="79" spans="2:10" s="1" customFormat="1" ht="19.149999999999999" customHeight="1" x14ac:dyDescent="0.2">
      <c r="B79" s="3" t="s">
        <v>60</v>
      </c>
      <c r="C79" s="3" t="s">
        <v>241</v>
      </c>
      <c r="D79" s="51"/>
      <c r="E79" s="51"/>
      <c r="F79" s="49"/>
      <c r="G79" s="49"/>
      <c r="H79" s="49"/>
      <c r="I79" s="12" t="s">
        <v>30</v>
      </c>
      <c r="J79" s="13">
        <v>0</v>
      </c>
    </row>
    <row r="80" spans="2:10" s="1" customFormat="1" ht="19.149999999999999" customHeight="1" x14ac:dyDescent="0.2">
      <c r="B80" s="52" t="s">
        <v>60</v>
      </c>
      <c r="C80" s="52" t="s">
        <v>83</v>
      </c>
      <c r="D80" s="5" t="s">
        <v>381</v>
      </c>
      <c r="E80" s="16" t="s">
        <v>408</v>
      </c>
      <c r="F80" s="9" t="s">
        <v>84</v>
      </c>
      <c r="G80" s="10" t="s">
        <v>85</v>
      </c>
      <c r="H80" s="9" t="s">
        <v>13</v>
      </c>
      <c r="I80" s="9" t="s">
        <v>14</v>
      </c>
      <c r="J80" s="11">
        <v>1.5</v>
      </c>
    </row>
    <row r="81" spans="2:10" s="1" customFormat="1" ht="19.149999999999999" customHeight="1" x14ac:dyDescent="0.2">
      <c r="B81" s="52"/>
      <c r="C81" s="52"/>
      <c r="D81" s="5" t="s">
        <v>381</v>
      </c>
      <c r="E81" s="16" t="s">
        <v>409</v>
      </c>
      <c r="F81" s="6" t="s">
        <v>84</v>
      </c>
      <c r="G81" s="7" t="s">
        <v>85</v>
      </c>
      <c r="H81" s="6" t="s">
        <v>13</v>
      </c>
      <c r="I81" s="6" t="s">
        <v>14</v>
      </c>
      <c r="J81" s="8">
        <v>1.5</v>
      </c>
    </row>
    <row r="82" spans="2:10" s="1" customFormat="1" ht="19.149999999999999" customHeight="1" x14ac:dyDescent="0.2">
      <c r="B82" s="3" t="s">
        <v>60</v>
      </c>
      <c r="C82" s="3" t="s">
        <v>83</v>
      </c>
      <c r="D82" s="51"/>
      <c r="E82" s="51"/>
      <c r="F82" s="49"/>
      <c r="G82" s="49"/>
      <c r="H82" s="49"/>
      <c r="I82" s="12" t="s">
        <v>19</v>
      </c>
      <c r="J82" s="13">
        <v>3</v>
      </c>
    </row>
    <row r="83" spans="2:10" s="1" customFormat="1" ht="19.149999999999999" customHeight="1" x14ac:dyDescent="0.2">
      <c r="B83" s="52" t="s">
        <v>60</v>
      </c>
      <c r="C83" s="52" t="s">
        <v>87</v>
      </c>
      <c r="D83" s="5" t="s">
        <v>381</v>
      </c>
      <c r="E83" s="16" t="s">
        <v>391</v>
      </c>
      <c r="F83" s="9" t="s">
        <v>88</v>
      </c>
      <c r="G83" s="10" t="s">
        <v>89</v>
      </c>
      <c r="H83" s="9" t="s">
        <v>13</v>
      </c>
      <c r="I83" s="9" t="s">
        <v>45</v>
      </c>
      <c r="J83" s="11">
        <v>2</v>
      </c>
    </row>
    <row r="84" spans="2:10" s="1" customFormat="1" ht="19.149999999999999" customHeight="1" x14ac:dyDescent="0.2">
      <c r="B84" s="52"/>
      <c r="C84" s="52"/>
      <c r="D84" s="5" t="s">
        <v>381</v>
      </c>
      <c r="E84" s="16" t="s">
        <v>382</v>
      </c>
      <c r="F84" s="6" t="s">
        <v>88</v>
      </c>
      <c r="G84" s="7" t="s">
        <v>89</v>
      </c>
      <c r="H84" s="6" t="s">
        <v>13</v>
      </c>
      <c r="I84" s="6" t="s">
        <v>45</v>
      </c>
      <c r="J84" s="8">
        <v>4</v>
      </c>
    </row>
    <row r="85" spans="2:10" s="1" customFormat="1" ht="19.149999999999999" customHeight="1" x14ac:dyDescent="0.2">
      <c r="B85" s="52"/>
      <c r="C85" s="52"/>
      <c r="D85" s="5" t="s">
        <v>381</v>
      </c>
      <c r="E85" s="16" t="s">
        <v>386</v>
      </c>
      <c r="F85" s="9" t="s">
        <v>88</v>
      </c>
      <c r="G85" s="10" t="s">
        <v>89</v>
      </c>
      <c r="H85" s="9" t="s">
        <v>13</v>
      </c>
      <c r="I85" s="9" t="s">
        <v>45</v>
      </c>
      <c r="J85" s="11">
        <v>2</v>
      </c>
    </row>
    <row r="86" spans="2:10" s="1" customFormat="1" ht="19.149999999999999" customHeight="1" x14ac:dyDescent="0.2">
      <c r="B86" s="52"/>
      <c r="C86" s="52"/>
      <c r="D86" s="5" t="s">
        <v>381</v>
      </c>
      <c r="E86" s="16" t="s">
        <v>395</v>
      </c>
      <c r="F86" s="6" t="s">
        <v>88</v>
      </c>
      <c r="G86" s="7" t="s">
        <v>89</v>
      </c>
      <c r="H86" s="6" t="s">
        <v>13</v>
      </c>
      <c r="I86" s="6" t="s">
        <v>45</v>
      </c>
      <c r="J86" s="8">
        <v>7</v>
      </c>
    </row>
    <row r="87" spans="2:10" s="1" customFormat="1" ht="19.149999999999999" customHeight="1" x14ac:dyDescent="0.2">
      <c r="B87" s="52"/>
      <c r="C87" s="52"/>
      <c r="D87" s="5" t="s">
        <v>381</v>
      </c>
      <c r="E87" s="16" t="s">
        <v>410</v>
      </c>
      <c r="F87" s="9" t="s">
        <v>88</v>
      </c>
      <c r="G87" s="10" t="s">
        <v>89</v>
      </c>
      <c r="H87" s="9" t="s">
        <v>13</v>
      </c>
      <c r="I87" s="9" t="s">
        <v>45</v>
      </c>
      <c r="J87" s="11">
        <v>0.5</v>
      </c>
    </row>
    <row r="88" spans="2:10" s="1" customFormat="1" ht="19.149999999999999" customHeight="1" x14ac:dyDescent="0.2">
      <c r="B88" s="52"/>
      <c r="C88" s="52"/>
      <c r="D88" s="5" t="s">
        <v>381</v>
      </c>
      <c r="E88" s="16" t="s">
        <v>411</v>
      </c>
      <c r="F88" s="6" t="s">
        <v>88</v>
      </c>
      <c r="G88" s="7" t="s">
        <v>89</v>
      </c>
      <c r="H88" s="6" t="s">
        <v>13</v>
      </c>
      <c r="I88" s="6" t="s">
        <v>45</v>
      </c>
      <c r="J88" s="8">
        <v>3</v>
      </c>
    </row>
    <row r="89" spans="2:10" s="1" customFormat="1" ht="19.149999999999999" customHeight="1" x14ac:dyDescent="0.2">
      <c r="B89" s="52"/>
      <c r="C89" s="52"/>
      <c r="D89" s="5" t="s">
        <v>381</v>
      </c>
      <c r="E89" s="16" t="s">
        <v>409</v>
      </c>
      <c r="F89" s="9" t="s">
        <v>88</v>
      </c>
      <c r="G89" s="10" t="s">
        <v>89</v>
      </c>
      <c r="H89" s="9" t="s">
        <v>13</v>
      </c>
      <c r="I89" s="9" t="s">
        <v>45</v>
      </c>
      <c r="J89" s="11">
        <v>1</v>
      </c>
    </row>
    <row r="90" spans="2:10" s="1" customFormat="1" ht="19.149999999999999" customHeight="1" x14ac:dyDescent="0.2">
      <c r="B90" s="52"/>
      <c r="C90" s="52"/>
      <c r="D90" s="5" t="s">
        <v>381</v>
      </c>
      <c r="E90" s="16" t="s">
        <v>412</v>
      </c>
      <c r="F90" s="6" t="s">
        <v>88</v>
      </c>
      <c r="G90" s="7" t="s">
        <v>89</v>
      </c>
      <c r="H90" s="6" t="s">
        <v>13</v>
      </c>
      <c r="I90" s="6" t="s">
        <v>45</v>
      </c>
      <c r="J90" s="8">
        <v>1</v>
      </c>
    </row>
    <row r="91" spans="2:10" s="1" customFormat="1" ht="19.149999999999999" customHeight="1" x14ac:dyDescent="0.2">
      <c r="B91" s="52"/>
      <c r="C91" s="52"/>
      <c r="D91" s="5" t="s">
        <v>381</v>
      </c>
      <c r="E91" s="16" t="s">
        <v>407</v>
      </c>
      <c r="F91" s="9" t="s">
        <v>88</v>
      </c>
      <c r="G91" s="10" t="s">
        <v>89</v>
      </c>
      <c r="H91" s="9" t="s">
        <v>13</v>
      </c>
      <c r="I91" s="9" t="s">
        <v>45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381</v>
      </c>
      <c r="E92" s="16" t="s">
        <v>413</v>
      </c>
      <c r="F92" s="6" t="s">
        <v>88</v>
      </c>
      <c r="G92" s="7" t="s">
        <v>89</v>
      </c>
      <c r="H92" s="6" t="s">
        <v>13</v>
      </c>
      <c r="I92" s="6" t="s">
        <v>45</v>
      </c>
      <c r="J92" s="8">
        <v>2</v>
      </c>
    </row>
    <row r="93" spans="2:10" s="1" customFormat="1" ht="19.149999999999999" customHeight="1" x14ac:dyDescent="0.2">
      <c r="B93" s="52"/>
      <c r="C93" s="52"/>
      <c r="D93" s="5" t="s">
        <v>381</v>
      </c>
      <c r="E93" s="16" t="s">
        <v>414</v>
      </c>
      <c r="F93" s="9" t="s">
        <v>88</v>
      </c>
      <c r="G93" s="10" t="s">
        <v>89</v>
      </c>
      <c r="H93" s="9" t="s">
        <v>13</v>
      </c>
      <c r="I93" s="9" t="s">
        <v>45</v>
      </c>
      <c r="J93" s="11">
        <v>1</v>
      </c>
    </row>
    <row r="94" spans="2:10" s="1" customFormat="1" ht="19.149999999999999" customHeight="1" x14ac:dyDescent="0.2">
      <c r="B94" s="52"/>
      <c r="C94" s="52"/>
      <c r="D94" s="5" t="s">
        <v>381</v>
      </c>
      <c r="E94" s="16" t="s">
        <v>415</v>
      </c>
      <c r="F94" s="6" t="s">
        <v>88</v>
      </c>
      <c r="G94" s="7" t="s">
        <v>89</v>
      </c>
      <c r="H94" s="6" t="s">
        <v>13</v>
      </c>
      <c r="I94" s="6" t="s">
        <v>45</v>
      </c>
      <c r="J94" s="8">
        <v>0.7</v>
      </c>
    </row>
    <row r="95" spans="2:10" s="1" customFormat="1" ht="19.149999999999999" customHeight="1" x14ac:dyDescent="0.2">
      <c r="B95" s="52"/>
      <c r="C95" s="52"/>
      <c r="D95" s="5" t="s">
        <v>381</v>
      </c>
      <c r="E95" s="16" t="s">
        <v>416</v>
      </c>
      <c r="F95" s="9" t="s">
        <v>88</v>
      </c>
      <c r="G95" s="10" t="s">
        <v>89</v>
      </c>
      <c r="H95" s="9" t="s">
        <v>13</v>
      </c>
      <c r="I95" s="9" t="s">
        <v>45</v>
      </c>
      <c r="J95" s="11">
        <v>0.5</v>
      </c>
    </row>
    <row r="96" spans="2:10" s="1" customFormat="1" ht="19.149999999999999" customHeight="1" x14ac:dyDescent="0.2">
      <c r="B96" s="52"/>
      <c r="C96" s="52"/>
      <c r="D96" s="5" t="s">
        <v>381</v>
      </c>
      <c r="E96" s="16" t="s">
        <v>417</v>
      </c>
      <c r="F96" s="6" t="s">
        <v>88</v>
      </c>
      <c r="G96" s="7" t="s">
        <v>89</v>
      </c>
      <c r="H96" s="6" t="s">
        <v>13</v>
      </c>
      <c r="I96" s="6" t="s">
        <v>45</v>
      </c>
      <c r="J96" s="8">
        <v>2</v>
      </c>
    </row>
    <row r="97" spans="2:10" s="1" customFormat="1" ht="19.149999999999999" customHeight="1" x14ac:dyDescent="0.2">
      <c r="B97" s="3" t="s">
        <v>60</v>
      </c>
      <c r="C97" s="3" t="s">
        <v>87</v>
      </c>
      <c r="D97" s="51"/>
      <c r="E97" s="51"/>
      <c r="F97" s="49"/>
      <c r="G97" s="49"/>
      <c r="H97" s="49"/>
      <c r="I97" s="12" t="s">
        <v>19</v>
      </c>
      <c r="J97" s="13">
        <v>27.7</v>
      </c>
    </row>
    <row r="98" spans="2:10" s="1" customFormat="1" ht="19.149999999999999" customHeight="1" x14ac:dyDescent="0.2">
      <c r="B98" s="52" t="s">
        <v>60</v>
      </c>
      <c r="C98" s="52" t="s">
        <v>96</v>
      </c>
      <c r="D98" s="5" t="s">
        <v>381</v>
      </c>
      <c r="E98" s="16" t="s">
        <v>418</v>
      </c>
      <c r="F98" s="9" t="s">
        <v>97</v>
      </c>
      <c r="G98" s="10" t="s">
        <v>98</v>
      </c>
      <c r="H98" s="9" t="s">
        <v>13</v>
      </c>
      <c r="I98" s="9" t="s">
        <v>14</v>
      </c>
      <c r="J98" s="11">
        <v>1</v>
      </c>
    </row>
    <row r="99" spans="2:10" s="1" customFormat="1" ht="19.149999999999999" customHeight="1" x14ac:dyDescent="0.2">
      <c r="B99" s="52"/>
      <c r="C99" s="52"/>
      <c r="D99" s="5" t="s">
        <v>381</v>
      </c>
      <c r="E99" s="16" t="s">
        <v>385</v>
      </c>
      <c r="F99" s="6" t="s">
        <v>97</v>
      </c>
      <c r="G99" s="7" t="s">
        <v>98</v>
      </c>
      <c r="H99" s="6" t="s">
        <v>13</v>
      </c>
      <c r="I99" s="6" t="s">
        <v>14</v>
      </c>
      <c r="J99" s="8">
        <v>3.3</v>
      </c>
    </row>
    <row r="100" spans="2:10" s="1" customFormat="1" ht="19.149999999999999" customHeight="1" x14ac:dyDescent="0.2">
      <c r="B100" s="52"/>
      <c r="C100" s="52"/>
      <c r="D100" s="5" t="s">
        <v>381</v>
      </c>
      <c r="E100" s="16" t="s">
        <v>391</v>
      </c>
      <c r="F100" s="9" t="s">
        <v>97</v>
      </c>
      <c r="G100" s="10" t="s">
        <v>98</v>
      </c>
      <c r="H100" s="9" t="s">
        <v>13</v>
      </c>
      <c r="I100" s="9" t="s">
        <v>14</v>
      </c>
      <c r="J100" s="11">
        <v>1.6</v>
      </c>
    </row>
    <row r="101" spans="2:10" s="1" customFormat="1" ht="19.149999999999999" customHeight="1" x14ac:dyDescent="0.2">
      <c r="B101" s="52"/>
      <c r="C101" s="52"/>
      <c r="D101" s="5" t="s">
        <v>381</v>
      </c>
      <c r="E101" s="16" t="s">
        <v>419</v>
      </c>
      <c r="F101" s="6" t="s">
        <v>97</v>
      </c>
      <c r="G101" s="7" t="s">
        <v>98</v>
      </c>
      <c r="H101" s="6" t="s">
        <v>13</v>
      </c>
      <c r="I101" s="6" t="s">
        <v>14</v>
      </c>
      <c r="J101" s="8">
        <v>0.5</v>
      </c>
    </row>
    <row r="102" spans="2:10" s="1" customFormat="1" ht="19.149999999999999" customHeight="1" x14ac:dyDescent="0.2">
      <c r="B102" s="52"/>
      <c r="C102" s="52"/>
      <c r="D102" s="5" t="s">
        <v>381</v>
      </c>
      <c r="E102" s="16" t="s">
        <v>420</v>
      </c>
      <c r="F102" s="9" t="s">
        <v>97</v>
      </c>
      <c r="G102" s="10" t="s">
        <v>98</v>
      </c>
      <c r="H102" s="9" t="s">
        <v>13</v>
      </c>
      <c r="I102" s="9" t="s">
        <v>14</v>
      </c>
      <c r="J102" s="11">
        <v>0.4</v>
      </c>
    </row>
    <row r="103" spans="2:10" s="1" customFormat="1" ht="19.149999999999999" customHeight="1" x14ac:dyDescent="0.2">
      <c r="B103" s="52"/>
      <c r="C103" s="52"/>
      <c r="D103" s="5" t="s">
        <v>381</v>
      </c>
      <c r="E103" s="16" t="s">
        <v>382</v>
      </c>
      <c r="F103" s="6" t="s">
        <v>97</v>
      </c>
      <c r="G103" s="7" t="s">
        <v>98</v>
      </c>
      <c r="H103" s="6" t="s">
        <v>13</v>
      </c>
      <c r="I103" s="6" t="s">
        <v>14</v>
      </c>
      <c r="J103" s="8">
        <v>0.5</v>
      </c>
    </row>
    <row r="104" spans="2:10" s="1" customFormat="1" ht="19.149999999999999" customHeight="1" x14ac:dyDescent="0.2">
      <c r="B104" s="52"/>
      <c r="C104" s="52"/>
      <c r="D104" s="5" t="s">
        <v>381</v>
      </c>
      <c r="E104" s="16" t="s">
        <v>386</v>
      </c>
      <c r="F104" s="9" t="s">
        <v>97</v>
      </c>
      <c r="G104" s="10" t="s">
        <v>98</v>
      </c>
      <c r="H104" s="9" t="s">
        <v>13</v>
      </c>
      <c r="I104" s="9" t="s">
        <v>14</v>
      </c>
      <c r="J104" s="11">
        <v>4.5</v>
      </c>
    </row>
    <row r="105" spans="2:10" s="1" customFormat="1" ht="19.149999999999999" customHeight="1" x14ac:dyDescent="0.2">
      <c r="B105" s="52"/>
      <c r="C105" s="52"/>
      <c r="D105" s="5" t="s">
        <v>381</v>
      </c>
      <c r="E105" s="16" t="s">
        <v>421</v>
      </c>
      <c r="F105" s="6" t="s">
        <v>97</v>
      </c>
      <c r="G105" s="7" t="s">
        <v>98</v>
      </c>
      <c r="H105" s="6" t="s">
        <v>13</v>
      </c>
      <c r="I105" s="6" t="s">
        <v>14</v>
      </c>
      <c r="J105" s="8">
        <v>0.5</v>
      </c>
    </row>
    <row r="106" spans="2:10" s="1" customFormat="1" ht="19.149999999999999" customHeight="1" x14ac:dyDescent="0.2">
      <c r="B106" s="52"/>
      <c r="C106" s="52"/>
      <c r="D106" s="5" t="s">
        <v>381</v>
      </c>
      <c r="E106" s="16" t="s">
        <v>392</v>
      </c>
      <c r="F106" s="9" t="s">
        <v>97</v>
      </c>
      <c r="G106" s="10" t="s">
        <v>98</v>
      </c>
      <c r="H106" s="9" t="s">
        <v>13</v>
      </c>
      <c r="I106" s="9" t="s">
        <v>14</v>
      </c>
      <c r="J106" s="11">
        <v>2.2999999999999998</v>
      </c>
    </row>
    <row r="107" spans="2:10" s="1" customFormat="1" ht="19.149999999999999" customHeight="1" x14ac:dyDescent="0.2">
      <c r="B107" s="52"/>
      <c r="C107" s="52"/>
      <c r="D107" s="5" t="s">
        <v>381</v>
      </c>
      <c r="E107" s="16" t="s">
        <v>394</v>
      </c>
      <c r="F107" s="6" t="s">
        <v>97</v>
      </c>
      <c r="G107" s="7" t="s">
        <v>98</v>
      </c>
      <c r="H107" s="6" t="s">
        <v>13</v>
      </c>
      <c r="I107" s="6" t="s">
        <v>14</v>
      </c>
      <c r="J107" s="8">
        <v>2.6</v>
      </c>
    </row>
    <row r="108" spans="2:10" s="1" customFormat="1" ht="19.149999999999999" customHeight="1" x14ac:dyDescent="0.2">
      <c r="B108" s="52"/>
      <c r="C108" s="52"/>
      <c r="D108" s="5" t="s">
        <v>381</v>
      </c>
      <c r="E108" s="16" t="s">
        <v>395</v>
      </c>
      <c r="F108" s="9" t="s">
        <v>97</v>
      </c>
      <c r="G108" s="10" t="s">
        <v>98</v>
      </c>
      <c r="H108" s="9" t="s">
        <v>13</v>
      </c>
      <c r="I108" s="9" t="s">
        <v>14</v>
      </c>
      <c r="J108" s="11">
        <v>2</v>
      </c>
    </row>
    <row r="109" spans="2:10" s="1" customFormat="1" ht="19.149999999999999" customHeight="1" x14ac:dyDescent="0.2">
      <c r="B109" s="52"/>
      <c r="C109" s="52"/>
      <c r="D109" s="5" t="s">
        <v>381</v>
      </c>
      <c r="E109" s="16" t="s">
        <v>387</v>
      </c>
      <c r="F109" s="6" t="s">
        <v>97</v>
      </c>
      <c r="G109" s="7" t="s">
        <v>98</v>
      </c>
      <c r="H109" s="6" t="s">
        <v>13</v>
      </c>
      <c r="I109" s="6" t="s">
        <v>14</v>
      </c>
      <c r="J109" s="8">
        <v>5</v>
      </c>
    </row>
    <row r="110" spans="2:10" s="1" customFormat="1" ht="19.149999999999999" customHeight="1" x14ac:dyDescent="0.2">
      <c r="B110" s="52"/>
      <c r="C110" s="52"/>
      <c r="D110" s="5" t="s">
        <v>381</v>
      </c>
      <c r="E110" s="16" t="s">
        <v>396</v>
      </c>
      <c r="F110" s="9" t="s">
        <v>97</v>
      </c>
      <c r="G110" s="10" t="s">
        <v>98</v>
      </c>
      <c r="H110" s="9" t="s">
        <v>13</v>
      </c>
      <c r="I110" s="9" t="s">
        <v>14</v>
      </c>
      <c r="J110" s="11">
        <v>0.5</v>
      </c>
    </row>
    <row r="111" spans="2:10" s="1" customFormat="1" ht="19.149999999999999" customHeight="1" x14ac:dyDescent="0.2">
      <c r="B111" s="52"/>
      <c r="C111" s="52"/>
      <c r="D111" s="5" t="s">
        <v>381</v>
      </c>
      <c r="E111" s="16" t="s">
        <v>411</v>
      </c>
      <c r="F111" s="6" t="s">
        <v>97</v>
      </c>
      <c r="G111" s="7" t="s">
        <v>98</v>
      </c>
      <c r="H111" s="6" t="s">
        <v>13</v>
      </c>
      <c r="I111" s="6" t="s">
        <v>14</v>
      </c>
      <c r="J111" s="8">
        <v>0.9</v>
      </c>
    </row>
    <row r="112" spans="2:10" s="1" customFormat="1" ht="19.149999999999999" customHeight="1" x14ac:dyDescent="0.2">
      <c r="B112" s="52"/>
      <c r="C112" s="52"/>
      <c r="D112" s="5" t="s">
        <v>381</v>
      </c>
      <c r="E112" s="16" t="s">
        <v>405</v>
      </c>
      <c r="F112" s="9" t="s">
        <v>97</v>
      </c>
      <c r="G112" s="10" t="s">
        <v>98</v>
      </c>
      <c r="H112" s="9" t="s">
        <v>13</v>
      </c>
      <c r="I112" s="9" t="s">
        <v>14</v>
      </c>
      <c r="J112" s="11">
        <v>0.5</v>
      </c>
    </row>
    <row r="113" spans="2:10" s="1" customFormat="1" ht="19.149999999999999" customHeight="1" x14ac:dyDescent="0.2">
      <c r="B113" s="52"/>
      <c r="C113" s="52"/>
      <c r="D113" s="5" t="s">
        <v>381</v>
      </c>
      <c r="E113" s="16" t="s">
        <v>422</v>
      </c>
      <c r="F113" s="6" t="s">
        <v>97</v>
      </c>
      <c r="G113" s="7" t="s">
        <v>98</v>
      </c>
      <c r="H113" s="6" t="s">
        <v>13</v>
      </c>
      <c r="I113" s="6" t="s">
        <v>14</v>
      </c>
      <c r="J113" s="8">
        <v>0.5</v>
      </c>
    </row>
    <row r="114" spans="2:10" s="1" customFormat="1" ht="19.149999999999999" customHeight="1" x14ac:dyDescent="0.2">
      <c r="B114" s="52"/>
      <c r="C114" s="52"/>
      <c r="D114" s="5" t="s">
        <v>381</v>
      </c>
      <c r="E114" s="16" t="s">
        <v>412</v>
      </c>
      <c r="F114" s="9" t="s">
        <v>97</v>
      </c>
      <c r="G114" s="10" t="s">
        <v>98</v>
      </c>
      <c r="H114" s="9" t="s">
        <v>13</v>
      </c>
      <c r="I114" s="9" t="s">
        <v>14</v>
      </c>
      <c r="J114" s="11">
        <v>1</v>
      </c>
    </row>
    <row r="115" spans="2:10" s="1" customFormat="1" ht="19.149999999999999" customHeight="1" x14ac:dyDescent="0.2">
      <c r="B115" s="52"/>
      <c r="C115" s="52"/>
      <c r="D115" s="5" t="s">
        <v>381</v>
      </c>
      <c r="E115" s="16" t="s">
        <v>397</v>
      </c>
      <c r="F115" s="6" t="s">
        <v>97</v>
      </c>
      <c r="G115" s="7" t="s">
        <v>98</v>
      </c>
      <c r="H115" s="6" t="s">
        <v>13</v>
      </c>
      <c r="I115" s="6" t="s">
        <v>14</v>
      </c>
      <c r="J115" s="8">
        <v>4.5</v>
      </c>
    </row>
    <row r="116" spans="2:10" s="1" customFormat="1" ht="19.149999999999999" customHeight="1" x14ac:dyDescent="0.2">
      <c r="B116" s="52"/>
      <c r="C116" s="52"/>
      <c r="D116" s="5" t="s">
        <v>381</v>
      </c>
      <c r="E116" s="16" t="s">
        <v>423</v>
      </c>
      <c r="F116" s="9" t="s">
        <v>97</v>
      </c>
      <c r="G116" s="10" t="s">
        <v>98</v>
      </c>
      <c r="H116" s="9" t="s">
        <v>13</v>
      </c>
      <c r="I116" s="9" t="s">
        <v>14</v>
      </c>
      <c r="J116" s="11">
        <v>1.5</v>
      </c>
    </row>
    <row r="117" spans="2:10" s="1" customFormat="1" ht="19.149999999999999" customHeight="1" x14ac:dyDescent="0.2">
      <c r="B117" s="52"/>
      <c r="C117" s="52"/>
      <c r="D117" s="5" t="s">
        <v>381</v>
      </c>
      <c r="E117" s="16" t="s">
        <v>424</v>
      </c>
      <c r="F117" s="6" t="s">
        <v>97</v>
      </c>
      <c r="G117" s="7" t="s">
        <v>98</v>
      </c>
      <c r="H117" s="6" t="s">
        <v>13</v>
      </c>
      <c r="I117" s="6" t="s">
        <v>14</v>
      </c>
      <c r="J117" s="8">
        <v>2</v>
      </c>
    </row>
    <row r="118" spans="2:10" s="1" customFormat="1" ht="19.149999999999999" customHeight="1" x14ac:dyDescent="0.2">
      <c r="B118" s="52"/>
      <c r="C118" s="52"/>
      <c r="D118" s="5" t="s">
        <v>381</v>
      </c>
      <c r="E118" s="16" t="s">
        <v>398</v>
      </c>
      <c r="F118" s="9" t="s">
        <v>97</v>
      </c>
      <c r="G118" s="10" t="s">
        <v>98</v>
      </c>
      <c r="H118" s="9" t="s">
        <v>13</v>
      </c>
      <c r="I118" s="9" t="s">
        <v>14</v>
      </c>
      <c r="J118" s="11">
        <v>0.5</v>
      </c>
    </row>
    <row r="119" spans="2:10" s="1" customFormat="1" ht="19.149999999999999" customHeight="1" x14ac:dyDescent="0.2">
      <c r="B119" s="52"/>
      <c r="C119" s="52"/>
      <c r="D119" s="5" t="s">
        <v>381</v>
      </c>
      <c r="E119" s="16" t="s">
        <v>425</v>
      </c>
      <c r="F119" s="6" t="s">
        <v>97</v>
      </c>
      <c r="G119" s="7" t="s">
        <v>98</v>
      </c>
      <c r="H119" s="6" t="s">
        <v>13</v>
      </c>
      <c r="I119" s="6" t="s">
        <v>14</v>
      </c>
      <c r="J119" s="8">
        <v>3.5</v>
      </c>
    </row>
    <row r="120" spans="2:10" s="1" customFormat="1" ht="19.149999999999999" customHeight="1" x14ac:dyDescent="0.2">
      <c r="B120" s="52"/>
      <c r="C120" s="52"/>
      <c r="D120" s="5" t="s">
        <v>381</v>
      </c>
      <c r="E120" s="16" t="s">
        <v>426</v>
      </c>
      <c r="F120" s="9" t="s">
        <v>97</v>
      </c>
      <c r="G120" s="10" t="s">
        <v>98</v>
      </c>
      <c r="H120" s="9" t="s">
        <v>13</v>
      </c>
      <c r="I120" s="9" t="s">
        <v>14</v>
      </c>
      <c r="J120" s="11">
        <v>0.5</v>
      </c>
    </row>
    <row r="121" spans="2:10" s="1" customFormat="1" ht="19.149999999999999" customHeight="1" x14ac:dyDescent="0.2">
      <c r="B121" s="52"/>
      <c r="C121" s="52"/>
      <c r="D121" s="5" t="s">
        <v>381</v>
      </c>
      <c r="E121" s="16" t="s">
        <v>399</v>
      </c>
      <c r="F121" s="6" t="s">
        <v>97</v>
      </c>
      <c r="G121" s="7" t="s">
        <v>98</v>
      </c>
      <c r="H121" s="6" t="s">
        <v>13</v>
      </c>
      <c r="I121" s="6" t="s">
        <v>14</v>
      </c>
      <c r="J121" s="8">
        <v>1.65</v>
      </c>
    </row>
    <row r="122" spans="2:10" s="1" customFormat="1" ht="19.149999999999999" customHeight="1" x14ac:dyDescent="0.2">
      <c r="B122" s="52"/>
      <c r="C122" s="52"/>
      <c r="D122" s="5" t="s">
        <v>381</v>
      </c>
      <c r="E122" s="16" t="s">
        <v>400</v>
      </c>
      <c r="F122" s="9" t="s">
        <v>97</v>
      </c>
      <c r="G122" s="10" t="s">
        <v>98</v>
      </c>
      <c r="H122" s="9" t="s">
        <v>13</v>
      </c>
      <c r="I122" s="9" t="s">
        <v>14</v>
      </c>
      <c r="J122" s="11">
        <v>2.4</v>
      </c>
    </row>
    <row r="123" spans="2:10" s="1" customFormat="1" ht="19.149999999999999" customHeight="1" x14ac:dyDescent="0.2">
      <c r="B123" s="52"/>
      <c r="C123" s="52"/>
      <c r="D123" s="5" t="s">
        <v>381</v>
      </c>
      <c r="E123" s="16" t="s">
        <v>427</v>
      </c>
      <c r="F123" s="6" t="s">
        <v>97</v>
      </c>
      <c r="G123" s="7" t="s">
        <v>98</v>
      </c>
      <c r="H123" s="6" t="s">
        <v>13</v>
      </c>
      <c r="I123" s="6" t="s">
        <v>14</v>
      </c>
      <c r="J123" s="8">
        <v>5.5</v>
      </c>
    </row>
    <row r="124" spans="2:10" s="1" customFormat="1" ht="19.149999999999999" customHeight="1" x14ac:dyDescent="0.2">
      <c r="B124" s="52"/>
      <c r="C124" s="52"/>
      <c r="D124" s="5" t="s">
        <v>381</v>
      </c>
      <c r="E124" s="16" t="s">
        <v>413</v>
      </c>
      <c r="F124" s="9" t="s">
        <v>97</v>
      </c>
      <c r="G124" s="10" t="s">
        <v>98</v>
      </c>
      <c r="H124" s="9" t="s">
        <v>13</v>
      </c>
      <c r="I124" s="9" t="s">
        <v>14</v>
      </c>
      <c r="J124" s="11">
        <v>5</v>
      </c>
    </row>
    <row r="125" spans="2:10" s="1" customFormat="1" ht="19.149999999999999" customHeight="1" x14ac:dyDescent="0.2">
      <c r="B125" s="52"/>
      <c r="C125" s="52"/>
      <c r="D125" s="5" t="s">
        <v>381</v>
      </c>
      <c r="E125" s="16" t="s">
        <v>428</v>
      </c>
      <c r="F125" s="6" t="s">
        <v>97</v>
      </c>
      <c r="G125" s="7" t="s">
        <v>98</v>
      </c>
      <c r="H125" s="6" t="s">
        <v>13</v>
      </c>
      <c r="I125" s="6" t="s">
        <v>14</v>
      </c>
      <c r="J125" s="8">
        <v>0.2</v>
      </c>
    </row>
    <row r="126" spans="2:10" s="1" customFormat="1" ht="19.149999999999999" customHeight="1" x14ac:dyDescent="0.2">
      <c r="B126" s="52"/>
      <c r="C126" s="52"/>
      <c r="D126" s="5" t="s">
        <v>381</v>
      </c>
      <c r="E126" s="16" t="s">
        <v>414</v>
      </c>
      <c r="F126" s="9" t="s">
        <v>97</v>
      </c>
      <c r="G126" s="10" t="s">
        <v>98</v>
      </c>
      <c r="H126" s="9" t="s">
        <v>13</v>
      </c>
      <c r="I126" s="9" t="s">
        <v>14</v>
      </c>
      <c r="J126" s="11">
        <v>0.5</v>
      </c>
    </row>
    <row r="127" spans="2:10" s="1" customFormat="1" ht="19.149999999999999" customHeight="1" x14ac:dyDescent="0.2">
      <c r="B127" s="52"/>
      <c r="C127" s="52"/>
      <c r="D127" s="5" t="s">
        <v>381</v>
      </c>
      <c r="E127" s="16" t="s">
        <v>415</v>
      </c>
      <c r="F127" s="6" t="s">
        <v>97</v>
      </c>
      <c r="G127" s="7" t="s">
        <v>98</v>
      </c>
      <c r="H127" s="6" t="s">
        <v>13</v>
      </c>
      <c r="I127" s="6" t="s">
        <v>14</v>
      </c>
      <c r="J127" s="8">
        <v>0.5</v>
      </c>
    </row>
    <row r="128" spans="2:10" s="1" customFormat="1" ht="19.149999999999999" customHeight="1" x14ac:dyDescent="0.2">
      <c r="B128" s="52"/>
      <c r="C128" s="52"/>
      <c r="D128" s="5" t="s">
        <v>381</v>
      </c>
      <c r="E128" s="16" t="s">
        <v>416</v>
      </c>
      <c r="F128" s="9" t="s">
        <v>97</v>
      </c>
      <c r="G128" s="10" t="s">
        <v>98</v>
      </c>
      <c r="H128" s="9" t="s">
        <v>13</v>
      </c>
      <c r="I128" s="9" t="s">
        <v>14</v>
      </c>
      <c r="J128" s="11">
        <v>1</v>
      </c>
    </row>
    <row r="129" spans="2:10" s="1" customFormat="1" ht="19.149999999999999" customHeight="1" x14ac:dyDescent="0.2">
      <c r="B129" s="52"/>
      <c r="C129" s="52"/>
      <c r="D129" s="5" t="s">
        <v>381</v>
      </c>
      <c r="E129" s="16" t="s">
        <v>417</v>
      </c>
      <c r="F129" s="6" t="s">
        <v>97</v>
      </c>
      <c r="G129" s="7" t="s">
        <v>98</v>
      </c>
      <c r="H129" s="6" t="s">
        <v>13</v>
      </c>
      <c r="I129" s="6" t="s">
        <v>14</v>
      </c>
      <c r="J129" s="8">
        <v>0.5</v>
      </c>
    </row>
    <row r="130" spans="2:10" s="1" customFormat="1" ht="19.149999999999999" customHeight="1" x14ac:dyDescent="0.2">
      <c r="B130" s="3" t="s">
        <v>60</v>
      </c>
      <c r="C130" s="3" t="s">
        <v>96</v>
      </c>
      <c r="D130" s="51"/>
      <c r="E130" s="51"/>
      <c r="F130" s="49"/>
      <c r="G130" s="49"/>
      <c r="H130" s="49"/>
      <c r="I130" s="12" t="s">
        <v>19</v>
      </c>
      <c r="J130" s="13">
        <v>57.35</v>
      </c>
    </row>
    <row r="131" spans="2:10" s="1" customFormat="1" ht="19.149999999999999" customHeight="1" x14ac:dyDescent="0.2">
      <c r="B131" s="52" t="s">
        <v>60</v>
      </c>
      <c r="C131" s="52" t="s">
        <v>102</v>
      </c>
      <c r="D131" s="5" t="s">
        <v>381</v>
      </c>
      <c r="E131" s="16" t="s">
        <v>424</v>
      </c>
      <c r="F131" s="9" t="s">
        <v>103</v>
      </c>
      <c r="G131" s="10" t="s">
        <v>104</v>
      </c>
      <c r="H131" s="9" t="s">
        <v>13</v>
      </c>
      <c r="I131" s="9" t="s">
        <v>39</v>
      </c>
      <c r="J131" s="11">
        <v>28</v>
      </c>
    </row>
    <row r="132" spans="2:10" s="1" customFormat="1" ht="19.149999999999999" customHeight="1" x14ac:dyDescent="0.2">
      <c r="B132" s="52"/>
      <c r="C132" s="52"/>
      <c r="D132" s="5" t="s">
        <v>381</v>
      </c>
      <c r="E132" s="16" t="s">
        <v>400</v>
      </c>
      <c r="F132" s="6" t="s">
        <v>103</v>
      </c>
      <c r="G132" s="7" t="s">
        <v>104</v>
      </c>
      <c r="H132" s="6" t="s">
        <v>13</v>
      </c>
      <c r="I132" s="6" t="s">
        <v>39</v>
      </c>
      <c r="J132" s="8">
        <v>19</v>
      </c>
    </row>
    <row r="133" spans="2:10" s="1" customFormat="1" ht="19.149999999999999" customHeight="1" x14ac:dyDescent="0.2">
      <c r="B133" s="52"/>
      <c r="C133" s="52"/>
      <c r="D133" s="5" t="s">
        <v>381</v>
      </c>
      <c r="E133" s="16" t="s">
        <v>415</v>
      </c>
      <c r="F133" s="9" t="s">
        <v>103</v>
      </c>
      <c r="G133" s="10" t="s">
        <v>104</v>
      </c>
      <c r="H133" s="9" t="s">
        <v>13</v>
      </c>
      <c r="I133" s="9" t="s">
        <v>39</v>
      </c>
      <c r="J133" s="11">
        <v>9</v>
      </c>
    </row>
    <row r="134" spans="2:10" s="1" customFormat="1" ht="19.149999999999999" customHeight="1" x14ac:dyDescent="0.2">
      <c r="B134" s="3" t="s">
        <v>60</v>
      </c>
      <c r="C134" s="3" t="s">
        <v>102</v>
      </c>
      <c r="D134" s="51"/>
      <c r="E134" s="51"/>
      <c r="F134" s="49"/>
      <c r="G134" s="49"/>
      <c r="H134" s="49"/>
      <c r="I134" s="12" t="s">
        <v>19</v>
      </c>
      <c r="J134" s="13">
        <v>7.3</v>
      </c>
    </row>
    <row r="135" spans="2:10" s="1" customFormat="1" ht="19.149999999999999" customHeight="1" x14ac:dyDescent="0.2">
      <c r="B135" s="16" t="s">
        <v>60</v>
      </c>
      <c r="C135" s="16" t="s">
        <v>201</v>
      </c>
      <c r="D135" s="5" t="s">
        <v>381</v>
      </c>
      <c r="E135" s="16" t="s">
        <v>401</v>
      </c>
      <c r="F135" s="6" t="s">
        <v>103</v>
      </c>
      <c r="G135" s="7" t="s">
        <v>104</v>
      </c>
      <c r="H135" s="6" t="s">
        <v>13</v>
      </c>
      <c r="I135" s="6" t="s">
        <v>39</v>
      </c>
      <c r="J135" s="8">
        <v>50</v>
      </c>
    </row>
    <row r="136" spans="2:10" s="1" customFormat="1" ht="19.149999999999999" customHeight="1" x14ac:dyDescent="0.2">
      <c r="B136" s="3" t="s">
        <v>60</v>
      </c>
      <c r="C136" s="3" t="s">
        <v>201</v>
      </c>
      <c r="D136" s="51"/>
      <c r="E136" s="51"/>
      <c r="F136" s="49"/>
      <c r="G136" s="49"/>
      <c r="H136" s="49"/>
      <c r="I136" s="12" t="s">
        <v>30</v>
      </c>
      <c r="J136" s="13">
        <v>0</v>
      </c>
    </row>
    <row r="137" spans="2:10" s="1" customFormat="1" ht="19.149999999999999" customHeight="1" x14ac:dyDescent="0.2">
      <c r="B137" s="16" t="s">
        <v>60</v>
      </c>
      <c r="C137" s="16" t="s">
        <v>105</v>
      </c>
      <c r="D137" s="5" t="s">
        <v>381</v>
      </c>
      <c r="E137" s="16" t="s">
        <v>401</v>
      </c>
      <c r="F137" s="9" t="s">
        <v>103</v>
      </c>
      <c r="G137" s="10" t="s">
        <v>104</v>
      </c>
      <c r="H137" s="9" t="s">
        <v>13</v>
      </c>
      <c r="I137" s="9" t="s">
        <v>39</v>
      </c>
      <c r="J137" s="11">
        <v>40</v>
      </c>
    </row>
    <row r="138" spans="2:10" s="1" customFormat="1" ht="19.149999999999999" customHeight="1" x14ac:dyDescent="0.2">
      <c r="B138" s="3" t="s">
        <v>60</v>
      </c>
      <c r="C138" s="3" t="s">
        <v>105</v>
      </c>
      <c r="D138" s="51"/>
      <c r="E138" s="51"/>
      <c r="F138" s="49"/>
      <c r="G138" s="49"/>
      <c r="H138" s="49"/>
      <c r="I138" s="12" t="s">
        <v>65</v>
      </c>
      <c r="J138" s="13">
        <v>0</v>
      </c>
    </row>
    <row r="139" spans="2:10" s="1" customFormat="1" ht="11.1" customHeight="1" x14ac:dyDescent="0.2">
      <c r="B139" s="14"/>
      <c r="C139" s="14"/>
      <c r="D139" s="15"/>
      <c r="E139" s="14"/>
      <c r="F139" s="14"/>
      <c r="G139" s="14"/>
      <c r="H139" s="14"/>
      <c r="I139" s="15"/>
      <c r="J139" s="14"/>
    </row>
    <row r="140" spans="2:10" s="1" customFormat="1" ht="19.149999999999999" customHeight="1" x14ac:dyDescent="0.2">
      <c r="B140" s="16" t="s">
        <v>106</v>
      </c>
      <c r="C140" s="16" t="s">
        <v>108</v>
      </c>
      <c r="D140" s="5" t="s">
        <v>381</v>
      </c>
      <c r="E140" s="16" t="s">
        <v>401</v>
      </c>
      <c r="F140" s="6" t="s">
        <v>103</v>
      </c>
      <c r="G140" s="7" t="s">
        <v>104</v>
      </c>
      <c r="H140" s="6" t="s">
        <v>13</v>
      </c>
      <c r="I140" s="6" t="s">
        <v>39</v>
      </c>
      <c r="J140" s="8">
        <v>12</v>
      </c>
    </row>
    <row r="141" spans="2:10" s="1" customFormat="1" ht="19.149999999999999" customHeight="1" x14ac:dyDescent="0.2">
      <c r="B141" s="3" t="s">
        <v>106</v>
      </c>
      <c r="C141" s="3" t="s">
        <v>108</v>
      </c>
      <c r="D141" s="51"/>
      <c r="E141" s="51"/>
      <c r="F141" s="49"/>
      <c r="G141" s="49"/>
      <c r="H141" s="49"/>
      <c r="I141" s="12" t="s">
        <v>30</v>
      </c>
      <c r="J141" s="13">
        <v>0</v>
      </c>
    </row>
    <row r="142" spans="2:10" s="1" customFormat="1" ht="19.149999999999999" customHeight="1" x14ac:dyDescent="0.2">
      <c r="B142" s="16" t="s">
        <v>106</v>
      </c>
      <c r="C142" s="16" t="s">
        <v>109</v>
      </c>
      <c r="D142" s="5" t="s">
        <v>381</v>
      </c>
      <c r="E142" s="16" t="s">
        <v>401</v>
      </c>
      <c r="F142" s="9" t="s">
        <v>103</v>
      </c>
      <c r="G142" s="10" t="s">
        <v>104</v>
      </c>
      <c r="H142" s="9" t="s">
        <v>13</v>
      </c>
      <c r="I142" s="9" t="s">
        <v>39</v>
      </c>
      <c r="J142" s="11">
        <v>6</v>
      </c>
    </row>
    <row r="143" spans="2:10" s="1" customFormat="1" ht="19.149999999999999" customHeight="1" x14ac:dyDescent="0.2">
      <c r="B143" s="3" t="s">
        <v>106</v>
      </c>
      <c r="C143" s="3" t="s">
        <v>109</v>
      </c>
      <c r="D143" s="51"/>
      <c r="E143" s="51"/>
      <c r="F143" s="49"/>
      <c r="G143" s="49"/>
      <c r="H143" s="49"/>
      <c r="I143" s="12" t="s">
        <v>65</v>
      </c>
      <c r="J143" s="13">
        <v>1</v>
      </c>
    </row>
    <row r="144" spans="2:10" s="1" customFormat="1" ht="11.1" customHeight="1" x14ac:dyDescent="0.2">
      <c r="B144" s="14"/>
      <c r="C144" s="14"/>
      <c r="D144" s="15"/>
      <c r="E144" s="14"/>
      <c r="F144" s="14"/>
      <c r="G144" s="14"/>
      <c r="H144" s="14"/>
      <c r="I144" s="15"/>
      <c r="J144" s="14"/>
    </row>
    <row r="145" spans="2:10" s="1" customFormat="1" ht="19.149999999999999" customHeight="1" x14ac:dyDescent="0.2">
      <c r="B145" s="52" t="s">
        <v>110</v>
      </c>
      <c r="C145" s="52" t="s">
        <v>119</v>
      </c>
      <c r="D145" s="5" t="s">
        <v>381</v>
      </c>
      <c r="E145" s="16" t="s">
        <v>382</v>
      </c>
      <c r="F145" s="6" t="s">
        <v>112</v>
      </c>
      <c r="G145" s="7" t="s">
        <v>113</v>
      </c>
      <c r="H145" s="6" t="s">
        <v>120</v>
      </c>
      <c r="I145" s="6" t="s">
        <v>115</v>
      </c>
      <c r="J145" s="8">
        <v>1085</v>
      </c>
    </row>
    <row r="146" spans="2:10" s="1" customFormat="1" ht="19.149999999999999" customHeight="1" x14ac:dyDescent="0.2">
      <c r="B146" s="52"/>
      <c r="C146" s="52"/>
      <c r="D146" s="5" t="s">
        <v>381</v>
      </c>
      <c r="E146" s="16" t="s">
        <v>409</v>
      </c>
      <c r="F146" s="9" t="s">
        <v>112</v>
      </c>
      <c r="G146" s="10" t="s">
        <v>113</v>
      </c>
      <c r="H146" s="9" t="s">
        <v>120</v>
      </c>
      <c r="I146" s="9" t="s">
        <v>115</v>
      </c>
      <c r="J146" s="11">
        <v>541</v>
      </c>
    </row>
    <row r="147" spans="2:10" s="1" customFormat="1" ht="19.149999999999999" customHeight="1" x14ac:dyDescent="0.2">
      <c r="B147" s="52"/>
      <c r="C147" s="52"/>
      <c r="D147" s="5" t="s">
        <v>381</v>
      </c>
      <c r="E147" s="16" t="s">
        <v>429</v>
      </c>
      <c r="F147" s="6" t="s">
        <v>112</v>
      </c>
      <c r="G147" s="7" t="s">
        <v>113</v>
      </c>
      <c r="H147" s="6" t="s">
        <v>120</v>
      </c>
      <c r="I147" s="6" t="s">
        <v>115</v>
      </c>
      <c r="J147" s="8">
        <v>1083</v>
      </c>
    </row>
    <row r="148" spans="2:10" s="1" customFormat="1" ht="19.149999999999999" customHeight="1" x14ac:dyDescent="0.2">
      <c r="B148" s="52"/>
      <c r="C148" s="52"/>
      <c r="D148" s="5" t="s">
        <v>381</v>
      </c>
      <c r="E148" s="16" t="s">
        <v>407</v>
      </c>
      <c r="F148" s="9" t="s">
        <v>112</v>
      </c>
      <c r="G148" s="10" t="s">
        <v>113</v>
      </c>
      <c r="H148" s="9" t="s">
        <v>120</v>
      </c>
      <c r="I148" s="9" t="s">
        <v>115</v>
      </c>
      <c r="J148" s="11">
        <v>370</v>
      </c>
    </row>
    <row r="149" spans="2:10" s="1" customFormat="1" ht="19.149999999999999" customHeight="1" x14ac:dyDescent="0.2">
      <c r="B149" s="52"/>
      <c r="C149" s="52"/>
      <c r="D149" s="5" t="s">
        <v>381</v>
      </c>
      <c r="E149" s="16" t="s">
        <v>424</v>
      </c>
      <c r="F149" s="6" t="s">
        <v>112</v>
      </c>
      <c r="G149" s="7" t="s">
        <v>113</v>
      </c>
      <c r="H149" s="6" t="s">
        <v>120</v>
      </c>
      <c r="I149" s="6" t="s">
        <v>115</v>
      </c>
      <c r="J149" s="8">
        <v>404</v>
      </c>
    </row>
    <row r="150" spans="2:10" s="1" customFormat="1" ht="19.149999999999999" customHeight="1" x14ac:dyDescent="0.2">
      <c r="B150" s="52"/>
      <c r="C150" s="52"/>
      <c r="D150" s="5" t="s">
        <v>381</v>
      </c>
      <c r="E150" s="16" t="s">
        <v>384</v>
      </c>
      <c r="F150" s="9" t="s">
        <v>112</v>
      </c>
      <c r="G150" s="10" t="s">
        <v>113</v>
      </c>
      <c r="H150" s="9" t="s">
        <v>120</v>
      </c>
      <c r="I150" s="9" t="s">
        <v>115</v>
      </c>
      <c r="J150" s="11">
        <v>1541</v>
      </c>
    </row>
    <row r="151" spans="2:10" s="1" customFormat="1" ht="19.149999999999999" customHeight="1" x14ac:dyDescent="0.2">
      <c r="B151" s="3" t="s">
        <v>110</v>
      </c>
      <c r="C151" s="3" t="s">
        <v>119</v>
      </c>
      <c r="D151" s="51"/>
      <c r="E151" s="51"/>
      <c r="F151" s="49"/>
      <c r="G151" s="49"/>
      <c r="H151" s="49"/>
      <c r="I151" s="12" t="s">
        <v>118</v>
      </c>
      <c r="J151" s="13">
        <v>5024</v>
      </c>
    </row>
    <row r="152" spans="2:10" s="1" customFormat="1" ht="19.149999999999999" customHeight="1" x14ac:dyDescent="0.2">
      <c r="B152" s="52" t="s">
        <v>110</v>
      </c>
      <c r="C152" s="52" t="s">
        <v>123</v>
      </c>
      <c r="D152" s="5" t="s">
        <v>381</v>
      </c>
      <c r="E152" s="16" t="s">
        <v>401</v>
      </c>
      <c r="F152" s="6" t="s">
        <v>124</v>
      </c>
      <c r="G152" s="7" t="s">
        <v>125</v>
      </c>
      <c r="H152" s="6" t="s">
        <v>126</v>
      </c>
      <c r="I152" s="6" t="s">
        <v>29</v>
      </c>
      <c r="J152" s="8">
        <v>0</v>
      </c>
    </row>
    <row r="153" spans="2:10" s="1" customFormat="1" ht="19.149999999999999" customHeight="1" x14ac:dyDescent="0.2">
      <c r="B153" s="52"/>
      <c r="C153" s="52"/>
      <c r="D153" s="5" t="s">
        <v>381</v>
      </c>
      <c r="E153" s="16" t="s">
        <v>401</v>
      </c>
      <c r="F153" s="9" t="s">
        <v>127</v>
      </c>
      <c r="G153" s="10" t="s">
        <v>128</v>
      </c>
      <c r="H153" s="9" t="s">
        <v>126</v>
      </c>
      <c r="I153" s="9" t="s">
        <v>39</v>
      </c>
      <c r="J153" s="11">
        <v>200</v>
      </c>
    </row>
    <row r="154" spans="2:10" s="1" customFormat="1" ht="19.149999999999999" customHeight="1" x14ac:dyDescent="0.2">
      <c r="B154" s="3" t="s">
        <v>110</v>
      </c>
      <c r="C154" s="3" t="s">
        <v>123</v>
      </c>
      <c r="D154" s="51"/>
      <c r="E154" s="51"/>
      <c r="F154" s="49"/>
      <c r="G154" s="49"/>
      <c r="H154" s="49"/>
      <c r="I154" s="12" t="s">
        <v>30</v>
      </c>
      <c r="J154" s="13">
        <v>0</v>
      </c>
    </row>
    <row r="155" spans="2:10" s="1" customFormat="1" ht="19.149999999999999" customHeight="1" x14ac:dyDescent="0.2">
      <c r="B155" s="16" t="s">
        <v>110</v>
      </c>
      <c r="C155" s="16" t="s">
        <v>129</v>
      </c>
      <c r="D155" s="5" t="s">
        <v>381</v>
      </c>
      <c r="E155" s="16" t="s">
        <v>401</v>
      </c>
      <c r="F155" s="6" t="s">
        <v>112</v>
      </c>
      <c r="G155" s="7" t="s">
        <v>113</v>
      </c>
      <c r="H155" s="6" t="s">
        <v>120</v>
      </c>
      <c r="I155" s="6" t="s">
        <v>115</v>
      </c>
      <c r="J155" s="8">
        <v>170</v>
      </c>
    </row>
    <row r="156" spans="2:10" s="1" customFormat="1" ht="19.149999999999999" customHeight="1" x14ac:dyDescent="0.2">
      <c r="B156" s="3" t="s">
        <v>110</v>
      </c>
      <c r="C156" s="3" t="s">
        <v>129</v>
      </c>
      <c r="D156" s="51"/>
      <c r="E156" s="51"/>
      <c r="F156" s="49"/>
      <c r="G156" s="49"/>
      <c r="H156" s="49"/>
      <c r="I156" s="12" t="s">
        <v>118</v>
      </c>
      <c r="J156" s="13">
        <v>170</v>
      </c>
    </row>
    <row r="157" spans="2:10" s="1" customFormat="1" ht="19.149999999999999" customHeight="1" x14ac:dyDescent="0.2">
      <c r="B157" s="16" t="s">
        <v>110</v>
      </c>
      <c r="C157" s="16" t="s">
        <v>130</v>
      </c>
      <c r="D157" s="5" t="s">
        <v>381</v>
      </c>
      <c r="E157" s="16" t="s">
        <v>401</v>
      </c>
      <c r="F157" s="9" t="s">
        <v>112</v>
      </c>
      <c r="G157" s="10" t="s">
        <v>113</v>
      </c>
      <c r="H157" s="9" t="s">
        <v>120</v>
      </c>
      <c r="I157" s="9" t="s">
        <v>115</v>
      </c>
      <c r="J157" s="11">
        <v>110</v>
      </c>
    </row>
    <row r="158" spans="2:10" s="1" customFormat="1" ht="19.149999999999999" customHeight="1" x14ac:dyDescent="0.2">
      <c r="B158" s="3" t="s">
        <v>110</v>
      </c>
      <c r="C158" s="3" t="s">
        <v>130</v>
      </c>
      <c r="D158" s="51"/>
      <c r="E158" s="51"/>
      <c r="F158" s="49"/>
      <c r="G158" s="49"/>
      <c r="H158" s="49"/>
      <c r="I158" s="12" t="s">
        <v>118</v>
      </c>
      <c r="J158" s="13">
        <v>110</v>
      </c>
    </row>
    <row r="159" spans="2:10" s="1" customFormat="1" ht="19.149999999999999" customHeight="1" x14ac:dyDescent="0.2">
      <c r="B159" s="16" t="s">
        <v>110</v>
      </c>
      <c r="C159" s="16" t="s">
        <v>131</v>
      </c>
      <c r="D159" s="5" t="s">
        <v>381</v>
      </c>
      <c r="E159" s="16" t="s">
        <v>401</v>
      </c>
      <c r="F159" s="6" t="s">
        <v>112</v>
      </c>
      <c r="G159" s="7" t="s">
        <v>113</v>
      </c>
      <c r="H159" s="6" t="s">
        <v>13</v>
      </c>
      <c r="I159" s="6" t="s">
        <v>115</v>
      </c>
      <c r="J159" s="8">
        <v>50</v>
      </c>
    </row>
    <row r="160" spans="2:10" s="1" customFormat="1" ht="19.149999999999999" customHeight="1" x14ac:dyDescent="0.2">
      <c r="B160" s="3" t="s">
        <v>110</v>
      </c>
      <c r="C160" s="3" t="s">
        <v>131</v>
      </c>
      <c r="D160" s="51"/>
      <c r="E160" s="51"/>
      <c r="F160" s="49"/>
      <c r="G160" s="49"/>
      <c r="H160" s="49"/>
      <c r="I160" s="12" t="s">
        <v>118</v>
      </c>
      <c r="J160" s="13">
        <v>50</v>
      </c>
    </row>
    <row r="161" spans="2:10" s="1" customFormat="1" ht="19.149999999999999" customHeight="1" x14ac:dyDescent="0.2">
      <c r="B161" s="52" t="s">
        <v>110</v>
      </c>
      <c r="C161" s="52" t="s">
        <v>132</v>
      </c>
      <c r="D161" s="5" t="s">
        <v>381</v>
      </c>
      <c r="E161" s="16" t="s">
        <v>408</v>
      </c>
      <c r="F161" s="9" t="s">
        <v>112</v>
      </c>
      <c r="G161" s="10" t="s">
        <v>113</v>
      </c>
      <c r="H161" s="9" t="s">
        <v>120</v>
      </c>
      <c r="I161" s="9" t="s">
        <v>115</v>
      </c>
      <c r="J161" s="11">
        <v>110</v>
      </c>
    </row>
    <row r="162" spans="2:10" s="1" customFormat="1" ht="19.149999999999999" customHeight="1" x14ac:dyDescent="0.2">
      <c r="B162" s="52"/>
      <c r="C162" s="52"/>
      <c r="D162" s="5" t="s">
        <v>381</v>
      </c>
      <c r="E162" s="16" t="s">
        <v>430</v>
      </c>
      <c r="F162" s="6" t="s">
        <v>112</v>
      </c>
      <c r="G162" s="7" t="s">
        <v>113</v>
      </c>
      <c r="H162" s="6" t="s">
        <v>120</v>
      </c>
      <c r="I162" s="6" t="s">
        <v>115</v>
      </c>
      <c r="J162" s="8">
        <v>85</v>
      </c>
    </row>
    <row r="163" spans="2:10" s="1" customFormat="1" ht="19.149999999999999" customHeight="1" x14ac:dyDescent="0.2">
      <c r="B163" s="52"/>
      <c r="C163" s="52"/>
      <c r="D163" s="5" t="s">
        <v>381</v>
      </c>
      <c r="E163" s="16" t="s">
        <v>388</v>
      </c>
      <c r="F163" s="9" t="s">
        <v>112</v>
      </c>
      <c r="G163" s="10" t="s">
        <v>113</v>
      </c>
      <c r="H163" s="9" t="s">
        <v>370</v>
      </c>
      <c r="I163" s="9" t="s">
        <v>115</v>
      </c>
      <c r="J163" s="11">
        <v>250</v>
      </c>
    </row>
    <row r="164" spans="2:10" s="1" customFormat="1" ht="19.149999999999999" customHeight="1" x14ac:dyDescent="0.2">
      <c r="B164" s="52"/>
      <c r="C164" s="52"/>
      <c r="D164" s="5" t="s">
        <v>381</v>
      </c>
      <c r="E164" s="16" t="s">
        <v>431</v>
      </c>
      <c r="F164" s="6" t="s">
        <v>112</v>
      </c>
      <c r="G164" s="7" t="s">
        <v>113</v>
      </c>
      <c r="H164" s="6" t="s">
        <v>120</v>
      </c>
      <c r="I164" s="6" t="s">
        <v>115</v>
      </c>
      <c r="J164" s="8">
        <v>2115</v>
      </c>
    </row>
    <row r="165" spans="2:10" s="1" customFormat="1" ht="19.149999999999999" customHeight="1" x14ac:dyDescent="0.2">
      <c r="B165" s="52"/>
      <c r="C165" s="52"/>
      <c r="D165" s="5" t="s">
        <v>381</v>
      </c>
      <c r="E165" s="16" t="s">
        <v>432</v>
      </c>
      <c r="F165" s="9" t="s">
        <v>112</v>
      </c>
      <c r="G165" s="10" t="s">
        <v>113</v>
      </c>
      <c r="H165" s="9" t="s">
        <v>120</v>
      </c>
      <c r="I165" s="9" t="s">
        <v>115</v>
      </c>
      <c r="J165" s="11">
        <v>139</v>
      </c>
    </row>
    <row r="166" spans="2:10" s="1" customFormat="1" ht="19.149999999999999" customHeight="1" x14ac:dyDescent="0.2">
      <c r="B166" s="3" t="s">
        <v>110</v>
      </c>
      <c r="C166" s="3" t="s">
        <v>132</v>
      </c>
      <c r="D166" s="51"/>
      <c r="E166" s="51"/>
      <c r="F166" s="49"/>
      <c r="G166" s="49"/>
      <c r="H166" s="49"/>
      <c r="I166" s="12" t="s">
        <v>118</v>
      </c>
      <c r="J166" s="13">
        <v>2699</v>
      </c>
    </row>
    <row r="167" spans="2:10" s="1" customFormat="1" ht="19.149999999999999" customHeight="1" x14ac:dyDescent="0.2">
      <c r="B167" s="16" t="s">
        <v>110</v>
      </c>
      <c r="C167" s="16" t="s">
        <v>136</v>
      </c>
      <c r="D167" s="5" t="s">
        <v>381</v>
      </c>
      <c r="E167" s="16" t="s">
        <v>401</v>
      </c>
      <c r="F167" s="6" t="s">
        <v>137</v>
      </c>
      <c r="G167" s="7" t="s">
        <v>138</v>
      </c>
      <c r="H167" s="6" t="s">
        <v>126</v>
      </c>
      <c r="I167" s="6" t="s">
        <v>115</v>
      </c>
      <c r="J167" s="8">
        <v>8053</v>
      </c>
    </row>
    <row r="168" spans="2:10" s="1" customFormat="1" ht="19.149999999999999" customHeight="1" x14ac:dyDescent="0.2">
      <c r="B168" s="3" t="s">
        <v>110</v>
      </c>
      <c r="C168" s="3" t="s">
        <v>136</v>
      </c>
      <c r="D168" s="51"/>
      <c r="E168" s="51"/>
      <c r="F168" s="49"/>
      <c r="G168" s="49"/>
      <c r="H168" s="49"/>
      <c r="I168" s="12" t="s">
        <v>118</v>
      </c>
      <c r="J168" s="13">
        <v>8053</v>
      </c>
    </row>
    <row r="169" spans="2:10" s="1" customFormat="1" ht="19.149999999999999" customHeight="1" x14ac:dyDescent="0.2">
      <c r="B169" s="52" t="s">
        <v>110</v>
      </c>
      <c r="C169" s="52" t="s">
        <v>139</v>
      </c>
      <c r="D169" s="5" t="s">
        <v>381</v>
      </c>
      <c r="E169" s="16" t="s">
        <v>401</v>
      </c>
      <c r="F169" s="9" t="s">
        <v>142</v>
      </c>
      <c r="G169" s="10" t="s">
        <v>143</v>
      </c>
      <c r="H169" s="9" t="s">
        <v>126</v>
      </c>
      <c r="I169" s="9" t="s">
        <v>39</v>
      </c>
      <c r="J169" s="11">
        <v>50</v>
      </c>
    </row>
    <row r="170" spans="2:10" s="1" customFormat="1" ht="19.149999999999999" customHeight="1" x14ac:dyDescent="0.2">
      <c r="B170" s="52"/>
      <c r="C170" s="52"/>
      <c r="D170" s="5" t="s">
        <v>381</v>
      </c>
      <c r="E170" s="16" t="s">
        <v>401</v>
      </c>
      <c r="F170" s="6" t="s">
        <v>144</v>
      </c>
      <c r="G170" s="7" t="s">
        <v>145</v>
      </c>
      <c r="H170" s="6" t="s">
        <v>126</v>
      </c>
      <c r="I170" s="6" t="s">
        <v>39</v>
      </c>
      <c r="J170" s="8">
        <v>50</v>
      </c>
    </row>
    <row r="171" spans="2:10" s="1" customFormat="1" ht="19.149999999999999" customHeight="1" x14ac:dyDescent="0.2">
      <c r="B171" s="52"/>
      <c r="C171" s="52"/>
      <c r="D171" s="5" t="s">
        <v>381</v>
      </c>
      <c r="E171" s="16" t="s">
        <v>401</v>
      </c>
      <c r="F171" s="9" t="s">
        <v>148</v>
      </c>
      <c r="G171" s="10" t="s">
        <v>149</v>
      </c>
      <c r="H171" s="9" t="s">
        <v>126</v>
      </c>
      <c r="I171" s="9" t="s">
        <v>39</v>
      </c>
      <c r="J171" s="11">
        <v>50</v>
      </c>
    </row>
    <row r="172" spans="2:10" s="1" customFormat="1" ht="19.149999999999999" customHeight="1" x14ac:dyDescent="0.2">
      <c r="B172" s="52"/>
      <c r="C172" s="52"/>
      <c r="D172" s="5" t="s">
        <v>381</v>
      </c>
      <c r="E172" s="16" t="s">
        <v>401</v>
      </c>
      <c r="F172" s="6" t="s">
        <v>150</v>
      </c>
      <c r="G172" s="7" t="s">
        <v>151</v>
      </c>
      <c r="H172" s="6" t="s">
        <v>126</v>
      </c>
      <c r="I172" s="6" t="s">
        <v>152</v>
      </c>
      <c r="J172" s="8">
        <v>1250</v>
      </c>
    </row>
    <row r="173" spans="2:10" s="1" customFormat="1" ht="19.149999999999999" customHeight="1" x14ac:dyDescent="0.2">
      <c r="B173" s="3" t="s">
        <v>110</v>
      </c>
      <c r="C173" s="3" t="s">
        <v>139</v>
      </c>
      <c r="D173" s="51"/>
      <c r="E173" s="51"/>
      <c r="F173" s="49"/>
      <c r="G173" s="49"/>
      <c r="H173" s="49"/>
      <c r="I173" s="12" t="s">
        <v>30</v>
      </c>
      <c r="J173" s="13">
        <v>0</v>
      </c>
    </row>
    <row r="174" spans="2:10" s="1" customFormat="1" ht="11.1" customHeight="1" x14ac:dyDescent="0.2">
      <c r="B174" s="14"/>
      <c r="C174" s="14"/>
      <c r="D174" s="15"/>
      <c r="E174" s="14"/>
      <c r="F174" s="14"/>
      <c r="G174" s="14"/>
      <c r="H174" s="14"/>
      <c r="I174" s="15"/>
      <c r="J174" s="14"/>
    </row>
    <row r="175" spans="2:10" s="1" customFormat="1" ht="19.149999999999999" customHeight="1" x14ac:dyDescent="0.2">
      <c r="B175" s="52" t="s">
        <v>153</v>
      </c>
      <c r="C175" s="52" t="s">
        <v>154</v>
      </c>
      <c r="D175" s="5" t="s">
        <v>381</v>
      </c>
      <c r="E175" s="16" t="s">
        <v>401</v>
      </c>
      <c r="F175" s="9" t="s">
        <v>37</v>
      </c>
      <c r="G175" s="10" t="s">
        <v>38</v>
      </c>
      <c r="H175" s="9" t="s">
        <v>13</v>
      </c>
      <c r="I175" s="9" t="s">
        <v>39</v>
      </c>
      <c r="J175" s="11">
        <v>4</v>
      </c>
    </row>
    <row r="176" spans="2:10" s="1" customFormat="1" ht="19.149999999999999" customHeight="1" x14ac:dyDescent="0.2">
      <c r="B176" s="52"/>
      <c r="C176" s="52"/>
      <c r="D176" s="5" t="s">
        <v>381</v>
      </c>
      <c r="E176" s="16" t="s">
        <v>401</v>
      </c>
      <c r="F176" s="6" t="s">
        <v>155</v>
      </c>
      <c r="G176" s="7" t="s">
        <v>156</v>
      </c>
      <c r="H176" s="6" t="s">
        <v>13</v>
      </c>
      <c r="I176" s="6" t="s">
        <v>42</v>
      </c>
      <c r="J176" s="8">
        <v>40</v>
      </c>
    </row>
    <row r="177" spans="2:10" s="1" customFormat="1" ht="19.149999999999999" customHeight="1" x14ac:dyDescent="0.2">
      <c r="B177" s="3" t="s">
        <v>153</v>
      </c>
      <c r="C177" s="3" t="s">
        <v>154</v>
      </c>
      <c r="D177" s="51"/>
      <c r="E177" s="51"/>
      <c r="F177" s="49"/>
      <c r="G177" s="49"/>
      <c r="H177" s="49"/>
      <c r="I177" s="12" t="s">
        <v>65</v>
      </c>
      <c r="J177" s="13">
        <v>40</v>
      </c>
    </row>
    <row r="178" spans="2:10" s="1" customFormat="1" ht="11.1" customHeight="1" x14ac:dyDescent="0.2">
      <c r="B178" s="14"/>
      <c r="C178" s="14"/>
      <c r="D178" s="15"/>
      <c r="E178" s="14"/>
      <c r="F178" s="14"/>
      <c r="G178" s="14"/>
      <c r="H178" s="14"/>
      <c r="I178" s="15"/>
      <c r="J178" s="14"/>
    </row>
    <row r="179" spans="2:10" s="1" customFormat="1" ht="12.2" customHeight="1" x14ac:dyDescent="0.2"/>
  </sheetData>
  <mergeCells count="90">
    <mergeCell ref="D177:E177"/>
    <mergeCell ref="F177:H177"/>
    <mergeCell ref="D168:E168"/>
    <mergeCell ref="F168:H168"/>
    <mergeCell ref="B169:B172"/>
    <mergeCell ref="C169:C172"/>
    <mergeCell ref="D173:E173"/>
    <mergeCell ref="F173:H173"/>
    <mergeCell ref="B161:B165"/>
    <mergeCell ref="C161:C165"/>
    <mergeCell ref="B1:J1"/>
    <mergeCell ref="B175:B176"/>
    <mergeCell ref="C175:C176"/>
    <mergeCell ref="D154:E154"/>
    <mergeCell ref="F154:H154"/>
    <mergeCell ref="D156:E156"/>
    <mergeCell ref="F156:H156"/>
    <mergeCell ref="D158:E158"/>
    <mergeCell ref="D166:E166"/>
    <mergeCell ref="F166:H166"/>
    <mergeCell ref="D138:E138"/>
    <mergeCell ref="F138:H138"/>
    <mergeCell ref="D141:E141"/>
    <mergeCell ref="F141:H141"/>
    <mergeCell ref="D143:E143"/>
    <mergeCell ref="F143:H143"/>
    <mergeCell ref="F158:H158"/>
    <mergeCell ref="D160:E160"/>
    <mergeCell ref="F160:H160"/>
    <mergeCell ref="B145:B150"/>
    <mergeCell ref="C145:C150"/>
    <mergeCell ref="D151:E151"/>
    <mergeCell ref="F151:H151"/>
    <mergeCell ref="B152:B153"/>
    <mergeCell ref="C152:C153"/>
    <mergeCell ref="D97:E97"/>
    <mergeCell ref="F97:H97"/>
    <mergeCell ref="B98:B129"/>
    <mergeCell ref="C98:C129"/>
    <mergeCell ref="D130:E130"/>
    <mergeCell ref="F130:H130"/>
    <mergeCell ref="B131:B133"/>
    <mergeCell ref="C131:C133"/>
    <mergeCell ref="D134:E134"/>
    <mergeCell ref="F134:H134"/>
    <mergeCell ref="D136:E136"/>
    <mergeCell ref="F136:H136"/>
    <mergeCell ref="B65:B76"/>
    <mergeCell ref="C65:C76"/>
    <mergeCell ref="D77:E77"/>
    <mergeCell ref="F77:H77"/>
    <mergeCell ref="D79:E79"/>
    <mergeCell ref="F79:H79"/>
    <mergeCell ref="B80:B81"/>
    <mergeCell ref="C80:C81"/>
    <mergeCell ref="D82:E82"/>
    <mergeCell ref="F82:H82"/>
    <mergeCell ref="B83:B96"/>
    <mergeCell ref="C83:C96"/>
    <mergeCell ref="D53:E53"/>
    <mergeCell ref="F53:H53"/>
    <mergeCell ref="D55:E55"/>
    <mergeCell ref="F55:H55"/>
    <mergeCell ref="B56:B58"/>
    <mergeCell ref="C56:C58"/>
    <mergeCell ref="D59:E59"/>
    <mergeCell ref="F59:H59"/>
    <mergeCell ref="B60:B63"/>
    <mergeCell ref="C60:C63"/>
    <mergeCell ref="D64:E64"/>
    <mergeCell ref="F64:H64"/>
    <mergeCell ref="F48:H48"/>
    <mergeCell ref="D51:E51"/>
    <mergeCell ref="F51:H51"/>
    <mergeCell ref="D14:E14"/>
    <mergeCell ref="F14:H14"/>
    <mergeCell ref="D41:E41"/>
    <mergeCell ref="F41:H41"/>
    <mergeCell ref="B9:B13"/>
    <mergeCell ref="C9:C13"/>
    <mergeCell ref="B42:B47"/>
    <mergeCell ref="C42:C47"/>
    <mergeCell ref="D48:E48"/>
    <mergeCell ref="B15:B40"/>
    <mergeCell ref="C15:C40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view="pageLayout" zoomScaleNormal="100" workbookViewId="0">
      <selection sqref="A1:XFD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580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433</v>
      </c>
      <c r="E5" s="16" t="s">
        <v>434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10.5</v>
      </c>
    </row>
    <row r="6" spans="2:10" s="1" customFormat="1" ht="19.149999999999999" customHeight="1" x14ac:dyDescent="0.2">
      <c r="B6" s="52"/>
      <c r="C6" s="52"/>
      <c r="D6" s="5" t="s">
        <v>433</v>
      </c>
      <c r="E6" s="16" t="s">
        <v>435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1.0900000000000001</v>
      </c>
    </row>
    <row r="7" spans="2:10" s="1" customFormat="1" ht="19.149999999999999" customHeight="1" x14ac:dyDescent="0.2">
      <c r="B7" s="52"/>
      <c r="C7" s="52"/>
      <c r="D7" s="5" t="s">
        <v>433</v>
      </c>
      <c r="E7" s="16" t="s">
        <v>436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1.4</v>
      </c>
    </row>
    <row r="8" spans="2:10" s="1" customFormat="1" ht="19.149999999999999" customHeight="1" x14ac:dyDescent="0.2">
      <c r="B8" s="52"/>
      <c r="C8" s="52"/>
      <c r="D8" s="5" t="s">
        <v>433</v>
      </c>
      <c r="E8" s="16" t="s">
        <v>437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4</v>
      </c>
    </row>
    <row r="9" spans="2:10" s="1" customFormat="1" ht="19.149999999999999" customHeight="1" x14ac:dyDescent="0.2">
      <c r="B9" s="52"/>
      <c r="C9" s="52"/>
      <c r="D9" s="5" t="s">
        <v>433</v>
      </c>
      <c r="E9" s="16" t="s">
        <v>438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0.7</v>
      </c>
    </row>
    <row r="10" spans="2:10" s="1" customFormat="1" ht="19.149999999999999" customHeight="1" x14ac:dyDescent="0.2">
      <c r="B10" s="52"/>
      <c r="C10" s="52"/>
      <c r="D10" s="5" t="s">
        <v>433</v>
      </c>
      <c r="E10" s="16" t="s">
        <v>439</v>
      </c>
      <c r="F10" s="9" t="s">
        <v>222</v>
      </c>
      <c r="G10" s="10" t="s">
        <v>223</v>
      </c>
      <c r="H10" s="9" t="s">
        <v>13</v>
      </c>
      <c r="I10" s="9" t="s">
        <v>14</v>
      </c>
      <c r="J10" s="11">
        <v>1.75</v>
      </c>
    </row>
    <row r="11" spans="2:10" s="1" customFormat="1" ht="19.149999999999999" customHeight="1" x14ac:dyDescent="0.2">
      <c r="B11" s="52"/>
      <c r="C11" s="52"/>
      <c r="D11" s="5" t="s">
        <v>433</v>
      </c>
      <c r="E11" s="16" t="s">
        <v>440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7.73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27.17</v>
      </c>
    </row>
    <row r="13" spans="2:10" s="1" customFormat="1" ht="28.7" customHeight="1" x14ac:dyDescent="0.2">
      <c r="B13" s="52" t="s">
        <v>7</v>
      </c>
      <c r="C13" s="52" t="s">
        <v>31</v>
      </c>
      <c r="D13" s="5" t="s">
        <v>433</v>
      </c>
      <c r="E13" s="16" t="s">
        <v>441</v>
      </c>
      <c r="F13" s="9" t="s">
        <v>167</v>
      </c>
      <c r="G13" s="10" t="s">
        <v>168</v>
      </c>
      <c r="H13" s="9" t="s">
        <v>13</v>
      </c>
      <c r="I13" s="9" t="s">
        <v>14</v>
      </c>
      <c r="J13" s="11">
        <v>0.3</v>
      </c>
    </row>
    <row r="14" spans="2:10" s="1" customFormat="1" ht="28.7" customHeight="1" x14ac:dyDescent="0.2">
      <c r="B14" s="52"/>
      <c r="C14" s="52"/>
      <c r="D14" s="5" t="s">
        <v>433</v>
      </c>
      <c r="E14" s="16" t="s">
        <v>437</v>
      </c>
      <c r="F14" s="6" t="s">
        <v>167</v>
      </c>
      <c r="G14" s="7" t="s">
        <v>168</v>
      </c>
      <c r="H14" s="6" t="s">
        <v>13</v>
      </c>
      <c r="I14" s="6" t="s">
        <v>14</v>
      </c>
      <c r="J14" s="8">
        <v>0.5</v>
      </c>
    </row>
    <row r="15" spans="2:10" s="1" customFormat="1" ht="19.149999999999999" customHeight="1" x14ac:dyDescent="0.2">
      <c r="B15" s="3" t="s">
        <v>7</v>
      </c>
      <c r="C15" s="3" t="s">
        <v>31</v>
      </c>
      <c r="D15" s="51"/>
      <c r="E15" s="51"/>
      <c r="F15" s="49"/>
      <c r="G15" s="49"/>
      <c r="H15" s="49"/>
      <c r="I15" s="12" t="s">
        <v>19</v>
      </c>
      <c r="J15" s="13">
        <v>0.8</v>
      </c>
    </row>
    <row r="16" spans="2:10" s="1" customFormat="1" ht="19.149999999999999" customHeight="1" x14ac:dyDescent="0.2">
      <c r="B16" s="52" t="s">
        <v>7</v>
      </c>
      <c r="C16" s="52" t="s">
        <v>50</v>
      </c>
      <c r="D16" s="5" t="s">
        <v>433</v>
      </c>
      <c r="E16" s="16" t="s">
        <v>442</v>
      </c>
      <c r="F16" s="9" t="s">
        <v>52</v>
      </c>
      <c r="G16" s="10" t="s">
        <v>53</v>
      </c>
      <c r="H16" s="9" t="s">
        <v>13</v>
      </c>
      <c r="I16" s="9" t="s">
        <v>14</v>
      </c>
      <c r="J16" s="11">
        <v>0.45</v>
      </c>
    </row>
    <row r="17" spans="2:10" s="1" customFormat="1" ht="19.149999999999999" customHeight="1" x14ac:dyDescent="0.2">
      <c r="B17" s="52"/>
      <c r="C17" s="52"/>
      <c r="D17" s="5" t="s">
        <v>433</v>
      </c>
      <c r="E17" s="16" t="s">
        <v>443</v>
      </c>
      <c r="F17" s="6" t="s">
        <v>52</v>
      </c>
      <c r="G17" s="7" t="s">
        <v>53</v>
      </c>
      <c r="H17" s="6" t="s">
        <v>13</v>
      </c>
      <c r="I17" s="6" t="s">
        <v>14</v>
      </c>
      <c r="J17" s="8">
        <v>1.5</v>
      </c>
    </row>
    <row r="18" spans="2:10" s="1" customFormat="1" ht="19.149999999999999" customHeight="1" x14ac:dyDescent="0.2">
      <c r="B18" s="52"/>
      <c r="C18" s="52"/>
      <c r="D18" s="5" t="s">
        <v>433</v>
      </c>
      <c r="E18" s="16" t="s">
        <v>444</v>
      </c>
      <c r="F18" s="9" t="s">
        <v>52</v>
      </c>
      <c r="G18" s="10" t="s">
        <v>53</v>
      </c>
      <c r="H18" s="9" t="s">
        <v>13</v>
      </c>
      <c r="I18" s="9" t="s">
        <v>14</v>
      </c>
      <c r="J18" s="11">
        <v>5.9</v>
      </c>
    </row>
    <row r="19" spans="2:10" s="1" customFormat="1" ht="19.149999999999999" customHeight="1" x14ac:dyDescent="0.2">
      <c r="B19" s="52"/>
      <c r="C19" s="52"/>
      <c r="D19" s="5" t="s">
        <v>433</v>
      </c>
      <c r="E19" s="16" t="s">
        <v>445</v>
      </c>
      <c r="F19" s="6" t="s">
        <v>52</v>
      </c>
      <c r="G19" s="7" t="s">
        <v>53</v>
      </c>
      <c r="H19" s="6" t="s">
        <v>13</v>
      </c>
      <c r="I19" s="6" t="s">
        <v>14</v>
      </c>
      <c r="J19" s="8">
        <v>0.8</v>
      </c>
    </row>
    <row r="20" spans="2:10" s="1" customFormat="1" ht="19.149999999999999" customHeight="1" x14ac:dyDescent="0.2">
      <c r="B20" s="52"/>
      <c r="C20" s="52"/>
      <c r="D20" s="5" t="s">
        <v>433</v>
      </c>
      <c r="E20" s="16" t="s">
        <v>446</v>
      </c>
      <c r="F20" s="9" t="s">
        <v>52</v>
      </c>
      <c r="G20" s="10" t="s">
        <v>53</v>
      </c>
      <c r="H20" s="9" t="s">
        <v>13</v>
      </c>
      <c r="I20" s="9" t="s">
        <v>14</v>
      </c>
      <c r="J20" s="11">
        <v>0.75</v>
      </c>
    </row>
    <row r="21" spans="2:10" s="1" customFormat="1" ht="28.7" customHeight="1" x14ac:dyDescent="0.2">
      <c r="B21" s="3" t="s">
        <v>7</v>
      </c>
      <c r="C21" s="3" t="s">
        <v>50</v>
      </c>
      <c r="D21" s="51"/>
      <c r="E21" s="51"/>
      <c r="F21" s="50" t="s">
        <v>18</v>
      </c>
      <c r="G21" s="50"/>
      <c r="H21" s="50"/>
      <c r="I21" s="12" t="s">
        <v>19</v>
      </c>
      <c r="J21" s="13">
        <v>9.4</v>
      </c>
    </row>
    <row r="22" spans="2:10" s="1" customFormat="1" ht="19.149999999999999" customHeight="1" x14ac:dyDescent="0.2">
      <c r="B22" s="52" t="s">
        <v>7</v>
      </c>
      <c r="C22" s="52" t="s">
        <v>181</v>
      </c>
      <c r="D22" s="5" t="s">
        <v>433</v>
      </c>
      <c r="E22" s="16" t="s">
        <v>445</v>
      </c>
      <c r="F22" s="6" t="s">
        <v>182</v>
      </c>
      <c r="G22" s="7" t="s">
        <v>183</v>
      </c>
      <c r="H22" s="6" t="s">
        <v>13</v>
      </c>
      <c r="I22" s="6" t="s">
        <v>45</v>
      </c>
      <c r="J22" s="8">
        <v>0.4</v>
      </c>
    </row>
    <row r="23" spans="2:10" s="1" customFormat="1" ht="19.149999999999999" customHeight="1" x14ac:dyDescent="0.2">
      <c r="B23" s="52"/>
      <c r="C23" s="52"/>
      <c r="D23" s="5" t="s">
        <v>433</v>
      </c>
      <c r="E23" s="16" t="s">
        <v>445</v>
      </c>
      <c r="F23" s="9" t="s">
        <v>184</v>
      </c>
      <c r="G23" s="10" t="s">
        <v>185</v>
      </c>
      <c r="H23" s="9" t="s">
        <v>13</v>
      </c>
      <c r="I23" s="9" t="s">
        <v>45</v>
      </c>
      <c r="J23" s="11">
        <v>0.4</v>
      </c>
    </row>
    <row r="24" spans="2:10" s="1" customFormat="1" ht="19.149999999999999" customHeight="1" x14ac:dyDescent="0.2">
      <c r="B24" s="52"/>
      <c r="C24" s="52"/>
      <c r="D24" s="5" t="s">
        <v>433</v>
      </c>
      <c r="E24" s="16" t="s">
        <v>446</v>
      </c>
      <c r="F24" s="6" t="s">
        <v>182</v>
      </c>
      <c r="G24" s="7" t="s">
        <v>183</v>
      </c>
      <c r="H24" s="6" t="s">
        <v>13</v>
      </c>
      <c r="I24" s="6" t="s">
        <v>45</v>
      </c>
      <c r="J24" s="8">
        <v>0.4</v>
      </c>
    </row>
    <row r="25" spans="2:10" s="1" customFormat="1" ht="19.149999999999999" customHeight="1" x14ac:dyDescent="0.2">
      <c r="B25" s="52"/>
      <c r="C25" s="52"/>
      <c r="D25" s="5" t="s">
        <v>433</v>
      </c>
      <c r="E25" s="16" t="s">
        <v>446</v>
      </c>
      <c r="F25" s="9" t="s">
        <v>184</v>
      </c>
      <c r="G25" s="10" t="s">
        <v>185</v>
      </c>
      <c r="H25" s="9" t="s">
        <v>13</v>
      </c>
      <c r="I25" s="9" t="s">
        <v>45</v>
      </c>
      <c r="J25" s="11">
        <v>0.4</v>
      </c>
    </row>
    <row r="26" spans="2:10" s="1" customFormat="1" ht="19.149999999999999" customHeight="1" x14ac:dyDescent="0.2">
      <c r="B26" s="3" t="s">
        <v>7</v>
      </c>
      <c r="C26" s="3" t="s">
        <v>181</v>
      </c>
      <c r="D26" s="51"/>
      <c r="E26" s="51"/>
      <c r="F26" s="49"/>
      <c r="G26" s="49"/>
      <c r="H26" s="49"/>
      <c r="I26" s="12" t="s">
        <v>19</v>
      </c>
      <c r="J26" s="13">
        <v>0.18</v>
      </c>
    </row>
    <row r="27" spans="2:10" s="1" customFormat="1" ht="11.1" customHeight="1" x14ac:dyDescent="0.2">
      <c r="B27" s="14"/>
      <c r="C27" s="14"/>
      <c r="D27" s="15"/>
      <c r="E27" s="14"/>
      <c r="F27" s="14"/>
      <c r="G27" s="14"/>
      <c r="H27" s="14"/>
      <c r="I27" s="15"/>
      <c r="J27" s="14"/>
    </row>
    <row r="28" spans="2:10" s="1" customFormat="1" ht="19.149999999999999" customHeight="1" x14ac:dyDescent="0.2">
      <c r="B28" s="52" t="s">
        <v>60</v>
      </c>
      <c r="C28" s="52" t="s">
        <v>61</v>
      </c>
      <c r="D28" s="5" t="s">
        <v>433</v>
      </c>
      <c r="E28" s="16" t="s">
        <v>447</v>
      </c>
      <c r="F28" s="6" t="s">
        <v>63</v>
      </c>
      <c r="G28" s="7" t="s">
        <v>64</v>
      </c>
      <c r="H28" s="6" t="s">
        <v>13</v>
      </c>
      <c r="I28" s="6" t="s">
        <v>42</v>
      </c>
      <c r="J28" s="8">
        <v>3</v>
      </c>
    </row>
    <row r="29" spans="2:10" s="1" customFormat="1" ht="19.149999999999999" customHeight="1" x14ac:dyDescent="0.2">
      <c r="B29" s="52"/>
      <c r="C29" s="52"/>
      <c r="D29" s="5" t="s">
        <v>433</v>
      </c>
      <c r="E29" s="16" t="s">
        <v>448</v>
      </c>
      <c r="F29" s="9" t="s">
        <v>63</v>
      </c>
      <c r="G29" s="10" t="s">
        <v>64</v>
      </c>
      <c r="H29" s="9" t="s">
        <v>13</v>
      </c>
      <c r="I29" s="9" t="s">
        <v>42</v>
      </c>
      <c r="J29" s="11">
        <v>2</v>
      </c>
    </row>
    <row r="30" spans="2:10" s="1" customFormat="1" ht="19.149999999999999" customHeight="1" x14ac:dyDescent="0.2">
      <c r="B30" s="3" t="s">
        <v>60</v>
      </c>
      <c r="C30" s="3" t="s">
        <v>61</v>
      </c>
      <c r="D30" s="51"/>
      <c r="E30" s="51"/>
      <c r="F30" s="49"/>
      <c r="G30" s="49"/>
      <c r="H30" s="49"/>
      <c r="I30" s="12" t="s">
        <v>65</v>
      </c>
      <c r="J30" s="13">
        <v>5</v>
      </c>
    </row>
    <row r="31" spans="2:10" s="1" customFormat="1" ht="19.149999999999999" customHeight="1" x14ac:dyDescent="0.2">
      <c r="B31" s="16" t="s">
        <v>60</v>
      </c>
      <c r="C31" s="16" t="s">
        <v>66</v>
      </c>
      <c r="D31" s="5" t="s">
        <v>433</v>
      </c>
      <c r="E31" s="16" t="s">
        <v>449</v>
      </c>
      <c r="F31" s="6" t="s">
        <v>67</v>
      </c>
      <c r="G31" s="7" t="s">
        <v>68</v>
      </c>
      <c r="H31" s="6" t="s">
        <v>13</v>
      </c>
      <c r="I31" s="6" t="s">
        <v>42</v>
      </c>
      <c r="J31" s="8">
        <v>35</v>
      </c>
    </row>
    <row r="32" spans="2:10" s="1" customFormat="1" ht="19.149999999999999" customHeight="1" x14ac:dyDescent="0.2">
      <c r="B32" s="3" t="s">
        <v>60</v>
      </c>
      <c r="C32" s="3" t="s">
        <v>66</v>
      </c>
      <c r="D32" s="51"/>
      <c r="E32" s="51"/>
      <c r="F32" s="49"/>
      <c r="G32" s="49"/>
      <c r="H32" s="49"/>
      <c r="I32" s="12" t="s">
        <v>65</v>
      </c>
      <c r="J32" s="13">
        <v>35</v>
      </c>
    </row>
    <row r="33" spans="2:10" s="1" customFormat="1" ht="19.149999999999999" customHeight="1" x14ac:dyDescent="0.2">
      <c r="B33" s="52" t="s">
        <v>60</v>
      </c>
      <c r="C33" s="52" t="s">
        <v>69</v>
      </c>
      <c r="D33" s="5" t="s">
        <v>433</v>
      </c>
      <c r="E33" s="16" t="s">
        <v>450</v>
      </c>
      <c r="F33" s="9" t="s">
        <v>70</v>
      </c>
      <c r="G33" s="10" t="s">
        <v>71</v>
      </c>
      <c r="H33" s="9" t="s">
        <v>13</v>
      </c>
      <c r="I33" s="9" t="s">
        <v>42</v>
      </c>
      <c r="J33" s="11">
        <v>50</v>
      </c>
    </row>
    <row r="34" spans="2:10" s="1" customFormat="1" ht="19.149999999999999" customHeight="1" x14ac:dyDescent="0.2">
      <c r="B34" s="52"/>
      <c r="C34" s="52"/>
      <c r="D34" s="5" t="s">
        <v>433</v>
      </c>
      <c r="E34" s="16" t="s">
        <v>439</v>
      </c>
      <c r="F34" s="6" t="s">
        <v>70</v>
      </c>
      <c r="G34" s="7" t="s">
        <v>71</v>
      </c>
      <c r="H34" s="6" t="s">
        <v>13</v>
      </c>
      <c r="I34" s="6" t="s">
        <v>42</v>
      </c>
      <c r="J34" s="8">
        <v>20</v>
      </c>
    </row>
    <row r="35" spans="2:10" s="1" customFormat="1" ht="19.149999999999999" customHeight="1" x14ac:dyDescent="0.2">
      <c r="B35" s="3" t="s">
        <v>60</v>
      </c>
      <c r="C35" s="3" t="s">
        <v>69</v>
      </c>
      <c r="D35" s="51"/>
      <c r="E35" s="51"/>
      <c r="F35" s="49"/>
      <c r="G35" s="49"/>
      <c r="H35" s="49"/>
      <c r="I35" s="12" t="s">
        <v>30</v>
      </c>
      <c r="J35" s="13">
        <v>0</v>
      </c>
    </row>
    <row r="36" spans="2:10" s="1" customFormat="1" ht="19.149999999999999" customHeight="1" x14ac:dyDescent="0.2">
      <c r="B36" s="52" t="s">
        <v>60</v>
      </c>
      <c r="C36" s="52" t="s">
        <v>78</v>
      </c>
      <c r="D36" s="5" t="s">
        <v>433</v>
      </c>
      <c r="E36" s="16" t="s">
        <v>451</v>
      </c>
      <c r="F36" s="9" t="s">
        <v>79</v>
      </c>
      <c r="G36" s="10" t="s">
        <v>80</v>
      </c>
      <c r="H36" s="9" t="s">
        <v>13</v>
      </c>
      <c r="I36" s="9" t="s">
        <v>39</v>
      </c>
      <c r="J36" s="11">
        <v>40</v>
      </c>
    </row>
    <row r="37" spans="2:10" s="1" customFormat="1" ht="19.149999999999999" customHeight="1" x14ac:dyDescent="0.2">
      <c r="B37" s="52"/>
      <c r="C37" s="52"/>
      <c r="D37" s="5" t="s">
        <v>433</v>
      </c>
      <c r="E37" s="16" t="s">
        <v>452</v>
      </c>
      <c r="F37" s="6" t="s">
        <v>79</v>
      </c>
      <c r="G37" s="7" t="s">
        <v>80</v>
      </c>
      <c r="H37" s="6" t="s">
        <v>13</v>
      </c>
      <c r="I37" s="6" t="s">
        <v>39</v>
      </c>
      <c r="J37" s="8">
        <v>80</v>
      </c>
    </row>
    <row r="38" spans="2:10" s="1" customFormat="1" ht="19.149999999999999" customHeight="1" x14ac:dyDescent="0.2">
      <c r="B38" s="52"/>
      <c r="C38" s="52"/>
      <c r="D38" s="5" t="s">
        <v>433</v>
      </c>
      <c r="E38" s="16" t="s">
        <v>453</v>
      </c>
      <c r="F38" s="9" t="s">
        <v>79</v>
      </c>
      <c r="G38" s="10" t="s">
        <v>80</v>
      </c>
      <c r="H38" s="9" t="s">
        <v>13</v>
      </c>
      <c r="I38" s="9" t="s">
        <v>39</v>
      </c>
      <c r="J38" s="11">
        <v>200</v>
      </c>
    </row>
    <row r="39" spans="2:10" s="1" customFormat="1" ht="19.149999999999999" customHeight="1" x14ac:dyDescent="0.2">
      <c r="B39" s="3" t="s">
        <v>60</v>
      </c>
      <c r="C39" s="3" t="s">
        <v>78</v>
      </c>
      <c r="D39" s="51"/>
      <c r="E39" s="51"/>
      <c r="F39" s="49"/>
      <c r="G39" s="49"/>
      <c r="H39" s="49"/>
      <c r="I39" s="12" t="s">
        <v>30</v>
      </c>
      <c r="J39" s="13">
        <v>0</v>
      </c>
    </row>
    <row r="40" spans="2:10" s="1" customFormat="1" ht="19.149999999999999" customHeight="1" x14ac:dyDescent="0.2">
      <c r="B40" s="16" t="s">
        <v>60</v>
      </c>
      <c r="C40" s="16" t="s">
        <v>241</v>
      </c>
      <c r="D40" s="5" t="s">
        <v>433</v>
      </c>
      <c r="E40" s="16" t="s">
        <v>449</v>
      </c>
      <c r="F40" s="6" t="s">
        <v>244</v>
      </c>
      <c r="G40" s="7" t="s">
        <v>245</v>
      </c>
      <c r="H40" s="6" t="s">
        <v>13</v>
      </c>
      <c r="I40" s="6" t="s">
        <v>42</v>
      </c>
      <c r="J40" s="8">
        <v>6</v>
      </c>
    </row>
    <row r="41" spans="2:10" s="1" customFormat="1" ht="19.149999999999999" customHeight="1" x14ac:dyDescent="0.2">
      <c r="B41" s="3" t="s">
        <v>60</v>
      </c>
      <c r="C41" s="3" t="s">
        <v>241</v>
      </c>
      <c r="D41" s="51"/>
      <c r="E41" s="51"/>
      <c r="F41" s="49"/>
      <c r="G41" s="49"/>
      <c r="H41" s="49"/>
      <c r="I41" s="12" t="s">
        <v>30</v>
      </c>
      <c r="J41" s="13">
        <v>0</v>
      </c>
    </row>
    <row r="42" spans="2:10" s="1" customFormat="1" ht="19.149999999999999" customHeight="1" x14ac:dyDescent="0.2">
      <c r="B42" s="16" t="s">
        <v>60</v>
      </c>
      <c r="C42" s="16" t="s">
        <v>87</v>
      </c>
      <c r="D42" s="5" t="s">
        <v>433</v>
      </c>
      <c r="E42" s="16" t="s">
        <v>454</v>
      </c>
      <c r="F42" s="9" t="s">
        <v>88</v>
      </c>
      <c r="G42" s="10" t="s">
        <v>89</v>
      </c>
      <c r="H42" s="9" t="s">
        <v>13</v>
      </c>
      <c r="I42" s="9" t="s">
        <v>45</v>
      </c>
      <c r="J42" s="11">
        <v>1</v>
      </c>
    </row>
    <row r="43" spans="2:10" s="1" customFormat="1" ht="19.149999999999999" customHeight="1" x14ac:dyDescent="0.2">
      <c r="B43" s="3" t="s">
        <v>60</v>
      </c>
      <c r="C43" s="3" t="s">
        <v>87</v>
      </c>
      <c r="D43" s="51"/>
      <c r="E43" s="51"/>
      <c r="F43" s="49"/>
      <c r="G43" s="49"/>
      <c r="H43" s="49"/>
      <c r="I43" s="12" t="s">
        <v>19</v>
      </c>
      <c r="J43" s="13">
        <v>1</v>
      </c>
    </row>
    <row r="44" spans="2:10" s="1" customFormat="1" ht="19.149999999999999" customHeight="1" x14ac:dyDescent="0.2">
      <c r="B44" s="52" t="s">
        <v>60</v>
      </c>
      <c r="C44" s="52" t="s">
        <v>96</v>
      </c>
      <c r="D44" s="5" t="s">
        <v>433</v>
      </c>
      <c r="E44" s="16" t="s">
        <v>442</v>
      </c>
      <c r="F44" s="6" t="s">
        <v>97</v>
      </c>
      <c r="G44" s="7" t="s">
        <v>98</v>
      </c>
      <c r="H44" s="6" t="s">
        <v>13</v>
      </c>
      <c r="I44" s="6" t="s">
        <v>14</v>
      </c>
      <c r="J44" s="8">
        <v>1.1000000000000001</v>
      </c>
    </row>
    <row r="45" spans="2:10" s="1" customFormat="1" ht="19.149999999999999" customHeight="1" x14ac:dyDescent="0.2">
      <c r="B45" s="52"/>
      <c r="C45" s="52"/>
      <c r="D45" s="5" t="s">
        <v>433</v>
      </c>
      <c r="E45" s="16" t="s">
        <v>443</v>
      </c>
      <c r="F45" s="9" t="s">
        <v>97</v>
      </c>
      <c r="G45" s="10" t="s">
        <v>98</v>
      </c>
      <c r="H45" s="9" t="s">
        <v>13</v>
      </c>
      <c r="I45" s="9" t="s">
        <v>14</v>
      </c>
      <c r="J45" s="11">
        <v>1.5</v>
      </c>
    </row>
    <row r="46" spans="2:10" s="1" customFormat="1" ht="19.149999999999999" customHeight="1" x14ac:dyDescent="0.2">
      <c r="B46" s="52"/>
      <c r="C46" s="52"/>
      <c r="D46" s="5" t="s">
        <v>433</v>
      </c>
      <c r="E46" s="16" t="s">
        <v>444</v>
      </c>
      <c r="F46" s="6" t="s">
        <v>97</v>
      </c>
      <c r="G46" s="7" t="s">
        <v>98</v>
      </c>
      <c r="H46" s="6" t="s">
        <v>13</v>
      </c>
      <c r="I46" s="6" t="s">
        <v>14</v>
      </c>
      <c r="J46" s="8">
        <v>5.9</v>
      </c>
    </row>
    <row r="47" spans="2:10" s="1" customFormat="1" ht="19.149999999999999" customHeight="1" x14ac:dyDescent="0.2">
      <c r="B47" s="52"/>
      <c r="C47" s="52"/>
      <c r="D47" s="5" t="s">
        <v>433</v>
      </c>
      <c r="E47" s="16" t="s">
        <v>451</v>
      </c>
      <c r="F47" s="9" t="s">
        <v>97</v>
      </c>
      <c r="G47" s="10" t="s">
        <v>98</v>
      </c>
      <c r="H47" s="9" t="s">
        <v>13</v>
      </c>
      <c r="I47" s="9" t="s">
        <v>14</v>
      </c>
      <c r="J47" s="11">
        <v>3.1</v>
      </c>
    </row>
    <row r="48" spans="2:10" s="1" customFormat="1" ht="19.149999999999999" customHeight="1" x14ac:dyDescent="0.2">
      <c r="B48" s="52"/>
      <c r="C48" s="52"/>
      <c r="D48" s="5" t="s">
        <v>433</v>
      </c>
      <c r="E48" s="16" t="s">
        <v>445</v>
      </c>
      <c r="F48" s="6" t="s">
        <v>97</v>
      </c>
      <c r="G48" s="7" t="s">
        <v>98</v>
      </c>
      <c r="H48" s="6" t="s">
        <v>13</v>
      </c>
      <c r="I48" s="6" t="s">
        <v>14</v>
      </c>
      <c r="J48" s="8">
        <v>0.8</v>
      </c>
    </row>
    <row r="49" spans="2:10" s="1" customFormat="1" ht="19.149999999999999" customHeight="1" x14ac:dyDescent="0.2">
      <c r="B49" s="52"/>
      <c r="C49" s="52"/>
      <c r="D49" s="5" t="s">
        <v>433</v>
      </c>
      <c r="E49" s="16" t="s">
        <v>446</v>
      </c>
      <c r="F49" s="9" t="s">
        <v>97</v>
      </c>
      <c r="G49" s="10" t="s">
        <v>98</v>
      </c>
      <c r="H49" s="9" t="s">
        <v>13</v>
      </c>
      <c r="I49" s="9" t="s">
        <v>14</v>
      </c>
      <c r="J49" s="11">
        <v>0.75</v>
      </c>
    </row>
    <row r="50" spans="2:10" s="1" customFormat="1" ht="19.149999999999999" customHeight="1" x14ac:dyDescent="0.2">
      <c r="B50" s="52"/>
      <c r="C50" s="52"/>
      <c r="D50" s="5" t="s">
        <v>433</v>
      </c>
      <c r="E50" s="16" t="s">
        <v>440</v>
      </c>
      <c r="F50" s="6" t="s">
        <v>97</v>
      </c>
      <c r="G50" s="7" t="s">
        <v>98</v>
      </c>
      <c r="H50" s="6" t="s">
        <v>13</v>
      </c>
      <c r="I50" s="6" t="s">
        <v>14</v>
      </c>
      <c r="J50" s="8">
        <v>7.73</v>
      </c>
    </row>
    <row r="51" spans="2:10" s="1" customFormat="1" ht="19.149999999999999" customHeight="1" x14ac:dyDescent="0.2">
      <c r="B51" s="3" t="s">
        <v>60</v>
      </c>
      <c r="C51" s="3" t="s">
        <v>96</v>
      </c>
      <c r="D51" s="51"/>
      <c r="E51" s="51"/>
      <c r="F51" s="49"/>
      <c r="G51" s="49"/>
      <c r="H51" s="49"/>
      <c r="I51" s="12" t="s">
        <v>19</v>
      </c>
      <c r="J51" s="13">
        <v>20.88</v>
      </c>
    </row>
    <row r="52" spans="2:10" s="1" customFormat="1" ht="19.149999999999999" customHeight="1" x14ac:dyDescent="0.2">
      <c r="B52" s="16" t="s">
        <v>60</v>
      </c>
      <c r="C52" s="16" t="s">
        <v>201</v>
      </c>
      <c r="D52" s="5" t="s">
        <v>433</v>
      </c>
      <c r="E52" s="16" t="s">
        <v>449</v>
      </c>
      <c r="F52" s="9" t="s">
        <v>103</v>
      </c>
      <c r="G52" s="10" t="s">
        <v>104</v>
      </c>
      <c r="H52" s="9" t="s">
        <v>13</v>
      </c>
      <c r="I52" s="9" t="s">
        <v>39</v>
      </c>
      <c r="J52" s="11">
        <v>100</v>
      </c>
    </row>
    <row r="53" spans="2:10" s="1" customFormat="1" ht="19.149999999999999" customHeight="1" x14ac:dyDescent="0.2">
      <c r="B53" s="3" t="s">
        <v>60</v>
      </c>
      <c r="C53" s="3" t="s">
        <v>201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9.149999999999999" customHeight="1" x14ac:dyDescent="0.2">
      <c r="B54" s="16" t="s">
        <v>60</v>
      </c>
      <c r="C54" s="16" t="s">
        <v>105</v>
      </c>
      <c r="D54" s="5" t="s">
        <v>433</v>
      </c>
      <c r="E54" s="16" t="s">
        <v>449</v>
      </c>
      <c r="F54" s="6" t="s">
        <v>103</v>
      </c>
      <c r="G54" s="7" t="s">
        <v>104</v>
      </c>
      <c r="H54" s="6" t="s">
        <v>13</v>
      </c>
      <c r="I54" s="6" t="s">
        <v>39</v>
      </c>
      <c r="J54" s="8">
        <v>200</v>
      </c>
    </row>
    <row r="55" spans="2:10" s="1" customFormat="1" ht="19.149999999999999" customHeight="1" x14ac:dyDescent="0.2">
      <c r="B55" s="3" t="s">
        <v>60</v>
      </c>
      <c r="C55" s="3" t="s">
        <v>105</v>
      </c>
      <c r="D55" s="51"/>
      <c r="E55" s="51"/>
      <c r="F55" s="49"/>
      <c r="G55" s="49"/>
      <c r="H55" s="49"/>
      <c r="I55" s="12" t="s">
        <v>65</v>
      </c>
      <c r="J55" s="13">
        <v>0</v>
      </c>
    </row>
    <row r="56" spans="2:10" s="1" customFormat="1" ht="11.1" customHeight="1" x14ac:dyDescent="0.2">
      <c r="B56" s="14"/>
      <c r="C56" s="14"/>
      <c r="D56" s="15"/>
      <c r="E56" s="14"/>
      <c r="F56" s="14"/>
      <c r="G56" s="14"/>
      <c r="H56" s="14"/>
      <c r="I56" s="15"/>
      <c r="J56" s="14"/>
    </row>
    <row r="57" spans="2:10" s="1" customFormat="1" ht="19.149999999999999" customHeight="1" x14ac:dyDescent="0.2">
      <c r="B57" s="16" t="s">
        <v>106</v>
      </c>
      <c r="C57" s="16" t="s">
        <v>302</v>
      </c>
      <c r="D57" s="5" t="s">
        <v>433</v>
      </c>
      <c r="E57" s="16" t="s">
        <v>449</v>
      </c>
      <c r="F57" s="9" t="s">
        <v>244</v>
      </c>
      <c r="G57" s="10" t="s">
        <v>245</v>
      </c>
      <c r="H57" s="9" t="s">
        <v>13</v>
      </c>
      <c r="I57" s="9" t="s">
        <v>42</v>
      </c>
      <c r="J57" s="11">
        <v>2</v>
      </c>
    </row>
    <row r="58" spans="2:10" s="1" customFormat="1" ht="19.149999999999999" customHeight="1" x14ac:dyDescent="0.2">
      <c r="B58" s="3" t="s">
        <v>106</v>
      </c>
      <c r="C58" s="3" t="s">
        <v>302</v>
      </c>
      <c r="D58" s="51"/>
      <c r="E58" s="51"/>
      <c r="F58" s="49"/>
      <c r="G58" s="49"/>
      <c r="H58" s="49"/>
      <c r="I58" s="12" t="s">
        <v>30</v>
      </c>
      <c r="J58" s="13">
        <v>0</v>
      </c>
    </row>
    <row r="59" spans="2:10" s="1" customFormat="1" ht="11.1" customHeight="1" x14ac:dyDescent="0.2">
      <c r="B59" s="14"/>
      <c r="C59" s="14"/>
      <c r="D59" s="15"/>
      <c r="E59" s="14"/>
      <c r="F59" s="14"/>
      <c r="G59" s="14"/>
      <c r="H59" s="14"/>
      <c r="I59" s="15"/>
      <c r="J59" s="14"/>
    </row>
    <row r="60" spans="2:10" s="1" customFormat="1" ht="19.149999999999999" customHeight="1" x14ac:dyDescent="0.2">
      <c r="B60" s="52" t="s">
        <v>110</v>
      </c>
      <c r="C60" s="52" t="s">
        <v>119</v>
      </c>
      <c r="D60" s="5" t="s">
        <v>433</v>
      </c>
      <c r="E60" s="16" t="s">
        <v>434</v>
      </c>
      <c r="F60" s="6" t="s">
        <v>112</v>
      </c>
      <c r="G60" s="7" t="s">
        <v>113</v>
      </c>
      <c r="H60" s="6" t="s">
        <v>120</v>
      </c>
      <c r="I60" s="6" t="s">
        <v>115</v>
      </c>
      <c r="J60" s="8">
        <v>860</v>
      </c>
    </row>
    <row r="61" spans="2:10" s="1" customFormat="1" ht="19.149999999999999" customHeight="1" x14ac:dyDescent="0.2">
      <c r="B61" s="52"/>
      <c r="C61" s="52"/>
      <c r="D61" s="5" t="s">
        <v>433</v>
      </c>
      <c r="E61" s="16" t="s">
        <v>441</v>
      </c>
      <c r="F61" s="9" t="s">
        <v>112</v>
      </c>
      <c r="G61" s="10" t="s">
        <v>113</v>
      </c>
      <c r="H61" s="9" t="s">
        <v>120</v>
      </c>
      <c r="I61" s="9" t="s">
        <v>115</v>
      </c>
      <c r="J61" s="11">
        <v>13</v>
      </c>
    </row>
    <row r="62" spans="2:10" s="1" customFormat="1" ht="19.149999999999999" customHeight="1" x14ac:dyDescent="0.2">
      <c r="B62" s="52"/>
      <c r="C62" s="52"/>
      <c r="D62" s="5" t="s">
        <v>433</v>
      </c>
      <c r="E62" s="16" t="s">
        <v>437</v>
      </c>
      <c r="F62" s="6" t="s">
        <v>112</v>
      </c>
      <c r="G62" s="7" t="s">
        <v>113</v>
      </c>
      <c r="H62" s="6" t="s">
        <v>120</v>
      </c>
      <c r="I62" s="6" t="s">
        <v>115</v>
      </c>
      <c r="J62" s="8">
        <v>305</v>
      </c>
    </row>
    <row r="63" spans="2:10" s="1" customFormat="1" ht="19.149999999999999" customHeight="1" x14ac:dyDescent="0.2">
      <c r="B63" s="52"/>
      <c r="C63" s="52"/>
      <c r="D63" s="5" t="s">
        <v>433</v>
      </c>
      <c r="E63" s="16" t="s">
        <v>438</v>
      </c>
      <c r="F63" s="9" t="s">
        <v>112</v>
      </c>
      <c r="G63" s="10" t="s">
        <v>113</v>
      </c>
      <c r="H63" s="9" t="s">
        <v>120</v>
      </c>
      <c r="I63" s="9" t="s">
        <v>115</v>
      </c>
      <c r="J63" s="11">
        <v>90</v>
      </c>
    </row>
    <row r="64" spans="2:10" s="1" customFormat="1" ht="19.149999999999999" customHeight="1" x14ac:dyDescent="0.2">
      <c r="B64" s="52"/>
      <c r="C64" s="52"/>
      <c r="D64" s="5" t="s">
        <v>433</v>
      </c>
      <c r="E64" s="16" t="s">
        <v>439</v>
      </c>
      <c r="F64" s="6" t="s">
        <v>112</v>
      </c>
      <c r="G64" s="7" t="s">
        <v>113</v>
      </c>
      <c r="H64" s="6" t="s">
        <v>120</v>
      </c>
      <c r="I64" s="6" t="s">
        <v>115</v>
      </c>
      <c r="J64" s="8">
        <v>394</v>
      </c>
    </row>
    <row r="65" spans="2:10" s="1" customFormat="1" ht="19.149999999999999" customHeight="1" x14ac:dyDescent="0.2">
      <c r="B65" s="3" t="s">
        <v>110</v>
      </c>
      <c r="C65" s="3" t="s">
        <v>119</v>
      </c>
      <c r="D65" s="51"/>
      <c r="E65" s="51"/>
      <c r="F65" s="49"/>
      <c r="G65" s="49"/>
      <c r="H65" s="49"/>
      <c r="I65" s="12" t="s">
        <v>118</v>
      </c>
      <c r="J65" s="13">
        <v>1662</v>
      </c>
    </row>
    <row r="66" spans="2:10" s="1" customFormat="1" ht="19.149999999999999" customHeight="1" x14ac:dyDescent="0.2">
      <c r="B66" s="16" t="s">
        <v>110</v>
      </c>
      <c r="C66" s="16" t="s">
        <v>129</v>
      </c>
      <c r="D66" s="5" t="s">
        <v>433</v>
      </c>
      <c r="E66" s="16" t="s">
        <v>449</v>
      </c>
      <c r="F66" s="9" t="s">
        <v>112</v>
      </c>
      <c r="G66" s="10" t="s">
        <v>113</v>
      </c>
      <c r="H66" s="9" t="s">
        <v>120</v>
      </c>
      <c r="I66" s="9" t="s">
        <v>115</v>
      </c>
      <c r="J66" s="11">
        <v>115</v>
      </c>
    </row>
    <row r="67" spans="2:10" s="1" customFormat="1" ht="19.149999999999999" customHeight="1" x14ac:dyDescent="0.2">
      <c r="B67" s="3" t="s">
        <v>110</v>
      </c>
      <c r="C67" s="3" t="s">
        <v>129</v>
      </c>
      <c r="D67" s="51"/>
      <c r="E67" s="51"/>
      <c r="F67" s="49"/>
      <c r="G67" s="49"/>
      <c r="H67" s="49"/>
      <c r="I67" s="12" t="s">
        <v>118</v>
      </c>
      <c r="J67" s="13">
        <v>115</v>
      </c>
    </row>
    <row r="68" spans="2:10" s="1" customFormat="1" ht="19.149999999999999" customHeight="1" x14ac:dyDescent="0.2">
      <c r="B68" s="16" t="s">
        <v>110</v>
      </c>
      <c r="C68" s="16" t="s">
        <v>130</v>
      </c>
      <c r="D68" s="5" t="s">
        <v>433</v>
      </c>
      <c r="E68" s="16" t="s">
        <v>449</v>
      </c>
      <c r="F68" s="6" t="s">
        <v>112</v>
      </c>
      <c r="G68" s="7" t="s">
        <v>113</v>
      </c>
      <c r="H68" s="6" t="s">
        <v>120</v>
      </c>
      <c r="I68" s="6" t="s">
        <v>115</v>
      </c>
      <c r="J68" s="8">
        <v>90</v>
      </c>
    </row>
    <row r="69" spans="2:10" s="1" customFormat="1" ht="19.149999999999999" customHeight="1" x14ac:dyDescent="0.2">
      <c r="B69" s="3" t="s">
        <v>110</v>
      </c>
      <c r="C69" s="3" t="s">
        <v>130</v>
      </c>
      <c r="D69" s="51"/>
      <c r="E69" s="51"/>
      <c r="F69" s="49"/>
      <c r="G69" s="49"/>
      <c r="H69" s="49"/>
      <c r="I69" s="12" t="s">
        <v>118</v>
      </c>
      <c r="J69" s="13">
        <v>90</v>
      </c>
    </row>
    <row r="70" spans="2:10" s="1" customFormat="1" ht="19.149999999999999" customHeight="1" x14ac:dyDescent="0.2">
      <c r="B70" s="16" t="s">
        <v>110</v>
      </c>
      <c r="C70" s="16" t="s">
        <v>131</v>
      </c>
      <c r="D70" s="5" t="s">
        <v>433</v>
      </c>
      <c r="E70" s="16" t="s">
        <v>449</v>
      </c>
      <c r="F70" s="9" t="s">
        <v>112</v>
      </c>
      <c r="G70" s="10" t="s">
        <v>113</v>
      </c>
      <c r="H70" s="9" t="s">
        <v>120</v>
      </c>
      <c r="I70" s="9" t="s">
        <v>115</v>
      </c>
      <c r="J70" s="11">
        <v>30</v>
      </c>
    </row>
    <row r="71" spans="2:10" s="1" customFormat="1" ht="19.149999999999999" customHeight="1" x14ac:dyDescent="0.2">
      <c r="B71" s="3" t="s">
        <v>110</v>
      </c>
      <c r="C71" s="3" t="s">
        <v>131</v>
      </c>
      <c r="D71" s="51"/>
      <c r="E71" s="51"/>
      <c r="F71" s="49"/>
      <c r="G71" s="49"/>
      <c r="H71" s="49"/>
      <c r="I71" s="12" t="s">
        <v>118</v>
      </c>
      <c r="J71" s="13">
        <v>30</v>
      </c>
    </row>
    <row r="72" spans="2:10" s="1" customFormat="1" ht="19.149999999999999" customHeight="1" x14ac:dyDescent="0.2">
      <c r="B72" s="52" t="s">
        <v>110</v>
      </c>
      <c r="C72" s="52" t="s">
        <v>132</v>
      </c>
      <c r="D72" s="5" t="s">
        <v>433</v>
      </c>
      <c r="E72" s="16" t="s">
        <v>455</v>
      </c>
      <c r="F72" s="6" t="s">
        <v>112</v>
      </c>
      <c r="G72" s="7" t="s">
        <v>113</v>
      </c>
      <c r="H72" s="6" t="s">
        <v>120</v>
      </c>
      <c r="I72" s="6" t="s">
        <v>115</v>
      </c>
      <c r="J72" s="8">
        <v>1591</v>
      </c>
    </row>
    <row r="73" spans="2:10" s="1" customFormat="1" ht="19.149999999999999" customHeight="1" x14ac:dyDescent="0.2">
      <c r="B73" s="52"/>
      <c r="C73" s="52"/>
      <c r="D73" s="5" t="s">
        <v>433</v>
      </c>
      <c r="E73" s="16" t="s">
        <v>450</v>
      </c>
      <c r="F73" s="9" t="s">
        <v>112</v>
      </c>
      <c r="G73" s="10" t="s">
        <v>113</v>
      </c>
      <c r="H73" s="9" t="s">
        <v>120</v>
      </c>
      <c r="I73" s="9" t="s">
        <v>115</v>
      </c>
      <c r="J73" s="11">
        <v>3147</v>
      </c>
    </row>
    <row r="74" spans="2:10" s="1" customFormat="1" ht="19.149999999999999" customHeight="1" x14ac:dyDescent="0.2">
      <c r="B74" s="3" t="s">
        <v>110</v>
      </c>
      <c r="C74" s="3" t="s">
        <v>132</v>
      </c>
      <c r="D74" s="51"/>
      <c r="E74" s="51"/>
      <c r="F74" s="49"/>
      <c r="G74" s="49"/>
      <c r="H74" s="49"/>
      <c r="I74" s="12" t="s">
        <v>118</v>
      </c>
      <c r="J74" s="13">
        <v>4738</v>
      </c>
    </row>
    <row r="75" spans="2:10" s="1" customFormat="1" ht="19.149999999999999" customHeight="1" x14ac:dyDescent="0.2">
      <c r="B75" s="16" t="s">
        <v>110</v>
      </c>
      <c r="C75" s="16" t="s">
        <v>256</v>
      </c>
      <c r="D75" s="5" t="s">
        <v>433</v>
      </c>
      <c r="E75" s="16" t="s">
        <v>456</v>
      </c>
      <c r="F75" s="6" t="s">
        <v>112</v>
      </c>
      <c r="G75" s="7" t="s">
        <v>113</v>
      </c>
      <c r="H75" s="6" t="s">
        <v>120</v>
      </c>
      <c r="I75" s="6" t="s">
        <v>115</v>
      </c>
      <c r="J75" s="8">
        <v>21</v>
      </c>
    </row>
    <row r="76" spans="2:10" s="1" customFormat="1" ht="19.149999999999999" customHeight="1" x14ac:dyDescent="0.2">
      <c r="B76" s="3" t="s">
        <v>110</v>
      </c>
      <c r="C76" s="3" t="s">
        <v>256</v>
      </c>
      <c r="D76" s="51"/>
      <c r="E76" s="51"/>
      <c r="F76" s="49"/>
      <c r="G76" s="49"/>
      <c r="H76" s="49"/>
      <c r="I76" s="12" t="s">
        <v>118</v>
      </c>
      <c r="J76" s="13">
        <v>21</v>
      </c>
    </row>
    <row r="77" spans="2:10" s="1" customFormat="1" ht="19.149999999999999" customHeight="1" x14ac:dyDescent="0.2">
      <c r="B77" s="16" t="s">
        <v>110</v>
      </c>
      <c r="C77" s="16" t="s">
        <v>136</v>
      </c>
      <c r="D77" s="5" t="s">
        <v>433</v>
      </c>
      <c r="E77" s="16" t="s">
        <v>449</v>
      </c>
      <c r="F77" s="9" t="s">
        <v>137</v>
      </c>
      <c r="G77" s="10" t="s">
        <v>138</v>
      </c>
      <c r="H77" s="9" t="s">
        <v>126</v>
      </c>
      <c r="I77" s="9" t="s">
        <v>115</v>
      </c>
      <c r="J77" s="11">
        <v>6656</v>
      </c>
    </row>
    <row r="78" spans="2:10" s="1" customFormat="1" ht="19.149999999999999" customHeight="1" x14ac:dyDescent="0.2">
      <c r="B78" s="3" t="s">
        <v>110</v>
      </c>
      <c r="C78" s="3" t="s">
        <v>136</v>
      </c>
      <c r="D78" s="51"/>
      <c r="E78" s="51"/>
      <c r="F78" s="49"/>
      <c r="G78" s="49"/>
      <c r="H78" s="49"/>
      <c r="I78" s="12" t="s">
        <v>118</v>
      </c>
      <c r="J78" s="13">
        <v>6656</v>
      </c>
    </row>
    <row r="79" spans="2:10" s="1" customFormat="1" ht="19.149999999999999" customHeight="1" x14ac:dyDescent="0.2">
      <c r="B79" s="52" t="s">
        <v>110</v>
      </c>
      <c r="C79" s="52" t="s">
        <v>139</v>
      </c>
      <c r="D79" s="5" t="s">
        <v>433</v>
      </c>
      <c r="E79" s="16" t="s">
        <v>449</v>
      </c>
      <c r="F79" s="6" t="s">
        <v>142</v>
      </c>
      <c r="G79" s="7" t="s">
        <v>143</v>
      </c>
      <c r="H79" s="6" t="s">
        <v>126</v>
      </c>
      <c r="I79" s="6" t="s">
        <v>39</v>
      </c>
      <c r="J79" s="8">
        <v>50</v>
      </c>
    </row>
    <row r="80" spans="2:10" s="1" customFormat="1" ht="19.149999999999999" customHeight="1" x14ac:dyDescent="0.2">
      <c r="B80" s="52"/>
      <c r="C80" s="52"/>
      <c r="D80" s="5" t="s">
        <v>433</v>
      </c>
      <c r="E80" s="16" t="s">
        <v>449</v>
      </c>
      <c r="F80" s="9" t="s">
        <v>144</v>
      </c>
      <c r="G80" s="10" t="s">
        <v>145</v>
      </c>
      <c r="H80" s="9" t="s">
        <v>126</v>
      </c>
      <c r="I80" s="9" t="s">
        <v>39</v>
      </c>
      <c r="J80" s="11">
        <v>50</v>
      </c>
    </row>
    <row r="81" spans="2:10" s="1" customFormat="1" ht="19.149999999999999" customHeight="1" x14ac:dyDescent="0.2">
      <c r="B81" s="52"/>
      <c r="C81" s="52"/>
      <c r="D81" s="5" t="s">
        <v>433</v>
      </c>
      <c r="E81" s="16" t="s">
        <v>449</v>
      </c>
      <c r="F81" s="6" t="s">
        <v>148</v>
      </c>
      <c r="G81" s="7" t="s">
        <v>149</v>
      </c>
      <c r="H81" s="6" t="s">
        <v>126</v>
      </c>
      <c r="I81" s="6" t="s">
        <v>39</v>
      </c>
      <c r="J81" s="8">
        <v>50</v>
      </c>
    </row>
    <row r="82" spans="2:10" s="1" customFormat="1" ht="19.149999999999999" customHeight="1" x14ac:dyDescent="0.2">
      <c r="B82" s="52"/>
      <c r="C82" s="52"/>
      <c r="D82" s="5" t="s">
        <v>433</v>
      </c>
      <c r="E82" s="16" t="s">
        <v>449</v>
      </c>
      <c r="F82" s="9" t="s">
        <v>150</v>
      </c>
      <c r="G82" s="10" t="s">
        <v>151</v>
      </c>
      <c r="H82" s="9" t="s">
        <v>126</v>
      </c>
      <c r="I82" s="9" t="s">
        <v>152</v>
      </c>
      <c r="J82" s="11">
        <v>1250</v>
      </c>
    </row>
    <row r="83" spans="2:10" s="1" customFormat="1" ht="19.149999999999999" customHeight="1" x14ac:dyDescent="0.2">
      <c r="B83" s="3" t="s">
        <v>110</v>
      </c>
      <c r="C83" s="3" t="s">
        <v>139</v>
      </c>
      <c r="D83" s="51"/>
      <c r="E83" s="51"/>
      <c r="F83" s="49"/>
      <c r="G83" s="49"/>
      <c r="H83" s="49"/>
      <c r="I83" s="12" t="s">
        <v>30</v>
      </c>
      <c r="J83" s="13">
        <v>0</v>
      </c>
    </row>
    <row r="84" spans="2:10" s="1" customFormat="1" ht="11.1" customHeight="1" x14ac:dyDescent="0.2">
      <c r="B84" s="14"/>
      <c r="C84" s="14"/>
      <c r="D84" s="15"/>
      <c r="E84" s="14"/>
      <c r="F84" s="14"/>
      <c r="G84" s="14"/>
      <c r="H84" s="14"/>
      <c r="I84" s="15"/>
      <c r="J84" s="14"/>
    </row>
    <row r="85" spans="2:10" s="1" customFormat="1" ht="19.149999999999999" customHeight="1" x14ac:dyDescent="0.2">
      <c r="B85" s="52" t="s">
        <v>153</v>
      </c>
      <c r="C85" s="52" t="s">
        <v>154</v>
      </c>
      <c r="D85" s="5" t="s">
        <v>433</v>
      </c>
      <c r="E85" s="16" t="s">
        <v>449</v>
      </c>
      <c r="F85" s="6" t="s">
        <v>37</v>
      </c>
      <c r="G85" s="7" t="s">
        <v>38</v>
      </c>
      <c r="H85" s="6" t="s">
        <v>13</v>
      </c>
      <c r="I85" s="6" t="s">
        <v>39</v>
      </c>
      <c r="J85" s="8">
        <v>2</v>
      </c>
    </row>
    <row r="86" spans="2:10" s="1" customFormat="1" ht="19.149999999999999" customHeight="1" x14ac:dyDescent="0.2">
      <c r="B86" s="52"/>
      <c r="C86" s="52"/>
      <c r="D86" s="5" t="s">
        <v>433</v>
      </c>
      <c r="E86" s="16" t="s">
        <v>449</v>
      </c>
      <c r="F86" s="9" t="s">
        <v>155</v>
      </c>
      <c r="G86" s="10" t="s">
        <v>156</v>
      </c>
      <c r="H86" s="9" t="s">
        <v>13</v>
      </c>
      <c r="I86" s="9" t="s">
        <v>42</v>
      </c>
      <c r="J86" s="11">
        <v>5</v>
      </c>
    </row>
    <row r="87" spans="2:10" s="1" customFormat="1" ht="19.149999999999999" customHeight="1" x14ac:dyDescent="0.2">
      <c r="B87" s="3" t="s">
        <v>153</v>
      </c>
      <c r="C87" s="3" t="s">
        <v>154</v>
      </c>
      <c r="D87" s="51"/>
      <c r="E87" s="51"/>
      <c r="F87" s="49"/>
      <c r="G87" s="49"/>
      <c r="H87" s="49"/>
      <c r="I87" s="12" t="s">
        <v>65</v>
      </c>
      <c r="J87" s="13">
        <v>5</v>
      </c>
    </row>
    <row r="88" spans="2:10" s="1" customFormat="1" ht="11.1" customHeight="1" x14ac:dyDescent="0.2">
      <c r="B88" s="14"/>
      <c r="C88" s="14"/>
      <c r="D88" s="15"/>
      <c r="E88" s="14"/>
      <c r="F88" s="14"/>
      <c r="G88" s="14"/>
      <c r="H88" s="14"/>
      <c r="I88" s="15"/>
      <c r="J88" s="14"/>
    </row>
    <row r="89" spans="2:10" s="1" customFormat="1" ht="12.2" customHeight="1" x14ac:dyDescent="0.2"/>
  </sheetData>
  <mergeCells count="72">
    <mergeCell ref="B1:J1"/>
    <mergeCell ref="B79:B82"/>
    <mergeCell ref="C79:C82"/>
    <mergeCell ref="D83:E83"/>
    <mergeCell ref="F83:H83"/>
    <mergeCell ref="F65:H65"/>
    <mergeCell ref="D67:E67"/>
    <mergeCell ref="F67:H67"/>
    <mergeCell ref="D53:E53"/>
    <mergeCell ref="F53:H53"/>
    <mergeCell ref="D55:E55"/>
    <mergeCell ref="F55:H55"/>
    <mergeCell ref="D58:E58"/>
    <mergeCell ref="F58:H58"/>
    <mergeCell ref="B60:B64"/>
    <mergeCell ref="C60:C64"/>
    <mergeCell ref="B85:B86"/>
    <mergeCell ref="C85:C86"/>
    <mergeCell ref="F69:H69"/>
    <mergeCell ref="D71:E71"/>
    <mergeCell ref="F71:H71"/>
    <mergeCell ref="B72:B73"/>
    <mergeCell ref="C72:C73"/>
    <mergeCell ref="D87:E87"/>
    <mergeCell ref="F87:H87"/>
    <mergeCell ref="D74:E74"/>
    <mergeCell ref="F74:H74"/>
    <mergeCell ref="D76:E76"/>
    <mergeCell ref="F76:H76"/>
    <mergeCell ref="D78:E78"/>
    <mergeCell ref="F78:H78"/>
    <mergeCell ref="D43:E43"/>
    <mergeCell ref="F43:H43"/>
    <mergeCell ref="D65:E65"/>
    <mergeCell ref="D69:E69"/>
    <mergeCell ref="B36:B38"/>
    <mergeCell ref="C36:C38"/>
    <mergeCell ref="D39:E39"/>
    <mergeCell ref="B44:B50"/>
    <mergeCell ref="C44:C50"/>
    <mergeCell ref="D51:E51"/>
    <mergeCell ref="F51:H51"/>
    <mergeCell ref="F39:H39"/>
    <mergeCell ref="D41:E41"/>
    <mergeCell ref="F41:H41"/>
    <mergeCell ref="D26:E26"/>
    <mergeCell ref="F26:H26"/>
    <mergeCell ref="B28:B29"/>
    <mergeCell ref="C28:C29"/>
    <mergeCell ref="D30:E30"/>
    <mergeCell ref="F30:H30"/>
    <mergeCell ref="D32:E32"/>
    <mergeCell ref="F32:H32"/>
    <mergeCell ref="B33:B34"/>
    <mergeCell ref="C33:C34"/>
    <mergeCell ref="D35:E35"/>
    <mergeCell ref="F35:H35"/>
    <mergeCell ref="D21:E21"/>
    <mergeCell ref="F21:H21"/>
    <mergeCell ref="B22:B25"/>
    <mergeCell ref="C22:C25"/>
    <mergeCell ref="D12:E12"/>
    <mergeCell ref="F12:H12"/>
    <mergeCell ref="B13:B14"/>
    <mergeCell ref="C13:C14"/>
    <mergeCell ref="D15:E15"/>
    <mergeCell ref="F15:H15"/>
    <mergeCell ref="B3:C3"/>
    <mergeCell ref="B5:B11"/>
    <mergeCell ref="C5:C11"/>
    <mergeCell ref="B16:B20"/>
    <mergeCell ref="C16:C2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Dorota Magusiak</cp:lastModifiedBy>
  <cp:lastPrinted>2019-11-05T19:09:33Z</cp:lastPrinted>
  <dcterms:created xsi:type="dcterms:W3CDTF">2019-10-24T10:34:19Z</dcterms:created>
  <dcterms:modified xsi:type="dcterms:W3CDTF">2019-11-12T07:27:43Z</dcterms:modified>
</cp:coreProperties>
</file>