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32770" windowHeight="17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'Arkusz1'!$A$1:$O$5</definedName>
  </definedNames>
  <calcPr fullCalcOnLoad="1"/>
</workbook>
</file>

<file path=xl/sharedStrings.xml><?xml version="1.0" encoding="utf-8"?>
<sst xmlns="http://schemas.openxmlformats.org/spreadsheetml/2006/main" count="75" uniqueCount="49">
  <si>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</si>
  <si>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</si>
  <si>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</si>
  <si>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</si>
  <si>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</si>
  <si>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</si>
  <si>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</si>
  <si>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</si>
  <si>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</si>
  <si>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</si>
  <si>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offset 1+1 czarny</t>
  </si>
  <si>
    <t>karton jednostronnie powlekany biały 240 g</t>
  </si>
  <si>
    <t>Lp.</t>
  </si>
  <si>
    <t>cena brutto 
za cały nakład 
(z VAT 5% - wszystkie publikacje posiadają numer ISBN/ISMN)</t>
  </si>
  <si>
    <t>cena netto 
za cały nakład</t>
  </si>
  <si>
    <t>CENA NETTO i BRUTTO</t>
  </si>
  <si>
    <t>16,5 x 23,5</t>
  </si>
  <si>
    <t>Standardowe, dobrze zabezpieczone paczki owinięte w papier pakowy, do 10 kg każda</t>
  </si>
  <si>
    <t xml:space="preserve">OLSZEWSKI Wojciech Kazimierz </t>
  </si>
  <si>
    <t>papier offsetowy 90 g (Amber Graphic lub Kwidzyń Speed) *1</t>
  </si>
  <si>
    <t>miękka klejona</t>
  </si>
  <si>
    <t>15,3 x 22</t>
  </si>
  <si>
    <t>offset 90 g  (Amber Graphic lub Kwidzyń Speed) *1</t>
  </si>
  <si>
    <t>druk z pdf</t>
  </si>
  <si>
    <t>jw.</t>
  </si>
  <si>
    <t>HARMONIA CZ.2 (rzut)</t>
  </si>
  <si>
    <r>
      <t>Format 
netto</t>
    </r>
    <r>
      <rPr>
        <b/>
        <sz val="14"/>
        <color indexed="8"/>
        <rFont val="Calibri"/>
        <family val="2"/>
      </rPr>
      <t xml:space="preserve"> 
w cm</t>
    </r>
  </si>
  <si>
    <t xml:space="preserve">Wnętrze 
w przypadku zastosowania papieru równoważnego do opisanego w kol. 7 </t>
  </si>
  <si>
    <t>Oprawa 
w przypadku zastosowania papieru/kartonu równoważnego do opisanego w kol. 8</t>
  </si>
  <si>
    <t>Mały solfeż</t>
  </si>
  <si>
    <t>20,5 x 14,5 
(A5 leżący)</t>
  </si>
  <si>
    <t>RAZEM</t>
  </si>
  <si>
    <t>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</si>
  <si>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</si>
  <si>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</si>
  <si>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>Sikorski 
Kazimierz</t>
  </si>
  <si>
    <t>Sikorski
 Kazimierz</t>
  </si>
  <si>
    <r>
      <t xml:space="preserve">SZTUKA ARANŻACJI 
W MUZYCE JAZZOWEJ 
I ROZRYWKOWEJ
</t>
    </r>
    <r>
      <rPr>
        <b/>
        <sz val="11"/>
        <color indexed="8"/>
        <rFont val="Calibri"/>
        <family val="2"/>
      </rPr>
      <t>+ płyta CD</t>
    </r>
  </si>
  <si>
    <r>
      <t xml:space="preserve">PODSTAWY HARMONII WE WSPÓŁCZESNEJ MUZYCE JAZZOWEJ I ROZRYWKOWEJ 
+ </t>
    </r>
    <r>
      <rPr>
        <b/>
        <sz val="11"/>
        <color indexed="8"/>
        <rFont val="Calibri"/>
        <family val="2"/>
      </rPr>
      <t>płyta CD</t>
    </r>
  </si>
  <si>
    <t>HARMONIA CZ.1</t>
  </si>
  <si>
    <t>LASOCKI 
Józef.K.</t>
  </si>
  <si>
    <t>offset 4+1 (str. II okładki - kolor czarny); 
uszlachetnienie:
folia błyszcząca</t>
  </si>
  <si>
    <t>druk z pdf 
oraz
 tłoczenie płyty CD</t>
  </si>
  <si>
    <t>offset 2+0 
(czarny + PAN 185c);
lakier offsetowy na I i IV stronie okładki</t>
  </si>
  <si>
    <t>okładka książki oraz nadruk na płytę CD: offset 2+0 (czarny + PAN Process Blue C); 
uszlachetnienie: 
folia błyszcząca
koszulka plastikowa na płytę, zamocowana na III stronie okładki dwoma paskami kleju</t>
  </si>
  <si>
    <t>druk offset 2+0 
(czarny + PAN Red 032 C)
uszlachetnienie: 
folia błyszcząca 
nadruk na płytę: 
PAN 032 RED;
koszulka plastikowa na płytę, zamocowana na III stronie okładki dwoma paskami kleju</t>
  </si>
  <si>
    <t>Zad. 3. Publikacje w oprawie klejonej + tłoczenie CD</t>
  </si>
  <si>
    <t>Liczba stron 
bez okładki</t>
  </si>
  <si>
    <t>Każdy egzemplarz pakowany osobno 
w folię termokurczliwą; standardowe paczki do 10 kg owinięte 
w papier pakowy 
lub w pudełkach kartonowych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</si>
</sst>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3" fontId="0" fillId="0" borderId="10" xfId="46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43" fontId="5" fillId="0" borderId="10" xfId="46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35" borderId="10" xfId="0" applyFont="1" applyFill="1" applyBorder="1" applyAlignment="1">
      <alignment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center" vertical="center" wrapText="1"/>
    </xf>
    <xf numFmtId="2" fontId="48" fillId="36" borderId="12" xfId="0" applyNumberFormat="1" applyFont="1" applyFill="1" applyBorder="1" applyAlignment="1" applyProtection="1">
      <alignment horizontal="center" vertical="center"/>
      <protection locked="0"/>
    </xf>
    <xf numFmtId="2" fontId="48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</cellXfs>
  <cellStyles count="1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3" xfId="47"/>
    <cellStyle name="Dziesiętny 3 2" xfId="48"/>
    <cellStyle name="Dziesiętny 3 3" xfId="49"/>
    <cellStyle name="Dziesiętny 3 4" xfId="50"/>
    <cellStyle name="Dziesiętny 3 4 2" xfId="51"/>
    <cellStyle name="Dziesiętny 4" xfId="52"/>
    <cellStyle name="Dziesiętny 5" xfId="53"/>
    <cellStyle name="Dziesiętny 5 2" xfId="54"/>
    <cellStyle name="Dziesiętny 6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Normalny 2" xfId="64"/>
    <cellStyle name="Normalny 3" xfId="65"/>
    <cellStyle name="Normalny 5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10" xfId="79"/>
    <cellStyle name="Walutowy 2 10 2" xfId="80"/>
    <cellStyle name="Walutowy 2 10 3" xfId="81"/>
    <cellStyle name="Walutowy 2 11" xfId="82"/>
    <cellStyle name="Walutowy 2 11 2" xfId="83"/>
    <cellStyle name="Walutowy 2 12" xfId="84"/>
    <cellStyle name="Walutowy 2 12 2" xfId="85"/>
    <cellStyle name="Walutowy 2 13" xfId="86"/>
    <cellStyle name="Walutowy 2 13 2" xfId="87"/>
    <cellStyle name="Walutowy 2 14" xfId="88"/>
    <cellStyle name="Walutowy 2 14 2" xfId="89"/>
    <cellStyle name="Walutowy 2 15" xfId="90"/>
    <cellStyle name="Walutowy 2 16" xfId="91"/>
    <cellStyle name="Walutowy 2 2" xfId="92"/>
    <cellStyle name="Walutowy 2 2 10" xfId="93"/>
    <cellStyle name="Walutowy 2 2 11" xfId="94"/>
    <cellStyle name="Walutowy 2 2 2" xfId="95"/>
    <cellStyle name="Walutowy 2 2 2 2" xfId="96"/>
    <cellStyle name="Walutowy 2 2 2 2 2" xfId="97"/>
    <cellStyle name="Walutowy 2 2 2 2 3" xfId="98"/>
    <cellStyle name="Walutowy 2 2 2 3" xfId="99"/>
    <cellStyle name="Walutowy 2 2 2 3 2" xfId="100"/>
    <cellStyle name="Walutowy 2 2 2 4" xfId="101"/>
    <cellStyle name="Walutowy 2 2 2 5" xfId="102"/>
    <cellStyle name="Walutowy 2 2 3" xfId="103"/>
    <cellStyle name="Walutowy 2 2 3 2" xfId="104"/>
    <cellStyle name="Walutowy 2 2 3 2 2" xfId="105"/>
    <cellStyle name="Walutowy 2 2 3 2 3" xfId="106"/>
    <cellStyle name="Walutowy 2 2 3 3" xfId="107"/>
    <cellStyle name="Walutowy 2 2 3 3 2" xfId="108"/>
    <cellStyle name="Walutowy 2 2 3 4" xfId="109"/>
    <cellStyle name="Walutowy 2 2 3 5" xfId="110"/>
    <cellStyle name="Walutowy 2 2 4" xfId="111"/>
    <cellStyle name="Walutowy 2 2 4 2" xfId="112"/>
    <cellStyle name="Walutowy 2 2 4 2 2" xfId="113"/>
    <cellStyle name="Walutowy 2 2 4 2 3" xfId="114"/>
    <cellStyle name="Walutowy 2 2 4 3" xfId="115"/>
    <cellStyle name="Walutowy 2 2 4 4" xfId="116"/>
    <cellStyle name="Walutowy 2 2 5" xfId="117"/>
    <cellStyle name="Walutowy 2 2 5 2" xfId="118"/>
    <cellStyle name="Walutowy 2 2 5 2 2" xfId="119"/>
    <cellStyle name="Walutowy 2 2 5 2 3" xfId="120"/>
    <cellStyle name="Walutowy 2 2 5 3" xfId="121"/>
    <cellStyle name="Walutowy 2 2 5 4" xfId="122"/>
    <cellStyle name="Walutowy 2 2 6" xfId="123"/>
    <cellStyle name="Walutowy 2 2 6 2" xfId="124"/>
    <cellStyle name="Walutowy 2 2 6 3" xfId="125"/>
    <cellStyle name="Walutowy 2 2 7" xfId="126"/>
    <cellStyle name="Walutowy 2 2 7 2" xfId="127"/>
    <cellStyle name="Walutowy 2 2 7 3" xfId="128"/>
    <cellStyle name="Walutowy 2 2 8" xfId="129"/>
    <cellStyle name="Walutowy 2 2 8 2" xfId="130"/>
    <cellStyle name="Walutowy 2 2 9" xfId="131"/>
    <cellStyle name="Walutowy 2 2 9 2" xfId="132"/>
    <cellStyle name="Walutowy 2 3" xfId="133"/>
    <cellStyle name="Walutowy 2 3 2" xfId="134"/>
    <cellStyle name="Walutowy 2 3 2 2" xfId="135"/>
    <cellStyle name="Walutowy 2 3 2 2 2" xfId="136"/>
    <cellStyle name="Walutowy 2 3 2 2 3" xfId="137"/>
    <cellStyle name="Walutowy 2 3 2 3" xfId="138"/>
    <cellStyle name="Walutowy 2 3 2 3 2" xfId="139"/>
    <cellStyle name="Walutowy 2 3 2 4" xfId="140"/>
    <cellStyle name="Walutowy 2 3 2 5" xfId="141"/>
    <cellStyle name="Walutowy 2 3 3" xfId="142"/>
    <cellStyle name="Walutowy 2 3 3 2" xfId="143"/>
    <cellStyle name="Walutowy 2 3 3 3" xfId="144"/>
    <cellStyle name="Walutowy 2 3 4" xfId="145"/>
    <cellStyle name="Walutowy 2 3 4 2" xfId="146"/>
    <cellStyle name="Walutowy 2 3 5" xfId="147"/>
    <cellStyle name="Walutowy 2 3 6" xfId="148"/>
    <cellStyle name="Walutowy 2 4" xfId="149"/>
    <cellStyle name="Walutowy 2 4 2" xfId="150"/>
    <cellStyle name="Walutowy 2 4 2 2" xfId="151"/>
    <cellStyle name="Walutowy 2 4 2 3" xfId="152"/>
    <cellStyle name="Walutowy 2 4 3" xfId="153"/>
    <cellStyle name="Walutowy 2 4 3 2" xfId="154"/>
    <cellStyle name="Walutowy 2 4 4" xfId="155"/>
    <cellStyle name="Walutowy 2 4 5" xfId="156"/>
    <cellStyle name="Walutowy 2 5" xfId="157"/>
    <cellStyle name="Walutowy 2 5 2" xfId="158"/>
    <cellStyle name="Walutowy 2 5 2 2" xfId="159"/>
    <cellStyle name="Walutowy 2 5 2 3" xfId="160"/>
    <cellStyle name="Walutowy 2 5 3" xfId="161"/>
    <cellStyle name="Walutowy 2 5 3 2" xfId="162"/>
    <cellStyle name="Walutowy 2 5 4" xfId="163"/>
    <cellStyle name="Walutowy 2 5 5" xfId="164"/>
    <cellStyle name="Walutowy 2 6" xfId="165"/>
    <cellStyle name="Walutowy 2 6 2" xfId="166"/>
    <cellStyle name="Walutowy 2 6 2 2" xfId="167"/>
    <cellStyle name="Walutowy 2 6 2 3" xfId="168"/>
    <cellStyle name="Walutowy 2 6 3" xfId="169"/>
    <cellStyle name="Walutowy 2 6 4" xfId="170"/>
    <cellStyle name="Walutowy 2 7" xfId="171"/>
    <cellStyle name="Walutowy 2 7 2" xfId="172"/>
    <cellStyle name="Walutowy 2 7 2 2" xfId="173"/>
    <cellStyle name="Walutowy 2 7 2 3" xfId="174"/>
    <cellStyle name="Walutowy 2 7 3" xfId="175"/>
    <cellStyle name="Walutowy 2 7 4" xfId="176"/>
    <cellStyle name="Walutowy 2 8" xfId="177"/>
    <cellStyle name="Walutowy 2 8 2" xfId="178"/>
    <cellStyle name="Walutowy 2 8 3" xfId="179"/>
    <cellStyle name="Walutowy 2 9" xfId="180"/>
    <cellStyle name="Walutowy 2 9 2" xfId="181"/>
    <cellStyle name="Walutowy 2 9 3" xfId="182"/>
    <cellStyle name="Zły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="77" zoomScaleNormal="77" zoomScalePageLayoutView="0" workbookViewId="0" topLeftCell="A1">
      <selection activeCell="V7" sqref="V7"/>
    </sheetView>
  </sheetViews>
  <sheetFormatPr defaultColWidth="9.140625" defaultRowHeight="15"/>
  <cols>
    <col min="1" max="1" width="5.140625" style="1" customWidth="1"/>
    <col min="2" max="2" width="14.7109375" style="1" customWidth="1"/>
    <col min="3" max="3" width="21.140625" style="1" customWidth="1"/>
    <col min="4" max="4" width="12.7109375" style="1" customWidth="1"/>
    <col min="5" max="5" width="10.57421875" style="5" customWidth="1"/>
    <col min="6" max="6" width="11.8515625" style="1" customWidth="1"/>
    <col min="7" max="7" width="17.28125" style="1" customWidth="1"/>
    <col min="8" max="8" width="18.140625" style="1" customWidth="1"/>
    <col min="9" max="9" width="16.57421875" style="1" customWidth="1"/>
    <col min="10" max="10" width="22.421875" style="1" customWidth="1"/>
    <col min="11" max="11" width="12.28125" style="1" customWidth="1"/>
    <col min="12" max="12" width="26.28125" style="1" customWidth="1"/>
    <col min="13" max="13" width="16.00390625" style="1" customWidth="1"/>
    <col min="14" max="14" width="13.28125" style="2" customWidth="1"/>
    <col min="15" max="15" width="19.57421875" style="1" customWidth="1"/>
    <col min="16" max="16" width="27.140625" style="1" customWidth="1"/>
    <col min="17" max="17" width="27.7109375" style="1" customWidth="1"/>
    <col min="18" max="16384" width="9.140625" style="1" customWidth="1"/>
  </cols>
  <sheetData>
    <row r="1" spans="1:17" s="7" customFormat="1" ht="50.25" customHeight="1">
      <c r="A1" s="26"/>
      <c r="B1" s="52" t="s">
        <v>46</v>
      </c>
      <c r="C1" s="52"/>
      <c r="D1" s="52"/>
      <c r="E1" s="52"/>
      <c r="F1" s="52"/>
      <c r="G1" s="49" t="s">
        <v>5</v>
      </c>
      <c r="H1" s="53"/>
      <c r="I1" s="53"/>
      <c r="J1" s="50"/>
      <c r="K1" s="54" t="s">
        <v>8</v>
      </c>
      <c r="L1" s="54"/>
      <c r="M1" s="54"/>
      <c r="N1" s="27" t="s">
        <v>6</v>
      </c>
      <c r="O1" s="27" t="s">
        <v>9</v>
      </c>
      <c r="P1" s="49" t="s">
        <v>15</v>
      </c>
      <c r="Q1" s="50"/>
    </row>
    <row r="2" spans="1:17" s="7" customFormat="1" ht="143.25" customHeight="1">
      <c r="A2" s="28" t="s">
        <v>12</v>
      </c>
      <c r="B2" s="28" t="s">
        <v>0</v>
      </c>
      <c r="C2" s="29" t="s">
        <v>1</v>
      </c>
      <c r="D2" s="29" t="s">
        <v>26</v>
      </c>
      <c r="E2" s="29" t="s">
        <v>2</v>
      </c>
      <c r="F2" s="29" t="s">
        <v>47</v>
      </c>
      <c r="G2" s="29" t="s">
        <v>7</v>
      </c>
      <c r="H2" s="30" t="s">
        <v>27</v>
      </c>
      <c r="I2" s="29" t="s">
        <v>4</v>
      </c>
      <c r="J2" s="30" t="s">
        <v>28</v>
      </c>
      <c r="K2" s="29" t="s">
        <v>7</v>
      </c>
      <c r="L2" s="29" t="s">
        <v>4</v>
      </c>
      <c r="M2" s="29" t="s">
        <v>3</v>
      </c>
      <c r="N2" s="29"/>
      <c r="O2" s="29"/>
      <c r="P2" s="31" t="s">
        <v>14</v>
      </c>
      <c r="Q2" s="32" t="s">
        <v>13</v>
      </c>
    </row>
    <row r="3" spans="1:17" ht="14.25">
      <c r="A3" s="3">
        <v>1</v>
      </c>
      <c r="B3" s="3">
        <v>2</v>
      </c>
      <c r="C3" s="3">
        <v>3</v>
      </c>
      <c r="D3" s="3">
        <v>4</v>
      </c>
      <c r="E3" s="4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4">
        <v>14</v>
      </c>
      <c r="O3" s="3">
        <v>15</v>
      </c>
      <c r="P3" s="36">
        <v>16</v>
      </c>
      <c r="Q3" s="25">
        <v>17</v>
      </c>
    </row>
    <row r="4" spans="1:19" s="7" customFormat="1" ht="96.75" customHeight="1">
      <c r="A4" s="13">
        <v>1</v>
      </c>
      <c r="B4" s="14" t="s">
        <v>40</v>
      </c>
      <c r="C4" s="13" t="s">
        <v>29</v>
      </c>
      <c r="D4" s="10" t="s">
        <v>30</v>
      </c>
      <c r="E4" s="16">
        <v>2500</v>
      </c>
      <c r="F4" s="10">
        <v>188</v>
      </c>
      <c r="G4" s="48" t="s">
        <v>19</v>
      </c>
      <c r="H4" s="18"/>
      <c r="I4" s="10" t="s">
        <v>11</v>
      </c>
      <c r="J4" s="18"/>
      <c r="K4" s="10" t="s">
        <v>10</v>
      </c>
      <c r="L4" s="10" t="s">
        <v>43</v>
      </c>
      <c r="M4" s="10" t="s">
        <v>20</v>
      </c>
      <c r="N4" s="10" t="s">
        <v>23</v>
      </c>
      <c r="O4" s="12" t="s">
        <v>17</v>
      </c>
      <c r="P4" s="19"/>
      <c r="Q4" s="20"/>
      <c r="S4" s="34"/>
    </row>
    <row r="5" spans="1:21" s="7" customFormat="1" ht="161.25" customHeight="1">
      <c r="A5" s="11">
        <v>2</v>
      </c>
      <c r="B5" s="14" t="s">
        <v>18</v>
      </c>
      <c r="C5" s="11" t="s">
        <v>38</v>
      </c>
      <c r="D5" s="9" t="s">
        <v>16</v>
      </c>
      <c r="E5" s="42">
        <v>1200</v>
      </c>
      <c r="F5" s="9">
        <v>120</v>
      </c>
      <c r="G5" s="48" t="s">
        <v>19</v>
      </c>
      <c r="H5" s="11"/>
      <c r="I5" s="17" t="s">
        <v>11</v>
      </c>
      <c r="J5" s="9"/>
      <c r="K5" s="9" t="s">
        <v>10</v>
      </c>
      <c r="L5" s="9" t="s">
        <v>44</v>
      </c>
      <c r="M5" s="10" t="s">
        <v>20</v>
      </c>
      <c r="N5" s="11" t="s">
        <v>42</v>
      </c>
      <c r="O5" s="10" t="s">
        <v>48</v>
      </c>
      <c r="P5" s="35"/>
      <c r="Q5" s="33"/>
      <c r="U5" s="46"/>
    </row>
    <row r="6" spans="1:17" s="7" customFormat="1" ht="171.75" customHeight="1">
      <c r="A6" s="13">
        <v>3</v>
      </c>
      <c r="B6" s="14" t="s">
        <v>18</v>
      </c>
      <c r="C6" s="15" t="s">
        <v>37</v>
      </c>
      <c r="D6" s="10" t="s">
        <v>16</v>
      </c>
      <c r="E6" s="16">
        <v>1000</v>
      </c>
      <c r="F6" s="17">
        <v>232</v>
      </c>
      <c r="G6" s="48" t="s">
        <v>19</v>
      </c>
      <c r="H6" s="18"/>
      <c r="I6" s="17" t="s">
        <v>11</v>
      </c>
      <c r="J6" s="18"/>
      <c r="K6" s="10" t="s">
        <v>10</v>
      </c>
      <c r="L6" s="48" t="s">
        <v>45</v>
      </c>
      <c r="M6" s="10" t="s">
        <v>20</v>
      </c>
      <c r="N6" s="11" t="s">
        <v>42</v>
      </c>
      <c r="O6" s="10" t="s">
        <v>48</v>
      </c>
      <c r="P6" s="19"/>
      <c r="Q6" s="20"/>
    </row>
    <row r="7" spans="1:19" s="7" customFormat="1" ht="98.25" customHeight="1">
      <c r="A7" s="13">
        <v>4</v>
      </c>
      <c r="B7" s="21" t="s">
        <v>35</v>
      </c>
      <c r="C7" s="10" t="s">
        <v>39</v>
      </c>
      <c r="D7" s="10" t="s">
        <v>21</v>
      </c>
      <c r="E7" s="16">
        <v>1000</v>
      </c>
      <c r="F7" s="17">
        <v>256</v>
      </c>
      <c r="G7" s="10" t="s">
        <v>22</v>
      </c>
      <c r="H7" s="18"/>
      <c r="I7" s="10" t="s">
        <v>11</v>
      </c>
      <c r="J7" s="18"/>
      <c r="K7" s="17" t="s">
        <v>10</v>
      </c>
      <c r="L7" s="17" t="s">
        <v>41</v>
      </c>
      <c r="M7" s="10" t="s">
        <v>20</v>
      </c>
      <c r="N7" s="10" t="s">
        <v>23</v>
      </c>
      <c r="O7" s="12" t="s">
        <v>17</v>
      </c>
      <c r="P7" s="19"/>
      <c r="Q7" s="23"/>
      <c r="S7" s="24"/>
    </row>
    <row r="8" spans="1:17" s="7" customFormat="1" ht="66" customHeight="1" thickBot="1">
      <c r="A8" s="13">
        <v>5</v>
      </c>
      <c r="B8" s="21" t="s">
        <v>36</v>
      </c>
      <c r="C8" s="13" t="s">
        <v>25</v>
      </c>
      <c r="D8" s="10" t="s">
        <v>21</v>
      </c>
      <c r="E8" s="16">
        <v>300</v>
      </c>
      <c r="F8" s="17">
        <v>320</v>
      </c>
      <c r="G8" s="10" t="s">
        <v>22</v>
      </c>
      <c r="H8" s="18"/>
      <c r="I8" s="10" t="s">
        <v>11</v>
      </c>
      <c r="J8" s="18"/>
      <c r="K8" s="10" t="s">
        <v>10</v>
      </c>
      <c r="L8" s="17" t="s">
        <v>41</v>
      </c>
      <c r="M8" s="10" t="s">
        <v>20</v>
      </c>
      <c r="N8" s="10" t="s">
        <v>23</v>
      </c>
      <c r="O8" s="22" t="s">
        <v>24</v>
      </c>
      <c r="P8" s="39"/>
      <c r="Q8" s="40"/>
    </row>
    <row r="9" spans="1:17" s="7" customFormat="1" ht="44.25" customHeight="1" thickBo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1" t="s">
        <v>31</v>
      </c>
      <c r="P9" s="44">
        <f>SUM(P4:P8)</f>
        <v>0</v>
      </c>
      <c r="Q9" s="43">
        <f>SUM(Q4:Q8)</f>
        <v>0</v>
      </c>
    </row>
    <row r="10" spans="5:14" s="7" customFormat="1" ht="14.25">
      <c r="E10" s="6"/>
      <c r="N10" s="8"/>
    </row>
    <row r="11" spans="1:21" ht="14.25">
      <c r="A11" s="45" t="s">
        <v>32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7"/>
      <c r="P11" s="47"/>
      <c r="Q11" s="45"/>
      <c r="R11" s="7"/>
      <c r="S11" s="7"/>
      <c r="T11" s="7"/>
      <c r="U11" s="7"/>
    </row>
    <row r="12" spans="1:17" s="46" customFormat="1" ht="14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7"/>
      <c r="P12" s="47"/>
      <c r="Q12" s="45"/>
    </row>
    <row r="13" spans="1:17" s="46" customFormat="1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7"/>
      <c r="P13" s="47"/>
      <c r="Q13" s="45"/>
    </row>
    <row r="14" spans="1:17" s="46" customFormat="1" ht="14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7"/>
      <c r="P14" s="47"/>
      <c r="Q14" s="45"/>
    </row>
    <row r="15" spans="1:21" ht="14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7"/>
      <c r="O15" s="47"/>
      <c r="P15" s="45"/>
      <c r="Q15" s="45"/>
      <c r="R15" s="7"/>
      <c r="S15" s="7"/>
      <c r="T15" s="7"/>
      <c r="U15" s="7"/>
    </row>
    <row r="16" spans="1:21" ht="14.25">
      <c r="A16" s="47"/>
      <c r="B16" s="47"/>
      <c r="C16" s="47"/>
      <c r="D16" s="47"/>
      <c r="E16" s="47"/>
      <c r="F16" s="47"/>
      <c r="G16" s="47"/>
      <c r="H16" s="47"/>
      <c r="I16" s="46"/>
      <c r="J16" s="45"/>
      <c r="K16" s="47"/>
      <c r="L16" s="47"/>
      <c r="M16" s="47"/>
      <c r="N16" s="47"/>
      <c r="O16" s="47"/>
      <c r="P16" s="45"/>
      <c r="Q16" s="45"/>
      <c r="R16" s="7"/>
      <c r="S16" s="7"/>
      <c r="T16" s="7"/>
      <c r="U16" s="7"/>
    </row>
    <row r="17" spans="1:21" ht="15" customHeight="1">
      <c r="A17" s="47"/>
      <c r="B17" s="47"/>
      <c r="C17" s="47"/>
      <c r="D17" s="47"/>
      <c r="E17" s="47"/>
      <c r="F17" s="47"/>
      <c r="G17" s="47"/>
      <c r="H17" s="47"/>
      <c r="I17" s="46"/>
      <c r="J17" s="45"/>
      <c r="K17" s="47"/>
      <c r="L17" s="47"/>
      <c r="M17" s="47"/>
      <c r="N17" s="47"/>
      <c r="P17" s="51" t="s">
        <v>33</v>
      </c>
      <c r="Q17" s="51"/>
      <c r="R17" s="7"/>
      <c r="S17" s="7"/>
      <c r="T17" s="7"/>
      <c r="U17" s="7"/>
    </row>
    <row r="18" spans="1:21" ht="15" customHeight="1">
      <c r="A18" s="47"/>
      <c r="B18" s="47"/>
      <c r="C18" s="47"/>
      <c r="D18" s="47"/>
      <c r="E18" s="47"/>
      <c r="F18" s="47"/>
      <c r="G18" s="47"/>
      <c r="H18" s="47"/>
      <c r="I18" s="46"/>
      <c r="J18" s="45"/>
      <c r="K18" s="47"/>
      <c r="L18" s="47"/>
      <c r="M18" s="47"/>
      <c r="N18" s="46"/>
      <c r="P18" s="51" t="s">
        <v>34</v>
      </c>
      <c r="Q18" s="51"/>
      <c r="R18" s="7"/>
      <c r="S18" s="7"/>
      <c r="T18" s="7"/>
      <c r="U18" s="7"/>
    </row>
    <row r="19" spans="1:21" ht="14.25">
      <c r="A19" s="7"/>
      <c r="B19" s="7"/>
      <c r="C19" s="7"/>
      <c r="D19" s="7"/>
      <c r="E19" s="6"/>
      <c r="F19" s="7"/>
      <c r="G19" s="7"/>
      <c r="H19" s="7"/>
      <c r="I19" s="7"/>
      <c r="J19" s="7"/>
      <c r="K19" s="7"/>
      <c r="L19" s="7"/>
      <c r="M19" s="7"/>
      <c r="N19" s="8"/>
      <c r="O19" s="7"/>
      <c r="P19" s="7"/>
      <c r="Q19" s="7"/>
      <c r="R19" s="7"/>
      <c r="S19" s="7"/>
      <c r="T19" s="7"/>
      <c r="U19" s="7"/>
    </row>
    <row r="20" spans="1:21" ht="14.25">
      <c r="A20" s="7"/>
      <c r="B20" s="7"/>
      <c r="C20" s="7"/>
      <c r="D20" s="7"/>
      <c r="E20" s="6"/>
      <c r="F20" s="7"/>
      <c r="G20" s="7"/>
      <c r="H20" s="7"/>
      <c r="I20" s="7"/>
      <c r="J20" s="7"/>
      <c r="K20" s="7"/>
      <c r="L20" s="7"/>
      <c r="M20" s="7"/>
      <c r="N20" s="8"/>
      <c r="O20" s="7"/>
      <c r="P20" s="7"/>
      <c r="Q20" s="7"/>
      <c r="R20" s="7"/>
      <c r="S20" s="7"/>
      <c r="T20" s="7"/>
      <c r="U20" s="7"/>
    </row>
  </sheetData>
  <sheetProtection/>
  <mergeCells count="6">
    <mergeCell ref="P1:Q1"/>
    <mergeCell ref="P17:Q17"/>
    <mergeCell ref="B1:F1"/>
    <mergeCell ref="G1:J1"/>
    <mergeCell ref="K1:M1"/>
    <mergeCell ref="P18:Q18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Lucyna Kinecka</cp:lastModifiedBy>
  <cp:lastPrinted>2021-06-28T16:26:24Z</cp:lastPrinted>
  <dcterms:created xsi:type="dcterms:W3CDTF">2017-02-03T12:50:10Z</dcterms:created>
  <dcterms:modified xsi:type="dcterms:W3CDTF">2022-03-15T11:40:33Z</dcterms:modified>
  <cp:category/>
  <cp:version/>
  <cp:contentType/>
  <cp:contentStatus/>
</cp:coreProperties>
</file>