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ocs.pw.edu.pl/4/Shared Documents/DZP FOLDERY OSOBISTE/LM/Meble dla grybowa/"/>
    </mc:Choice>
  </mc:AlternateContent>
  <xr:revisionPtr revIDLastSave="0" documentId="13_ncr:1_{F4C4BEEC-D945-4FC1-B13F-633B1A92137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I3" i="1"/>
  <c r="G4" i="1"/>
  <c r="I4" i="1"/>
</calcChain>
</file>

<file path=xl/sharedStrings.xml><?xml version="1.0" encoding="utf-8"?>
<sst xmlns="http://schemas.openxmlformats.org/spreadsheetml/2006/main" count="13" uniqueCount="13">
  <si>
    <t>L.p.</t>
  </si>
  <si>
    <t>Cena jednostkowa netto [zł]</t>
  </si>
  <si>
    <t>Ilość</t>
  </si>
  <si>
    <t>Produkt</t>
  </si>
  <si>
    <t>Opis produktu</t>
  </si>
  <si>
    <t>Krzesło tapicerowane</t>
  </si>
  <si>
    <t>Krzesło tapicerowane do jadłodajni, krzesło typu muszelka / kubełkowe. Nogi wykonane z metalu malowanego proszkowo na kolor czarny, a w ich dolnej części, na kolor złoty (do wysokości ok 10 15cm od dołu nogi — złote wykończenie nie jest obowiązkowe). Nogi skręcane „na krzyż” i przykręcane do spodu siedziska, wyposażone w stopki gumowe, chroniące przed zarysowaniami. Wypełnienie krzesła wykonane z pianki tapicerskiej odpornej na wygniatanie. Tapicerka materiałowa z tkaniny welurowej (skład 100% poliester) w kolorze beżowym lub jasnoszarym oraz o właściwościach trudnopalnych. Tapicerowanie wykonane po wewnętrznej i zewnętrznej stronie krzesła, a na oparciu od wewnętrznej strony wykonane przeszycia lub pikowanie. Konstrukcja krzesła o wytrzymałości do 120kg. Wymiary krzesła: wysokość — 94 cm; szerokość — 54 cm; wysokość siedziska 47 cm; szerokość siedziska — 46 cm; głębokość siedziska — 54 cm; wysokość oparcia — 50 cm. Wszystkie wymiary mogą się różnić do +/- 10%. Parametr trudnopalności musi być potwierdzony atestem lub podpisanym przez Wykonawcę oświadczeniem.</t>
  </si>
  <si>
    <t>Wartość netto [zł]</t>
  </si>
  <si>
    <t xml:space="preserve"> Podatek Vat [%]</t>
  </si>
  <si>
    <t>Wartość brutto [zł]</t>
  </si>
  <si>
    <t>Oferowany produkt</t>
  </si>
  <si>
    <t>Producent:
Model:
Kod produktu: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</si>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</sst>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6" fillId="0" borderId="8" xfId="1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2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vertical="center" wrapText="1"/>
    </xf>
    <xf numFmtId="9" fontId="0" fillId="0" borderId="8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2" borderId="12" xfId="0" applyNumberFormat="1" applyFill="1" applyBorder="1" applyAlignment="1">
      <alignment horizontal="center" vertical="center"/>
    </xf>
    <xf numFmtId="9" fontId="0" fillId="2" borderId="13" xfId="0" applyNumberFormat="1" applyFill="1" applyBorder="1" applyAlignment="1">
      <alignment horizontal="center" vertical="center"/>
    </xf>
    <xf numFmtId="164" fontId="0" fillId="2" borderId="14" xfId="0" applyNumberForma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"/>
  <sheetViews>
    <sheetView tabSelected="1" workbookViewId="0">
      <selection activeCell="F3" sqref="F3"/>
    </sheetView>
  </sheetViews>
  <sheetFormatPr defaultRowHeight="15" x14ac:dyDescent="0.25"/>
  <cols>
    <col min="1" max="1" width="7.42578125" customWidth="1"/>
    <col min="2" max="2" width="16.140625" customWidth="1"/>
    <col min="3" max="3" width="40.42578125" customWidth="1"/>
    <col min="4" max="4" width="28.5703125" customWidth="1"/>
    <col min="5" max="5" width="9.140625" customWidth="1"/>
    <col min="6" max="6" width="13.5703125" customWidth="1"/>
    <col min="7" max="7" width="16.140625" customWidth="1"/>
    <col min="8" max="8" width="10.140625" customWidth="1"/>
    <col min="9" max="9" width="18.5703125" customWidth="1"/>
  </cols>
  <sheetData>
    <row r="1" spans="1:9" ht="45" x14ac:dyDescent="0.25">
      <c r="A1" s="16" t="s">
        <v>0</v>
      </c>
      <c r="B1" s="17" t="s">
        <v>3</v>
      </c>
      <c r="C1" s="18" t="s">
        <v>4</v>
      </c>
      <c r="D1" s="4" t="s">
        <v>10</v>
      </c>
      <c r="E1" s="4" t="s">
        <v>2</v>
      </c>
      <c r="F1" s="5" t="s">
        <v>1</v>
      </c>
      <c r="G1" s="5" t="s">
        <v>7</v>
      </c>
      <c r="H1" s="5" t="s">
        <v>8</v>
      </c>
      <c r="I1" s="6" t="s">
        <v>9</v>
      </c>
    </row>
    <row r="2" spans="1:9" x14ac:dyDescent="0.25">
      <c r="A2" s="8">
        <v>1</v>
      </c>
      <c r="B2" s="9">
        <v>2</v>
      </c>
      <c r="C2" s="1">
        <v>3</v>
      </c>
      <c r="D2" s="2">
        <v>5</v>
      </c>
      <c r="E2" s="2">
        <v>6</v>
      </c>
      <c r="F2" s="3">
        <v>7</v>
      </c>
      <c r="G2" s="3">
        <v>8</v>
      </c>
      <c r="H2" s="3">
        <v>9</v>
      </c>
      <c r="I2" s="7">
        <v>10</v>
      </c>
    </row>
    <row r="3" spans="1:9" ht="259.5" thickBot="1" x14ac:dyDescent="0.3">
      <c r="A3" s="10">
        <v>1</v>
      </c>
      <c r="B3" s="11" t="s">
        <v>5</v>
      </c>
      <c r="C3" s="12" t="s">
        <v>6</v>
      </c>
      <c r="D3" s="19" t="s">
        <v>11</v>
      </c>
      <c r="E3" s="13">
        <v>100</v>
      </c>
      <c r="F3" s="14"/>
      <c r="G3" s="14">
        <f>F3*E3</f>
        <v>0</v>
      </c>
      <c r="H3" s="20">
        <v>0.23</v>
      </c>
      <c r="I3" s="21">
        <f>H3*G3+G3</f>
        <v>0</v>
      </c>
    </row>
    <row r="4" spans="1:9" ht="34.5" customHeight="1" thickBot="1" x14ac:dyDescent="0.3">
      <c r="A4" s="15"/>
      <c r="B4" s="15"/>
      <c r="C4" s="15"/>
      <c r="D4" s="15"/>
      <c r="E4" s="15"/>
      <c r="F4" s="25" t="s">
        <v>12</v>
      </c>
      <c r="G4" s="22">
        <f>G3</f>
        <v>0</v>
      </c>
      <c r="H4" s="23">
        <v>0.23</v>
      </c>
      <c r="I4" s="24">
        <f>I3</f>
        <v>0</v>
      </c>
    </row>
  </sheetData>
  <pageMargins left="0.7" right="0.7" top="0.75" bottom="0.75" header="0.3" footer="0.3"/>
  <pageSetup paperSize="9" scale="7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6AEE53-45DB-40D4-9B96-8F1DF1C9C40F}">
  <ds:schemaRefs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www.w3.org/XML/1998/namespace"/>
    <ds:schemaRef ds:uri="9098b659-39b5-4ea9-bda9-13cb70fb72d3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9CE2FA2-A1BA-407C-81F5-CFA84999A6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2BDDA5-2A70-4AC6-BE64-14BD101F37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Radziejowska Małgorzata</dc:creator>
  <cp:lastModifiedBy>Lechnio Maciej</cp:lastModifiedBy>
  <cp:lastPrinted>2023-09-14T09:38:41Z</cp:lastPrinted>
  <dcterms:created xsi:type="dcterms:W3CDTF">2015-06-05T18:19:34Z</dcterms:created>
  <dcterms:modified xsi:type="dcterms:W3CDTF">2023-09-14T12:30:41Z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