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<sst xmlns="http://schemas.openxmlformats.org/spreadsheetml/2006/main" uniqueCount="112">
  <si>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ID</t>
  </si>
  <si>
    <t>Oferta na:</t>
  </si>
  <si>
    <t>pl</t>
  </si>
  <si>
    <t>Artykuły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</si>
  <si>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</si>
  <si>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</si>
  <si>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</si>
  <si>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</si>
  <si>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</si>
  <si>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</si>
  <si>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</si>
  <si>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</si>
  <si>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</si>
  <si>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</si>
  <si>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</si>
  <si>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</si>
  <si>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Dostawa jednorazowa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</si>
  <si>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</si>
  <si>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</si>
  <si>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</si>
  <si>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</si>
  <si>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</si>
  <si>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</si>
  <si>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</si>
  <si>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Długopis </t>
  </si>
  <si>
    <t>Długopis FLEXI  Niklowo-srebrna końcówka 0,7 mm, odporna na uderzenia, wymienny wkład wodoodporny tusz o intensywnym, nieblaknącym kolorze. Długość linii pisania 1500 m</t>
  </si>
  <si>
    <t>szt.</t>
  </si>
  <si>
    <t>23%</t>
  </si>
  <si>
    <t>PLN</t>
  </si>
  <si>
    <t>Ołówek</t>
  </si>
  <si>
    <t xml:space="preserve">Ołówek Stabilo Othello 2988 z gumką, HB 
</t>
  </si>
  <si>
    <t>Zakreślacz</t>
  </si>
  <si>
    <t>Zakreślacz STABILO BOSS fluorescencyjny z tuszem na bazie wody do pisania na wszystkich rodzajach papieru (również faksowym i samokopiującym) 20 szt. różowy, 20 szt. zielony</t>
  </si>
  <si>
    <t>Cienkopis</t>
  </si>
  <si>
    <t xml:space="preserve">Cienkopis STABILO, point 88 10 szt. czarny, 10 szt. czerwony,10 szt. zielony, 10 szt. niebieski. Plastikowa końcówka oprawiona w metal, wentylowana skuwka. Grubość linii – 04 mm
</t>
  </si>
  <si>
    <t>Marker</t>
  </si>
  <si>
    <t xml:space="preserve">Marker permanentny TOMA, wodoodporny, do pisania po wszystkich powierzchniach, końcówka okrągła 1,5 mm, linia pisania 550 m, kolor czarny
</t>
  </si>
  <si>
    <t>Długopis</t>
  </si>
  <si>
    <t xml:space="preserve">Długopis żelowy UNI UM-100, czerwony
</t>
  </si>
  <si>
    <t>Korektor w taśmie</t>
  </si>
  <si>
    <t xml:space="preserve">Korektor w taśmie , szerokość taśmy: 5 mm, długość taśmy: 8 m
</t>
  </si>
  <si>
    <t>Notes samoprzylepny</t>
  </si>
  <si>
    <t xml:space="preserve">Notes samoprzylepny, wymiar: 76 x 76 mm, karteczki w żółtym neutralnym kolorze, ilość karteczek 100, gramatura: 70 g/m2 </t>
  </si>
  <si>
    <t>Spinacze</t>
  </si>
  <si>
    <t xml:space="preserve">Spinacze biurowe GRAND długość 25 mm, 1 opakowanie – 100 sztuk 
</t>
  </si>
  <si>
    <t>opak.</t>
  </si>
  <si>
    <t>Zszywki</t>
  </si>
  <si>
    <t>Zszywki RAPID Strong  24/6</t>
  </si>
  <si>
    <t>Taśma klejąca</t>
  </si>
  <si>
    <t xml:space="preserve">Taśma klejąca biurowa, szer. 24 mm </t>
  </si>
  <si>
    <t>Tasma pakowa</t>
  </si>
  <si>
    <t xml:space="preserve">Taśma pakowa , polipropylenowa, brązowa, 50 mm x 66m
</t>
  </si>
  <si>
    <t>Koperta C4</t>
  </si>
  <si>
    <t>Koperta C4 biała samoklejąca z paskiem HK</t>
  </si>
  <si>
    <t>Koperta C5</t>
  </si>
  <si>
    <t xml:space="preserve">Koperta C5 biała samoklejąca z paskiem HK, wymiar koperty 162 mm x 229 mm, gramatura papieru 90g. 
</t>
  </si>
  <si>
    <t>Koperta C6</t>
  </si>
  <si>
    <t xml:space="preserve">Koperta C6 biała samoklejąca z paskiem HK wymiar koperty 114 mm x 162 mm </t>
  </si>
  <si>
    <t>Koperta B4</t>
  </si>
  <si>
    <t xml:space="preserve">Koperta B4 z rozszerzanym dołem i bokami, wymiary 250x353x38 mm, HK RBD B4 </t>
  </si>
  <si>
    <t>Zeszyt A5</t>
  </si>
  <si>
    <t xml:space="preserve">Zeszyt  A5 32 kartkowy w kratkę, oprawa karton
</t>
  </si>
  <si>
    <t>Skoroszyt plastikowy</t>
  </si>
  <si>
    <t xml:space="preserve">Skoroszyt PVC  wpinany, boczna perforacja umożliwia wpięcie do segregatora z dowolnym ringiem, format A4, pojemność: 2 cm (ok. 200 kartek), wymiary: 230 x 310 mm </t>
  </si>
  <si>
    <t>Teczka karton</t>
  </si>
  <si>
    <t xml:space="preserve">Teczka kartonowa wiązana, format A4, gramatura: 230 g/m3, kolor: biały </t>
  </si>
  <si>
    <t xml:space="preserve">Segregator </t>
  </si>
  <si>
    <t xml:space="preserve">Segregator  A4/75  wykonany z tektury pokrytej ekologiczną folią polipropylenową o strukturze płótna 100 µm, grubość kartonu 2,1 mm, gramatura kartonu: 1290 g/m2, dźwignia z dociskaczem, szer. grzbietu 75 mm, wymiary 285x320x75 mm,  kolory mix 
</t>
  </si>
  <si>
    <t>Segregator</t>
  </si>
  <si>
    <t xml:space="preserve">Segregator A4/50  wykonany z tektury pokrytej ekologiczną folią polipropylenową o strukturze płótna 100 µm, grubość kartonu 2,1 mm, gramatura kartonu: 1290 g/m2, dźwignia z dociskaczem, szer. grzbietu 50 mm, wymiary 285x320x50 mm,  kolory mix 
</t>
  </si>
  <si>
    <t>Zszywacz</t>
  </si>
  <si>
    <t>Zszywacz RAPID F16</t>
  </si>
  <si>
    <t>Rolka offsetowa</t>
  </si>
  <si>
    <t>Rolka offsetowa 57 mm x 25 mb Emerson (10 szt. w opak.)</t>
  </si>
  <si>
    <t xml:space="preserve">Segregator A5 wykonany z tektury pokrytej ekologiczną folią polipropylenową o strukturze płótna 100 µm, grubość kartonu 2,1 mm,
</t>
  </si>
  <si>
    <t>Półka na dokumenty</t>
  </si>
  <si>
    <t>Kuweta na biurko przezroczyste bezbarwne BANTEX, wykonane z polistyrenu, z przodu miejsca do naklejania etykiet, możliwość łączenia w pionie lub kaskadowo</t>
  </si>
  <si>
    <t>Temperówka</t>
  </si>
  <si>
    <t>Temperówka metalowa KUM</t>
  </si>
  <si>
    <t>Kostka biurowa</t>
  </si>
  <si>
    <t>Kostka biurowa klejona, kolor kartek biały, wymiary: 90 x 90 mm</t>
  </si>
  <si>
    <t>Wkład do długopisu</t>
  </si>
  <si>
    <t>Wkład do długopisu typu ZENIT</t>
  </si>
  <si>
    <t>Flipchart blok</t>
  </si>
  <si>
    <t>Blok do flipchartów OFFICEPR 50 ark. gładki 585x810</t>
  </si>
  <si>
    <t>Klips do papieru</t>
  </si>
  <si>
    <t>Klipsy biurowe (klipsy biurowe szer. 32 mm)</t>
  </si>
  <si>
    <t>Blok z makulatury</t>
  </si>
  <si>
    <t>Blok makulaturowy A4 – 100 kartek w kratkę</t>
  </si>
  <si>
    <t>Brulion</t>
  </si>
  <si>
    <t>Brulion  A4 – 160 kartkowy w kratkę, okładka laminowana , twarda, szyty</t>
  </si>
  <si>
    <t>Identyfikator do kluczy</t>
  </si>
  <si>
    <t>Zawieszka do kluczy – różnokolorowe, plastikowe, zabezpieczone przeźroczystą folią okienko do wpisania numeru pomieszczenia</t>
  </si>
  <si>
    <t>Tusz do pieczątek</t>
  </si>
  <si>
    <t>Tusz do pieczątek czerwony</t>
  </si>
  <si>
    <t>Tablica korkowa</t>
  </si>
  <si>
    <t>Tablica korkowa o wymiarach:
90x120</t>
  </si>
  <si>
    <t>Pinezki</t>
  </si>
  <si>
    <t>Pinezki kołeczki do tablic korkowych, długość ostrza 11 mm, długość całkowita 23 mm, mix pięciu kolorów opakowanie – 100 szt.</t>
  </si>
  <si>
    <t>Markery</t>
  </si>
  <si>
    <t>Markery do płyt CD</t>
  </si>
  <si>
    <t>Poduszka do stempli</t>
  </si>
  <si>
    <t>Poduszka do stempli Wagraf o wymiarach: 5,7x9,0 cm</t>
  </si>
  <si>
    <t>Datownik</t>
  </si>
  <si>
    <t>Datownik COLOP - mini datownik s120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</si>
  <si>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</si>
  <si>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</si>
  <si>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</si>
  <si>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</si>
  <si>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</si>
  <si>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</si>
  <si>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477437557&lt;/span&gt;&lt;/p&gt;&lt;p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</si>
</sst>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1006295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3264491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3264492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3264493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3264784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1795185</v>
      </c>
      <c r="C13" s="5" t="s">
        <v>24</v>
      </c>
      <c r="D13" s="5" t="s">
        <v>25</v>
      </c>
      <c r="E13" s="5">
        <v>300.0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1795186</v>
      </c>
      <c r="C14" s="5" t="s">
        <v>29</v>
      </c>
      <c r="D14" s="5" t="s">
        <v>30</v>
      </c>
      <c r="E14" s="5">
        <v>100.0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1795187</v>
      </c>
      <c r="C15" s="5" t="s">
        <v>31</v>
      </c>
      <c r="D15" s="5" t="s">
        <v>32</v>
      </c>
      <c r="E15" s="5">
        <v>40.0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1795188</v>
      </c>
      <c r="C16" s="5" t="s">
        <v>33</v>
      </c>
      <c r="D16" s="5" t="s">
        <v>34</v>
      </c>
      <c r="E16" s="5">
        <v>40.0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1795189</v>
      </c>
      <c r="C17" s="5" t="s">
        <v>35</v>
      </c>
      <c r="D17" s="5" t="s">
        <v>36</v>
      </c>
      <c r="E17" s="5">
        <v>30.0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1795190</v>
      </c>
      <c r="C18" s="5" t="s">
        <v>37</v>
      </c>
      <c r="D18" s="5" t="s">
        <v>38</v>
      </c>
      <c r="E18" s="5">
        <v>50.0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1795191</v>
      </c>
      <c r="C19" s="5" t="s">
        <v>39</v>
      </c>
      <c r="D19" s="5" t="s">
        <v>40</v>
      </c>
      <c r="E19" s="5">
        <v>30.0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1795193</v>
      </c>
      <c r="C20" s="5" t="s">
        <v>41</v>
      </c>
      <c r="D20" s="5" t="s">
        <v>42</v>
      </c>
      <c r="E20" s="5">
        <v>50.0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1795196</v>
      </c>
      <c r="C21" s="5" t="s">
        <v>43</v>
      </c>
      <c r="D21" s="5" t="s">
        <v>44</v>
      </c>
      <c r="E21" s="5">
        <v>50.0</v>
      </c>
      <c r="F21" s="5" t="s">
        <v>45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1795197</v>
      </c>
      <c r="C22" s="5" t="s">
        <v>46</v>
      </c>
      <c r="D22" s="5" t="s">
        <v>47</v>
      </c>
      <c r="E22" s="5">
        <v>50.0</v>
      </c>
      <c r="F22" s="5" t="s">
        <v>45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1795198</v>
      </c>
      <c r="C23" s="5" t="s">
        <v>48</v>
      </c>
      <c r="D23" s="5" t="s">
        <v>49</v>
      </c>
      <c r="E23" s="5">
        <v>100.0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1795200</v>
      </c>
      <c r="C24" s="5" t="s">
        <v>50</v>
      </c>
      <c r="D24" s="5" t="s">
        <v>51</v>
      </c>
      <c r="E24" s="5">
        <v>40.0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1795201</v>
      </c>
      <c r="C25" s="5" t="s">
        <v>52</v>
      </c>
      <c r="D25" s="5" t="s">
        <v>53</v>
      </c>
      <c r="E25" s="5">
        <v>1000.0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1795202</v>
      </c>
      <c r="C26" s="5" t="s">
        <v>54</v>
      </c>
      <c r="D26" s="5" t="s">
        <v>55</v>
      </c>
      <c r="E26" s="5">
        <v>500.0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1795203</v>
      </c>
      <c r="C27" s="5" t="s">
        <v>56</v>
      </c>
      <c r="D27" s="5" t="s">
        <v>57</v>
      </c>
      <c r="E27" s="5">
        <v>1000.0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1795204</v>
      </c>
      <c r="C28" s="5" t="s">
        <v>58</v>
      </c>
      <c r="D28" s="5" t="s">
        <v>59</v>
      </c>
      <c r="E28" s="5">
        <v>200.0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1795205</v>
      </c>
      <c r="C29" s="5" t="s">
        <v>60</v>
      </c>
      <c r="D29" s="5" t="s">
        <v>61</v>
      </c>
      <c r="E29" s="5">
        <v>20.0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1795206</v>
      </c>
      <c r="C30" s="5" t="s">
        <v>62</v>
      </c>
      <c r="D30" s="5" t="s">
        <v>63</v>
      </c>
      <c r="E30" s="5">
        <v>100.0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1795207</v>
      </c>
      <c r="C31" s="5" t="s">
        <v>64</v>
      </c>
      <c r="D31" s="5" t="s">
        <v>65</v>
      </c>
      <c r="E31" s="5">
        <v>1000.0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1795209</v>
      </c>
      <c r="C32" s="5" t="s">
        <v>66</v>
      </c>
      <c r="D32" s="5" t="s">
        <v>67</v>
      </c>
      <c r="E32" s="5">
        <v>50.0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1795210</v>
      </c>
      <c r="C33" s="5" t="s">
        <v>68</v>
      </c>
      <c r="D33" s="5" t="s">
        <v>69</v>
      </c>
      <c r="E33" s="5">
        <v>20.0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1795213</v>
      </c>
      <c r="C34" s="5" t="s">
        <v>70</v>
      </c>
      <c r="D34" s="5" t="s">
        <v>71</v>
      </c>
      <c r="E34" s="5">
        <v>5.0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1795215</v>
      </c>
      <c r="C35" s="5" t="s">
        <v>72</v>
      </c>
      <c r="D35" s="5" t="s">
        <v>73</v>
      </c>
      <c r="E35" s="5">
        <v>10.0</v>
      </c>
      <c r="F35" s="5" t="s">
        <v>45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1795300</v>
      </c>
      <c r="C36" s="5" t="s">
        <v>68</v>
      </c>
      <c r="D36" s="5" t="s">
        <v>74</v>
      </c>
      <c r="E36" s="5">
        <v>10.0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1795305</v>
      </c>
      <c r="C37" s="5" t="s">
        <v>75</v>
      </c>
      <c r="D37" s="5" t="s">
        <v>76</v>
      </c>
      <c r="E37" s="5">
        <v>20.0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1795308</v>
      </c>
      <c r="C38" s="5" t="s">
        <v>77</v>
      </c>
      <c r="D38" s="5" t="s">
        <v>78</v>
      </c>
      <c r="E38" s="5">
        <v>20.0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1795314</v>
      </c>
      <c r="C39" s="5" t="s">
        <v>79</v>
      </c>
      <c r="D39" s="5" t="s">
        <v>80</v>
      </c>
      <c r="E39" s="5">
        <v>50.0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1795316</v>
      </c>
      <c r="C40" s="5" t="s">
        <v>81</v>
      </c>
      <c r="D40" s="5" t="s">
        <v>82</v>
      </c>
      <c r="E40" s="5">
        <v>30.0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1795318</v>
      </c>
      <c r="C41" s="5" t="s">
        <v>83</v>
      </c>
      <c r="D41" s="5" t="s">
        <v>84</v>
      </c>
      <c r="E41" s="5">
        <v>5.0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1795329</v>
      </c>
      <c r="C42" s="5" t="s">
        <v>85</v>
      </c>
      <c r="D42" s="5" t="s">
        <v>86</v>
      </c>
      <c r="E42" s="5">
        <v>10.0</v>
      </c>
      <c r="F42" s="5" t="s">
        <v>45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1795334</v>
      </c>
      <c r="C43" s="5" t="s">
        <v>87</v>
      </c>
      <c r="D43" s="5" t="s">
        <v>88</v>
      </c>
      <c r="E43" s="5">
        <v>20.0</v>
      </c>
      <c r="F43" s="5" t="s">
        <v>26</v>
      </c>
      <c r="G43" s="13"/>
      <c r="H43" s="12" t="s">
        <v>27</v>
      </c>
      <c r="I43" s="10" t="s">
        <v>28</v>
      </c>
    </row>
    <row r="44" spans="1:27">
      <c r="A44" s="5">
        <v>32</v>
      </c>
      <c r="B44" s="5">
        <v>1795339</v>
      </c>
      <c r="C44" s="5" t="s">
        <v>89</v>
      </c>
      <c r="D44" s="5" t="s">
        <v>90</v>
      </c>
      <c r="E44" s="5">
        <v>10.0</v>
      </c>
      <c r="F44" s="5" t="s">
        <v>26</v>
      </c>
      <c r="G44" s="13"/>
      <c r="H44" s="12" t="s">
        <v>27</v>
      </c>
      <c r="I44" s="10" t="s">
        <v>28</v>
      </c>
    </row>
    <row r="45" spans="1:27">
      <c r="A45" s="5">
        <v>33</v>
      </c>
      <c r="B45" s="5">
        <v>1795344</v>
      </c>
      <c r="C45" s="5" t="s">
        <v>91</v>
      </c>
      <c r="D45" s="5" t="s">
        <v>92</v>
      </c>
      <c r="E45" s="5">
        <v>100.0</v>
      </c>
      <c r="F45" s="5" t="s">
        <v>26</v>
      </c>
      <c r="G45" s="13"/>
      <c r="H45" s="12" t="s">
        <v>27</v>
      </c>
      <c r="I45" s="10" t="s">
        <v>28</v>
      </c>
    </row>
    <row r="46" spans="1:27">
      <c r="A46" s="5">
        <v>34</v>
      </c>
      <c r="B46" s="5">
        <v>1795347</v>
      </c>
      <c r="C46" s="5" t="s">
        <v>93</v>
      </c>
      <c r="D46" s="5" t="s">
        <v>94</v>
      </c>
      <c r="E46" s="5">
        <v>3.0</v>
      </c>
      <c r="F46" s="5" t="s">
        <v>26</v>
      </c>
      <c r="G46" s="13"/>
      <c r="H46" s="12" t="s">
        <v>27</v>
      </c>
      <c r="I46" s="10" t="s">
        <v>28</v>
      </c>
    </row>
    <row r="47" spans="1:27">
      <c r="A47" s="5">
        <v>35</v>
      </c>
      <c r="B47" s="5">
        <v>1795358</v>
      </c>
      <c r="C47" s="5" t="s">
        <v>95</v>
      </c>
      <c r="D47" s="5" t="s">
        <v>96</v>
      </c>
      <c r="E47" s="5">
        <v>3.0</v>
      </c>
      <c r="F47" s="5" t="s">
        <v>26</v>
      </c>
      <c r="G47" s="13"/>
      <c r="H47" s="12" t="s">
        <v>27</v>
      </c>
      <c r="I47" s="10" t="s">
        <v>28</v>
      </c>
    </row>
    <row r="48" spans="1:27">
      <c r="A48" s="5">
        <v>36</v>
      </c>
      <c r="B48" s="5">
        <v>1795360</v>
      </c>
      <c r="C48" s="5" t="s">
        <v>97</v>
      </c>
      <c r="D48" s="5" t="s">
        <v>98</v>
      </c>
      <c r="E48" s="5">
        <v>10.0</v>
      </c>
      <c r="F48" s="5" t="s">
        <v>45</v>
      </c>
      <c r="G48" s="13"/>
      <c r="H48" s="12" t="s">
        <v>27</v>
      </c>
      <c r="I48" s="10" t="s">
        <v>28</v>
      </c>
    </row>
    <row r="49" spans="1:27">
      <c r="A49" s="5">
        <v>37</v>
      </c>
      <c r="B49" s="5">
        <v>1795362</v>
      </c>
      <c r="C49" s="5" t="s">
        <v>99</v>
      </c>
      <c r="D49" s="5" t="s">
        <v>100</v>
      </c>
      <c r="E49" s="5">
        <v>5.0</v>
      </c>
      <c r="F49" s="5" t="s">
        <v>26</v>
      </c>
      <c r="G49" s="13"/>
      <c r="H49" s="12" t="s">
        <v>27</v>
      </c>
      <c r="I49" s="10" t="s">
        <v>28</v>
      </c>
    </row>
    <row r="50" spans="1:27">
      <c r="A50" s="5">
        <v>38</v>
      </c>
      <c r="B50" s="5">
        <v>1795366</v>
      </c>
      <c r="C50" s="5" t="s">
        <v>101</v>
      </c>
      <c r="D50" s="5" t="s">
        <v>102</v>
      </c>
      <c r="E50" s="5">
        <v>5.0</v>
      </c>
      <c r="F50" s="5" t="s">
        <v>26</v>
      </c>
      <c r="G50" s="13"/>
      <c r="H50" s="12" t="s">
        <v>27</v>
      </c>
      <c r="I50" s="10" t="s">
        <v>28</v>
      </c>
    </row>
    <row r="51" spans="1:27">
      <c r="A51" s="5">
        <v>39</v>
      </c>
      <c r="B51" s="5">
        <v>1795371</v>
      </c>
      <c r="C51" s="5" t="s">
        <v>103</v>
      </c>
      <c r="D51" s="5" t="s">
        <v>104</v>
      </c>
      <c r="E51" s="5">
        <v>5.0</v>
      </c>
      <c r="F51" s="5" t="s">
        <v>26</v>
      </c>
      <c r="G51" s="13"/>
      <c r="H51" s="12" t="s">
        <v>27</v>
      </c>
      <c r="I51" s="10" t="s">
        <v>28</v>
      </c>
    </row>
    <row r="52" spans="1:27">
      <c r="F52" s="5" t="s">
        <v>105</v>
      </c>
      <c r="G52">
        <f>SUMPRODUCT(E13:E51, G13:G51)</f>
      </c>
    </row>
    <row r="54" spans="1:27">
      <c r="A54" s="2" t="s">
        <v>106</v>
      </c>
      <c r="B54" s="7"/>
      <c r="C54" s="7"/>
      <c r="D54" s="7"/>
      <c r="E54" s="8"/>
      <c r="F54" s="14"/>
    </row>
    <row r="55" spans="1:27">
      <c r="A55" s="5" t="s">
        <v>5</v>
      </c>
      <c r="B55" s="5" t="s">
        <v>0</v>
      </c>
      <c r="C55" s="5" t="s">
        <v>107</v>
      </c>
      <c r="D55" s="4" t="s">
        <v>108</v>
      </c>
      <c r="E55" s="8"/>
      <c r="F55" s="14"/>
    </row>
    <row r="56" spans="1:27">
      <c r="A56" t="s">
        <v>109</v>
      </c>
    </row>
    <row r="59" spans="1:27">
      <c r="A59" s="2" t="s">
        <v>110</v>
      </c>
      <c r="B59" s="7"/>
      <c r="C59" s="7"/>
      <c r="D59" s="7"/>
      <c r="E59" s="15"/>
      <c r="F59" s="14"/>
    </row>
    <row r="60" spans="1:27">
      <c r="A60" s="9" t="s">
        <v>111</v>
      </c>
      <c r="B60" s="7"/>
      <c r="C60" s="7"/>
      <c r="D60" s="7"/>
      <c r="E60" s="15"/>
      <c r="F6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4:E54"/>
    <mergeCell ref="D55:E55"/>
    <mergeCell ref="A56:E56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13:G5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5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5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2024-11-05T02:18:10+01:00</dcterms:created>
  <dcterms:modified xsi:type="dcterms:W3CDTF">2024-11-05T02:18:10+01:00</dcterms:modified>
  <dc:title>Untitled Spreadsheet</dc:title>
  <dc:description/>
  <dc:subject/>
  <cp:keywords/>
  <cp:category/>
</cp:coreProperties>
</file>