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<sst xmlns="http://schemas.openxmlformats.org/spreadsheetml/2006/main" uniqueCount="72">
  <si>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</si>
  <si>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</si>
  <si>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</si>
  <si>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2812.1.P2025.9-Materiały Techniczne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</si>
  <si>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</si>
  <si>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</si>
  <si>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</si>
  <si>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</si>
  <si>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</si>
  <si>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</si>
  <si>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21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</si>
  <si>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</si>
  <si>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</si>
  <si>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</si>
  <si>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</si>
  <si>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</si>
  <si>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</si>
  <si>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</si>
  <si>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</si>
  <si>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</si>
  <si>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</si>
  <si>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</si>
  <si>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ŚCIERNY</t>
  </si>
  <si>
    <t xml:space="preserve">"PAPIER ŚCIERNY 230x280
- granulacja 60."
</t>
  </si>
  <si>
    <t>szt.</t>
  </si>
  <si>
    <t>23%</t>
  </si>
  <si>
    <t>PLN</t>
  </si>
  <si>
    <t>PAPIER ŚCIERNY</t>
  </si>
  <si>
    <t xml:space="preserve">"PAPIER ŚCIERNY 230x280
- granulacja 80."
</t>
  </si>
  <si>
    <t xml:space="preserve">"PAPIER ŚCIERNY 230x280
- granulacja 100."
</t>
  </si>
  <si>
    <t xml:space="preserve">"PAPIER ŚCIERNY 230x280
- granulacja 120."
</t>
  </si>
  <si>
    <t xml:space="preserve">"PAPIER ŚCIERNY 230x280
- granulacja 150."
</t>
  </si>
  <si>
    <t>PAPIER ŚCIERNY WODNY</t>
  </si>
  <si>
    <t xml:space="preserve">"PAPIER ŚCIERNY WODNY 230x280
- wykonanie: węglik krzemu
- granulacja: 120."
</t>
  </si>
  <si>
    <t>KRĄŻEK ŚCIERNY</t>
  </si>
  <si>
    <t xml:space="preserve">"KRĄŻEK ŚCIERNY
- średnica: 150mm;
- granulacja: 80."
</t>
  </si>
  <si>
    <t xml:space="preserve">"KRĄŻEK ŚCIERNY
- średnica: 150mm;
- granulacja: 100"
</t>
  </si>
  <si>
    <t>TARCZA DO SZLIFOWANIA</t>
  </si>
  <si>
    <t xml:space="preserve">"TARCZA DO SZLIFOWANIA
- rozmiar 125x22."
</t>
  </si>
  <si>
    <t>PLOMBY OŁOWIANE</t>
  </si>
  <si>
    <t xml:space="preserve">"PLOMBY OŁOWIANE
- średnica fi 8mm."
</t>
  </si>
  <si>
    <t>kg</t>
  </si>
  <si>
    <t>DRUT DO PLOMB W ODCINKACH</t>
  </si>
  <si>
    <t xml:space="preserve">"DRUT DO PLOMB W ODCINKACH
- długość 300mm."
</t>
  </si>
  <si>
    <t xml:space="preserve">TARCZA DO CIĘCIA METALU </t>
  </si>
  <si>
    <t xml:space="preserve">"TARCZA DO CIĘCIA METALU 
- rozmiar 125x1x22"
</t>
  </si>
  <si>
    <t>OPASKA KABLOWA ZACISKOWA PLASTIKOWA</t>
  </si>
  <si>
    <t xml:space="preserve">"OPASKA KABLOWA ZACISKOWA PLASTIKOWA
Podstawowe dane techniczne:
- długość: 200mm;
- szerokość: 3,6.
(5975PL0848860)"
</t>
  </si>
  <si>
    <t xml:space="preserve">"OPASKA KABLOWA ZACISKOWA PLASTIKOWA
Podstawowe dane techniczne:
- długość: 430mm;
- szerokość: 4,8."
</t>
  </si>
  <si>
    <t xml:space="preserve">"OPASKA KABLOWA ZACISKOWA PLASTIKOWA
Podstawowe dane techniczne:
- długość: 160mm;
- szerokość: 4,8."
</t>
  </si>
  <si>
    <t xml:space="preserve">"OPASKA KABLOWA ZACISKOWA PLASTIKOWA
Podstawowe dane techniczne:
- długość: 200mm;
- szerokość: 4,8."
</t>
  </si>
  <si>
    <t xml:space="preserve">"OPASKA KABLOWA ZACISKOWA PLASTIKOWA
Podstawowe dane techniczne:
- długość: 370mm;
- szerokość: 4,8."
</t>
  </si>
  <si>
    <t>MIKROFIBRA DO POLEROWANIA</t>
  </si>
  <si>
    <t xml:space="preserve">"MIKROFIBRA DO POLEROWANIA
Mikrofibra do usuwania resztek materiałów polerskich oraz docierania resztek wosku z lakieru.
- wymiary: 40 x 40cm."
</t>
  </si>
  <si>
    <t>TALK TECHNICZNY</t>
  </si>
  <si>
    <t xml:space="preserve">"TALK TECHNICZNY
- opakowanie 1kg."
</t>
  </si>
  <si>
    <t>PÓŁMASKA PRZECIWPYŁOWA Z ZAWORKIEM.</t>
  </si>
  <si>
    <t xml:space="preserve">"PÓŁMASKA PRZECIWPYŁOWA Z ZAWORKIEM.
Maska chroni układ oddechowy przed pyłami,dymami,aerozolami ciekłymi,  parami i gazami organicznymi."
</t>
  </si>
  <si>
    <t>BRZESZCZOT DO METALU.</t>
  </si>
  <si>
    <t xml:space="preserve">"BRZESZCZOT DO METALU.
Podstawowe dane techniczne:
- typ: RAM-B;
- rodzaj ostrza: dwustronne, metal-metal;
Wymiary:
- długość: 300mm;
- szerokość: 25mm;
- grubość: 0,6 mm;
- rodzaj materiału: stal HCS;
- liczba zębów na cal: 24."
</t>
  </si>
  <si>
    <t>KARTUSZ GAZOWY 400 ML</t>
  </si>
  <si>
    <t xml:space="preserve">"KARTUSZ GAZOWY 400 ML
Podstawowe dane techniczne:
-Automatyczny zawór bezpieczeństwa
-Zakres działania od -10 * C do + 40 *C
-Certyfikat bezpieczeństwa: CE"
</t>
  </si>
  <si>
    <t>ZESTAW DO CZYSZCZENIA OPTYKI</t>
  </si>
  <si>
    <t xml:space="preserve">"ZESTAW DO CZYSZCZENIA OPTYKI
Zestaw przeznaczony do noktowizorów oraz innego sprzętu optycznego.
Podstawowe dane techniczne:
- 30 papierowych chusteczek do obiektywów;
- dmuchawka do kurzu;
- butelka płynu do czyszczenia."
</t>
  </si>
  <si>
    <t>kpl.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</si>
  <si>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</si>
  <si>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</si>
  <si>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</si>
  <si>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</si>
  <si>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</si>
  <si>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</si>
  <si>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261-335-996&amp;nbsp;&lt;/span&gt;&lt;/p&gt;&lt;/li&gt;&lt;li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</si>
</sst>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1040318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3377767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3377768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3377769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1853851</v>
      </c>
      <c r="C12" s="5" t="s">
        <v>22</v>
      </c>
      <c r="D12" s="5" t="s">
        <v>23</v>
      </c>
      <c r="E12" s="5">
        <v>100.0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1853853</v>
      </c>
      <c r="C13" s="5" t="s">
        <v>27</v>
      </c>
      <c r="D13" s="5" t="s">
        <v>28</v>
      </c>
      <c r="E13" s="5">
        <v>200.0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1853854</v>
      </c>
      <c r="C14" s="5" t="s">
        <v>27</v>
      </c>
      <c r="D14" s="5" t="s">
        <v>29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1853855</v>
      </c>
      <c r="C15" s="5" t="s">
        <v>27</v>
      </c>
      <c r="D15" s="5" t="s">
        <v>30</v>
      </c>
      <c r="E15" s="5">
        <v>100.0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1853856</v>
      </c>
      <c r="C16" s="5" t="s">
        <v>27</v>
      </c>
      <c r="D16" s="5" t="s">
        <v>31</v>
      </c>
      <c r="E16" s="5">
        <v>100.0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1853858</v>
      </c>
      <c r="C17" s="5" t="s">
        <v>32</v>
      </c>
      <c r="D17" s="5" t="s">
        <v>33</v>
      </c>
      <c r="E17" s="5">
        <v>100.0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1853859</v>
      </c>
      <c r="C18" s="5" t="s">
        <v>34</v>
      </c>
      <c r="D18" s="5" t="s">
        <v>35</v>
      </c>
      <c r="E18" s="5">
        <v>100.0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1853860</v>
      </c>
      <c r="C19" s="5" t="s">
        <v>34</v>
      </c>
      <c r="D19" s="5" t="s">
        <v>36</v>
      </c>
      <c r="E19" s="5">
        <v>100.0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1853861</v>
      </c>
      <c r="C20" s="5" t="s">
        <v>37</v>
      </c>
      <c r="D20" s="5" t="s">
        <v>38</v>
      </c>
      <c r="E20" s="5">
        <v>20.0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1853862</v>
      </c>
      <c r="C21" s="5" t="s">
        <v>39</v>
      </c>
      <c r="D21" s="5" t="s">
        <v>40</v>
      </c>
      <c r="E21" s="5">
        <v>120.0</v>
      </c>
      <c r="F21" s="5" t="s">
        <v>41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1853863</v>
      </c>
      <c r="C22" s="5" t="s">
        <v>42</v>
      </c>
      <c r="D22" s="5" t="s">
        <v>43</v>
      </c>
      <c r="E22" s="5">
        <v>120.0</v>
      </c>
      <c r="F22" s="5" t="s">
        <v>41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1853864</v>
      </c>
      <c r="C23" s="5" t="s">
        <v>44</v>
      </c>
      <c r="D23" s="5" t="s">
        <v>45</v>
      </c>
      <c r="E23" s="5">
        <v>40.0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1853865</v>
      </c>
      <c r="C24" s="5" t="s">
        <v>46</v>
      </c>
      <c r="D24" s="5" t="s">
        <v>47</v>
      </c>
      <c r="E24" s="5">
        <v>200.0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1853866</v>
      </c>
      <c r="C25" s="5" t="s">
        <v>46</v>
      </c>
      <c r="D25" s="5" t="s">
        <v>48</v>
      </c>
      <c r="E25" s="5">
        <v>200.0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1853867</v>
      </c>
      <c r="C26" s="5" t="s">
        <v>46</v>
      </c>
      <c r="D26" s="5" t="s">
        <v>49</v>
      </c>
      <c r="E26" s="5">
        <v>200.0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1853868</v>
      </c>
      <c r="C27" s="5" t="s">
        <v>46</v>
      </c>
      <c r="D27" s="5" t="s">
        <v>50</v>
      </c>
      <c r="E27" s="5">
        <v>200.0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1853869</v>
      </c>
      <c r="C28" s="5" t="s">
        <v>46</v>
      </c>
      <c r="D28" s="5" t="s">
        <v>51</v>
      </c>
      <c r="E28" s="5">
        <v>200.0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1853870</v>
      </c>
      <c r="C29" s="5" t="s">
        <v>52</v>
      </c>
      <c r="D29" s="5" t="s">
        <v>53</v>
      </c>
      <c r="E29" s="5">
        <v>25.0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1853871</v>
      </c>
      <c r="C30" s="5" t="s">
        <v>54</v>
      </c>
      <c r="D30" s="5" t="s">
        <v>55</v>
      </c>
      <c r="E30" s="5">
        <v>5.0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1853872</v>
      </c>
      <c r="C31" s="5" t="s">
        <v>56</v>
      </c>
      <c r="D31" s="5" t="s">
        <v>57</v>
      </c>
      <c r="E31" s="5">
        <v>20.0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1853873</v>
      </c>
      <c r="C32" s="5" t="s">
        <v>58</v>
      </c>
      <c r="D32" s="5" t="s">
        <v>59</v>
      </c>
      <c r="E32" s="5">
        <v>100.0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1853874</v>
      </c>
      <c r="C33" s="5" t="s">
        <v>60</v>
      </c>
      <c r="D33" s="5" t="s">
        <v>61</v>
      </c>
      <c r="E33" s="5">
        <v>50.0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1853875</v>
      </c>
      <c r="C34" s="5" t="s">
        <v>62</v>
      </c>
      <c r="D34" s="5" t="s">
        <v>63</v>
      </c>
      <c r="E34" s="5">
        <v>100.0</v>
      </c>
      <c r="F34" s="5" t="s">
        <v>64</v>
      </c>
      <c r="G34" s="13"/>
      <c r="H34" s="12" t="s">
        <v>25</v>
      </c>
      <c r="I34" s="10" t="s">
        <v>26</v>
      </c>
    </row>
    <row r="35" spans="1:27">
      <c r="F35" s="5" t="s">
        <v>65</v>
      </c>
      <c r="G35">
        <f>SUMPRODUCT(E12:E34, G12:G34)</f>
      </c>
    </row>
    <row r="37" spans="1:27">
      <c r="A37" s="2" t="s">
        <v>66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67</v>
      </c>
      <c r="D38" s="4" t="s">
        <v>68</v>
      </c>
      <c r="E38" s="8"/>
      <c r="F38" s="14"/>
    </row>
    <row r="39" spans="1:27">
      <c r="A39" t="s">
        <v>69</v>
      </c>
    </row>
    <row r="42" spans="1:27">
      <c r="A42" s="2" t="s">
        <v>70</v>
      </c>
      <c r="B42" s="7"/>
      <c r="C42" s="7"/>
      <c r="D42" s="7"/>
      <c r="E42" s="15"/>
      <c r="F42" s="14"/>
    </row>
    <row r="43" spans="1:27">
      <c r="A43" s="9" t="s">
        <v>71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2024-12-23T16:59:08+01:00</dcterms:created>
  <dcterms:modified xsi:type="dcterms:W3CDTF">2024-12-23T16:59:08+01:00</dcterms:modified>
  <dc:title>Untitled Spreadsheet</dc:title>
  <dc:description/>
  <dc:subject/>
  <cp:keywords/>
  <cp:category/>
</cp:coreProperties>
</file>