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<sst xmlns="http://schemas.openxmlformats.org/spreadsheetml/2006/main" uniqueCount="48">
  <si>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</si>
  <si>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</si>
  <si>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</si>
  <si>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Świadczenie usług weterynaryjnych w tym zapewnienie całodobowej opieki w przypadkach zdarzeń drogowych z udziałem zwierząt oraz opieki nad wolno żyjącymi kotami na terenie Gminy Miejskiej Kamienna Gór</t>
  </si>
  <si>
    <t>Komentarz do całej oferty:</t>
  </si>
  <si>
    <t>LP</t>
  </si>
  <si>
    <t>Kryterium</t>
  </si>
  <si>
    <t>Opis</t>
  </si>
  <si>
    <t>Twoja propozycja/komentarz</t>
  </si>
  <si>
    <t>Aktualny odpis z odpowiedniego rejestru, jeżeli odrębne przepisy wymagają wpisu do rejestru lub zgłoszenia do ewidencji działalności gospodarczej, wystawione nie wcześniej niż 6 miesięcy przed terminem składania ofert. </t>
  </si>
  <si>
    <t>Proszę potwierdzić oraz załączyć kopię dokumentu.</t>
  </si>
  <si>
    <t>Dokument potwierdzający prawo do wykonywania zawodu.</t>
  </si>
  <si>
    <t>Warunki płatności</t>
  </si>
  <si>
    <t>przelew 30 dni, proszę potwierdzić</t>
  </si>
  <si>
    <t>Cennik pozostałych usług weterynaryjnych (zabiegów, operacji), niewymienionych w punkcie 5, które mogą okazać się niezbędne i uzasadnione do wykonania w trakcie świadczenia usługi.</t>
  </si>
  <si>
    <t>NAZWA TOWARU / USŁUGI</t>
  </si>
  <si>
    <t>OPIS</t>
  </si>
  <si>
    <t>ILOŚĆ</t>
  </si>
  <si>
    <t>JM</t>
  </si>
  <si>
    <t>Cena/JM</t>
  </si>
  <si>
    <t>VAT</t>
  </si>
  <si>
    <t>WALUTA</t>
  </si>
  <si>
    <t>Niezwłoczne podjęcie działań w przypadku zaistnienia zdarzenia drogowego – ryczałt miesięczny zł brutto (cena za zdarzenie z uwzględnieniem kosztów dojazdu do miejsca zdarzenia na terenie miasta Kamienna Góra, zdiagnozowanie, zaopatrzenie na miejscu, transport do lecznicy oraz zapewnienie miejsca oraz pożywienia dla zwierzęcia w okresie do pięciu dni – cena nie obejmuje kosztów zabiegów w lecznicy,leków).</t>
  </si>
  <si>
    <t>inna</t>
  </si>
  <si>
    <t>23%</t>
  </si>
  <si>
    <t>PLN</t>
  </si>
  <si>
    <t>Odłowienia zwierzęcia (z lekami) - za 1 zwierzę.</t>
  </si>
  <si>
    <t>szt.</t>
  </si>
  <si>
    <t>Zapewnienie całodobowej opieki nad odłowionym zwierzęciem - zł brutto za 1 dobę (cena obejmuje koszty zapewnienia miejsca, pożywienia, opieki).</t>
  </si>
  <si>
    <t>doba</t>
  </si>
  <si>
    <t>Pakiet adopcyjny - pakiet (pakiet obejmuje odpchlenie, odrobaczenie, szczepionka przeciw chorobom zakaźnym i wściekliźnie, książeczka zdrowia).</t>
  </si>
  <si>
    <t xml:space="preserve">Uspokojenie farmakologiczne – sedacja zwierzęcia (z lekami bez względu na masę ciała zwierzęcia). </t>
  </si>
  <si>
    <t xml:space="preserve">Eutanazję zwierzęcia (z lekami, bez względu na masę ciała zwierzęcia). </t>
  </si>
  <si>
    <t>Sterylizację suczki (z lekami).</t>
  </si>
  <si>
    <t>Kastrację psa (z lekami).</t>
  </si>
  <si>
    <t xml:space="preserve">Sterylizację kotki (z lekami). </t>
  </si>
  <si>
    <t xml:space="preserve">Kastrację kota (z lekami). </t>
  </si>
  <si>
    <t xml:space="preserve">Usypianie ślepego miotu kotów (bez względu na liczebność miotu)(przy szacowaniu ceny należy zdać się na swoją wiedzę praktyczną co do możliwej liczebności miotu). </t>
  </si>
  <si>
    <t>Usypianie ślepego miotu psów(przy szacowaniu ceny należy zdać się na swoją wiedzę praktyczną co do możliwej liczebności miotu).</t>
  </si>
  <si>
    <t>Dojazd i powrót za 1 km,(cena za dojazd do wszystkich zdarzeń za wyjątkiem zdarzeń drogowych).</t>
  </si>
  <si>
    <t>km</t>
  </si>
  <si>
    <t>Razem:</t>
  </si>
  <si>
    <t>Załączniki do postępowania</t>
  </si>
  <si>
    <t>Źródło</t>
  </si>
  <si>
    <t>Nazwa załącznika</t>
  </si>
  <si>
    <t>Warunki postępowania</t>
  </si>
  <si>
    <t>Projekt umowy  2018.docx</t>
  </si>
  <si>
    <t xml:space="preserve">Gmina Miejska Kamienna Góra zaprasza do złożenia ofert na świadczenie usług weterynaryjnych, w tym zapewnienie całodobowej opieki w przypadkach zdarzeń drogowych z udziałem zwierząt oraz opieki nad wolno żyjącymi kotami na terenie Gminy Miejskiej Kamienna Góra.
Przedmiot zamówienia obejmuje w szczególności:
1) zapewnienie całodobowej opieki nad zwierzęciem uczestniczącym w zdarzeniu drogowym na terenie miasta Kamiennej Góry; 
Do obowiązków wykonawcy w tym zakresie należeć będzie niezwłoczne, nie później niż w ciągu 1 godziny od otrzymania stosownego zgłoszenia, stawienie się na miejscu zdarzenia drogowego z udziałem zwierzęcia domowego, jego zdiagnozowanie, zaopatrzenie, przetransportowanie do lecznicy w celu przeprowadzenia koniecznych zabiegów i operacji ratujących zdrowie i życie oraz zapewnienie im miejsca do czasu ustalenia właściciela zwierzęcia lub do czasu przeniesienia do schroniska – nie dłużej niż 5 dni. W uzasadnionych przypadkach Wykonawca może przeprowadzić eutanazję. Zgłoszenia o zdarzeniu drogowym z udziałem zwierząt dokonać może Policja, Straż Pożarna lub pracownik Urzędu Miasta w Kamiennej Górze.
2) odławianie bezdomnych zwierząt w dni wolne od pracy oraz poza godzinami pracy Urzędu i zapewnienie opieki do czasu odbioru zwierzęcia przez schronisko – maksymalnie do 4 dni; 
Do obowiązków wykonawcy w tym zakresie należeć będzie odłowienie bezdomnego zwierzęcia, przetransportowanie do zakładu leczniczego oraz zapewnienie mu miejsca do czasu przekazania do schroniska lub oddania do adopcji. Wykonawca ma prawo poszukiwać właściciela dla bezdomnego zwierzęcia. 
W przypadku oddania do adopcji zwierzę objęte zostanie pakietem adopcyjnym oraz sterylizacją lub kastracją. Zgłoszenia, po wcześniejszym rozpoznaniu czy do czynienia mamy ze zwierzęciem bezdomnym, może dokonać Policja lub pracownik Urzędu Miasta.
3) usypianie ślepych miotów oraz usypianie zwierząt oraz przekazanie zwłok zwierzęcych do utylizacji – w uzasadnionych (koniecznych) przypadkach; Zgłoszenie dokonać może pracownik Urzędu Miasta Kamienna Góra.
4) celem zmniejszenia populacji - przeprowadzenie akcji polegającej na wyłapaniu wolno żyjących kotów z terenu miasta,  poddaniu ich sterylizacji lub kastracji i oznaczeniu. 
Miejsce świadczenia usługi – teren miasta Kamienna Góra.
Do obowiązków Wykonawcy należeć będzie prowadzenie ewidencji zdarzeń wraz z pełną dokumentacją (data zdarzenia, opis zwierzęcia, dokumentacja fotograficzna, opis wykonanych usług/zabiegów) do wglądu Zamawiającego.
Zamawiający informuje, że na podstawie danych z lat ubiegłych, usługami weterynaryjnymi może zostać objętych około 15 psów i 40 kotów (wielkości te nie obejmują eutanazji ślepego miotu psów i kotów). Liczba zwierząt może ulec zmianie – w zależności od wystąpienia potrzeb. 
W okresie od 1 stycznia 2018 r.,do 31 grudnia 2018 r., zgodnie z projektem umowy, który stanowi integralną część zapytania ofertowego.
Wykonawca ubiegający się o udzielenie zamówienia zobowiązany będzie do świadczenia usługi w pełnym zakresie opisanym powyżej.
O udzielenie zamówienia mogą ubiegać się Wykonawcy, którzy prowadzą zakład leczniczy dla zwierząt i dysponują co najmniej 1 osobą posiadającą prawo wykonywania zawodu weterynarza na terenie Rzeczypospolitej Polskiej.
Zamawiający zastrzega sobie prawo unieważnienia niniejszego postępowania w sytuacji, gdy cena oferty najkorzystniejszej przekroczy kwotę, którą przeznaczył na finansowanie zamówienia.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</si>
</sst>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79378498c59c4117cce7ca9260839d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110273</v>
      </c>
      <c r="C2" s="6" t="s">
        <v>3</v>
      </c>
      <c r="G2" s="3" t="s">
        <v>4</v>
      </c>
      <c r="H2" s="2"/>
      <c r="I2" s="11"/>
    </row>
    <row r="5" spans="1:27">
      <c r="A5" s="4" t="s">
        <v>5</v>
      </c>
      <c r="B5" s="4" t="s">
        <v>0</v>
      </c>
      <c r="C5" s="4" t="s">
        <v>6</v>
      </c>
      <c r="D5" s="4" t="s">
        <v>7</v>
      </c>
      <c r="E5" s="4" t="s">
        <v>8</v>
      </c>
    </row>
    <row r="6" spans="1:27">
      <c r="A6" s="6">
        <v>1</v>
      </c>
      <c r="B6" s="6">
        <v>357505</v>
      </c>
      <c r="C6" s="6" t="s">
        <v>9</v>
      </c>
      <c r="D6" s="6" t="s">
        <v>10</v>
      </c>
      <c r="E6" s="13"/>
    </row>
    <row r="7" spans="1:27">
      <c r="A7" s="6">
        <v>2</v>
      </c>
      <c r="B7" s="6">
        <v>357506</v>
      </c>
      <c r="C7" s="6" t="s">
        <v>11</v>
      </c>
      <c r="D7" s="6" t="s">
        <v>10</v>
      </c>
      <c r="E7" s="13"/>
    </row>
    <row r="8" spans="1:27">
      <c r="A8" s="6">
        <v>3</v>
      </c>
      <c r="B8" s="6">
        <v>357507</v>
      </c>
      <c r="C8" s="6" t="s">
        <v>12</v>
      </c>
      <c r="D8" s="6" t="s">
        <v>13</v>
      </c>
      <c r="E8" s="13"/>
    </row>
    <row r="9" spans="1:27">
      <c r="A9" s="6">
        <v>4</v>
      </c>
      <c r="B9" s="6">
        <v>357573</v>
      </c>
      <c r="C9" s="6" t="s">
        <v>14</v>
      </c>
      <c r="D9" s="6" t="s">
        <v>10</v>
      </c>
      <c r="E9" s="13"/>
    </row>
    <row r="12" spans="1:27">
      <c r="A12" s="4" t="s">
        <v>5</v>
      </c>
      <c r="B12" s="4" t="s">
        <v>0</v>
      </c>
      <c r="C12" s="4" t="s">
        <v>15</v>
      </c>
      <c r="D12" s="4" t="s">
        <v>16</v>
      </c>
      <c r="E12" s="4" t="s">
        <v>17</v>
      </c>
      <c r="F12" s="4" t="s">
        <v>18</v>
      </c>
      <c r="G12" s="4" t="s">
        <v>19</v>
      </c>
      <c r="H12" s="4" t="s">
        <v>20</v>
      </c>
      <c r="I12" s="4" t="s">
        <v>21</v>
      </c>
    </row>
    <row r="13" spans="1:27">
      <c r="A13" s="6">
        <v>1</v>
      </c>
      <c r="B13" s="6">
        <v>307986</v>
      </c>
      <c r="C13" s="6" t="s">
        <v>22</v>
      </c>
      <c r="D13" s="6">
        <v>1</v>
      </c>
      <c r="E13" s="6">
        <v>1.0</v>
      </c>
      <c r="F13" s="6" t="s">
        <v>23</v>
      </c>
      <c r="G13" s="15"/>
      <c r="H13" s="14" t="s">
        <v>24</v>
      </c>
      <c r="I13" s="11" t="s">
        <v>25</v>
      </c>
    </row>
    <row r="14" spans="1:27">
      <c r="A14" s="6">
        <v>2</v>
      </c>
      <c r="B14" s="6">
        <v>308000</v>
      </c>
      <c r="C14" s="6" t="s">
        <v>26</v>
      </c>
      <c r="D14" s="6">
        <v>1</v>
      </c>
      <c r="E14" s="6">
        <v>1.0</v>
      </c>
      <c r="F14" s="6" t="s">
        <v>27</v>
      </c>
      <c r="G14" s="15"/>
      <c r="H14" s="14" t="s">
        <v>24</v>
      </c>
      <c r="I14" s="11" t="s">
        <v>25</v>
      </c>
    </row>
    <row r="15" spans="1:27">
      <c r="A15" s="6">
        <v>3</v>
      </c>
      <c r="B15" s="6">
        <v>308001</v>
      </c>
      <c r="C15" s="6" t="s">
        <v>28</v>
      </c>
      <c r="D15" s="6">
        <v>1</v>
      </c>
      <c r="E15" s="6">
        <v>1.0</v>
      </c>
      <c r="F15" s="6" t="s">
        <v>29</v>
      </c>
      <c r="G15" s="15"/>
      <c r="H15" s="14" t="s">
        <v>24</v>
      </c>
      <c r="I15" s="11" t="s">
        <v>25</v>
      </c>
    </row>
    <row r="16" spans="1:27">
      <c r="A16" s="6">
        <v>4</v>
      </c>
      <c r="B16" s="6">
        <v>308006</v>
      </c>
      <c r="C16" s="6" t="s">
        <v>30</v>
      </c>
      <c r="D16" s="6">
        <v>1</v>
      </c>
      <c r="E16" s="6">
        <v>1.0</v>
      </c>
      <c r="F16" s="6" t="s">
        <v>27</v>
      </c>
      <c r="G16" s="15"/>
      <c r="H16" s="14" t="s">
        <v>24</v>
      </c>
      <c r="I16" s="11" t="s">
        <v>25</v>
      </c>
    </row>
    <row r="17" spans="1:27">
      <c r="A17" s="6">
        <v>5</v>
      </c>
      <c r="B17" s="6">
        <v>308009</v>
      </c>
      <c r="C17" s="6" t="s">
        <v>31</v>
      </c>
      <c r="D17" s="6">
        <v>1</v>
      </c>
      <c r="E17" s="6">
        <v>1.0</v>
      </c>
      <c r="F17" s="6" t="s">
        <v>27</v>
      </c>
      <c r="G17" s="15"/>
      <c r="H17" s="14" t="s">
        <v>24</v>
      </c>
      <c r="I17" s="11" t="s">
        <v>25</v>
      </c>
    </row>
    <row r="18" spans="1:27">
      <c r="A18" s="6">
        <v>6</v>
      </c>
      <c r="B18" s="6">
        <v>308010</v>
      </c>
      <c r="C18" s="6" t="s">
        <v>32</v>
      </c>
      <c r="D18" s="6">
        <v>1</v>
      </c>
      <c r="E18" s="6">
        <v>1.0</v>
      </c>
      <c r="F18" s="6" t="s">
        <v>27</v>
      </c>
      <c r="G18" s="15"/>
      <c r="H18" s="14" t="s">
        <v>24</v>
      </c>
      <c r="I18" s="11" t="s">
        <v>25</v>
      </c>
    </row>
    <row r="19" spans="1:27">
      <c r="A19" s="6">
        <v>7</v>
      </c>
      <c r="B19" s="6">
        <v>308011</v>
      </c>
      <c r="C19" s="6" t="s">
        <v>33</v>
      </c>
      <c r="D19" s="6">
        <v>1</v>
      </c>
      <c r="E19" s="6">
        <v>1.0</v>
      </c>
      <c r="F19" s="6" t="s">
        <v>27</v>
      </c>
      <c r="G19" s="15"/>
      <c r="H19" s="14" t="s">
        <v>24</v>
      </c>
      <c r="I19" s="11" t="s">
        <v>25</v>
      </c>
    </row>
    <row r="20" spans="1:27">
      <c r="A20" s="6">
        <v>8</v>
      </c>
      <c r="B20" s="6">
        <v>308012</v>
      </c>
      <c r="C20" s="6" t="s">
        <v>34</v>
      </c>
      <c r="D20" s="6">
        <v>1</v>
      </c>
      <c r="E20" s="6">
        <v>1.0</v>
      </c>
      <c r="F20" s="6" t="s">
        <v>27</v>
      </c>
      <c r="G20" s="15"/>
      <c r="H20" s="14" t="s">
        <v>24</v>
      </c>
      <c r="I20" s="11" t="s">
        <v>25</v>
      </c>
    </row>
    <row r="21" spans="1:27">
      <c r="A21" s="6">
        <v>9</v>
      </c>
      <c r="B21" s="6">
        <v>308013</v>
      </c>
      <c r="C21" s="6" t="s">
        <v>35</v>
      </c>
      <c r="D21" s="6">
        <v>1</v>
      </c>
      <c r="E21" s="6">
        <v>1.0</v>
      </c>
      <c r="F21" s="6" t="s">
        <v>27</v>
      </c>
      <c r="G21" s="15"/>
      <c r="H21" s="14" t="s">
        <v>24</v>
      </c>
      <c r="I21" s="11" t="s">
        <v>25</v>
      </c>
    </row>
    <row r="22" spans="1:27">
      <c r="A22" s="6">
        <v>10</v>
      </c>
      <c r="B22" s="6">
        <v>308015</v>
      </c>
      <c r="C22" s="6" t="s">
        <v>36</v>
      </c>
      <c r="D22" s="6">
        <v>1</v>
      </c>
      <c r="E22" s="6">
        <v>1.0</v>
      </c>
      <c r="F22" s="6" t="s">
        <v>27</v>
      </c>
      <c r="G22" s="15"/>
      <c r="H22" s="14" t="s">
        <v>24</v>
      </c>
      <c r="I22" s="11" t="s">
        <v>25</v>
      </c>
    </row>
    <row r="23" spans="1:27">
      <c r="A23" s="6">
        <v>11</v>
      </c>
      <c r="B23" s="6">
        <v>308016</v>
      </c>
      <c r="C23" s="6" t="s">
        <v>37</v>
      </c>
      <c r="D23" s="6">
        <v>1</v>
      </c>
      <c r="E23" s="6">
        <v>1.0</v>
      </c>
      <c r="F23" s="6" t="s">
        <v>27</v>
      </c>
      <c r="G23" s="15"/>
      <c r="H23" s="14" t="s">
        <v>24</v>
      </c>
      <c r="I23" s="11" t="s">
        <v>25</v>
      </c>
    </row>
    <row r="24" spans="1:27">
      <c r="A24" s="6">
        <v>12</v>
      </c>
      <c r="B24" s="6">
        <v>308018</v>
      </c>
      <c r="C24" s="6" t="s">
        <v>38</v>
      </c>
      <c r="D24" s="6">
        <v>1</v>
      </c>
      <c r="E24" s="6">
        <v>1.0</v>
      </c>
      <c r="F24" s="6" t="s">
        <v>27</v>
      </c>
      <c r="G24" s="15"/>
      <c r="H24" s="14" t="s">
        <v>24</v>
      </c>
      <c r="I24" s="11" t="s">
        <v>25</v>
      </c>
    </row>
    <row r="25" spans="1:27">
      <c r="A25" s="6">
        <v>13</v>
      </c>
      <c r="B25" s="6">
        <v>308019</v>
      </c>
      <c r="C25" s="6" t="s">
        <v>39</v>
      </c>
      <c r="D25" s="6">
        <v>1</v>
      </c>
      <c r="E25" s="6">
        <v>1.0</v>
      </c>
      <c r="F25" s="6" t="s">
        <v>40</v>
      </c>
      <c r="G25" s="15"/>
      <c r="H25" s="14" t="s">
        <v>24</v>
      </c>
      <c r="I25" s="11" t="s">
        <v>25</v>
      </c>
    </row>
    <row r="26" spans="1:27">
      <c r="F26" s="6" t="s">
        <v>41</v>
      </c>
      <c r="G26">
        <f>SUMPRODUCT(E13:E25, G13:G25)</f>
      </c>
    </row>
    <row r="28" spans="1:27">
      <c r="A28" s="3" t="s">
        <v>42</v>
      </c>
      <c r="B28" s="8"/>
      <c r="C28" s="8"/>
      <c r="D28" s="8"/>
      <c r="E28" s="9"/>
      <c r="F28" s="16"/>
    </row>
    <row r="29" spans="1:27">
      <c r="A29" s="6" t="s">
        <v>5</v>
      </c>
      <c r="B29" s="6" t="s">
        <v>0</v>
      </c>
      <c r="C29" s="6" t="s">
        <v>43</v>
      </c>
      <c r="D29" s="5" t="s">
        <v>44</v>
      </c>
      <c r="E29" s="18"/>
      <c r="F29" s="16"/>
    </row>
    <row r="30" spans="1:27">
      <c r="A30" s="1">
        <v>1</v>
      </c>
      <c r="B30" s="1">
        <v>110273</v>
      </c>
      <c r="C30" s="1" t="s">
        <v>45</v>
      </c>
      <c r="D30" s="17" t="s">
        <v>46</v>
      </c>
      <c r="E30" s="17"/>
    </row>
    <row r="34" spans="1:27">
      <c r="A34" s="3" t="s">
        <v>45</v>
      </c>
      <c r="B34" s="8"/>
      <c r="C34" s="8"/>
      <c r="D34" s="8"/>
      <c r="E34" s="19"/>
      <c r="F34" s="16"/>
    </row>
    <row r="35" spans="1:27">
      <c r="A35" s="10" t="s">
        <v>47</v>
      </c>
      <c r="B35" s="8"/>
      <c r="C35" s="8"/>
      <c r="D35" s="8"/>
      <c r="E35" s="19"/>
      <c r="F3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3:G25">
      <formula1>0.01</formula1>
      <formula2>100000000</formula2>
    </dataValidation>
    <dataValidation type="list" errorStyle="stop" operator="between" allowBlank="0" showDropDown="0" showInputMessage="1" showErrorMessage="1" errorTitle="Error" error="Nieprawidłowa wartość" sqref="H13:H25">
      <formula1>"23%,8%,7%,5%,0%,nie podlega,zw.,"</formula1>
    </dataValidation>
    <dataValidation type="list" errorStyle="stop" operator="between" allowBlank="0" showDropDown="0" showInputMessage="1" showErrorMessage="1" errorTitle="Error" error="Nieprawidłowa wartość" sqref="I13:I25">
      <formula1>"PLN,EUR,"</formula1>
    </dataValidation>
  </dataValidations>
  <hyperlinks>
    <hyperlink ref="D3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2024-10-02T22:09:20+02:00</dcterms:created>
  <dcterms:modified xsi:type="dcterms:W3CDTF">2024-10-02T22:09:20+02:00</dcterms:modified>
  <dc:title>Untitled Spreadsheet</dc:title>
  <dc:description/>
  <dc:subject/>
  <cp:keywords/>
  <cp:category/>
</cp:coreProperties>
</file>