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<sst xmlns="http://schemas.openxmlformats.org/spreadsheetml/2006/main" uniqueCount="33">
  <si>
    <t>ID</t>
  </si>
  <si>
    <t>Oferta na:</t>
  </si>
  <si>
    <t>pl</t>
  </si>
  <si>
    <t xml:space="preserve">Zapytanie ofertowe pn.: „Opracowanie i aktualizacja dokumentacji projektowej sieci kanalizacyjnej w Gminie Nowa Słupia”  </t>
  </si>
  <si>
    <t>Komentarz do całej oferty:</t>
  </si>
  <si>
    <t>LP</t>
  </si>
  <si>
    <t>Kryterium</t>
  </si>
  <si>
    <t>Opis</t>
  </si>
  <si>
    <t>Twoja propozycja/komentarz</t>
  </si>
  <si>
    <t>Referencje</t>
  </si>
  <si>
    <t>jak w zapytaniu ofertowym</t>
  </si>
  <si>
    <t>NAZWA TOWARU / USŁUGI</t>
  </si>
  <si>
    <t>OPIS</t>
  </si>
  <si>
    <t>ILOŚĆ</t>
  </si>
  <si>
    <t>JM</t>
  </si>
  <si>
    <t>Cena/JM</t>
  </si>
  <si>
    <t>VAT</t>
  </si>
  <si>
    <t>WALUTA</t>
  </si>
  <si>
    <t>Część 1</t>
  </si>
  <si>
    <t>szt.</t>
  </si>
  <si>
    <t>23%</t>
  </si>
  <si>
    <t>PLN</t>
  </si>
  <si>
    <t>Część 2</t>
  </si>
  <si>
    <t>Razem:</t>
  </si>
  <si>
    <t>Załączniki do postępowania</t>
  </si>
  <si>
    <t>Źródło</t>
  </si>
  <si>
    <t>Nazwa załącznika</t>
  </si>
  <si>
    <t>Warunki postępowania</t>
  </si>
  <si>
    <t>Umowa_opracow_dokument_zał_nr_2.doc</t>
  </si>
  <si>
    <t>wycinek_mapy_zał_nr_3.pdf</t>
  </si>
  <si>
    <t>Zapytanie_ofertowe_opracow_dokument.docx</t>
  </si>
  <si>
    <t>Formularz_ofertowy_zał_nr_1_opracow_dokument.docx</t>
  </si>
  <si>
    <t>&lt;p&gt;Gmina Nowa Słupia zaprasza Wykonawców do złożenia oferty na: &amp;nbsp; &lt;br&gt;&lt;/p&gt;&lt;p&gt;&lt;b&gt;Opracowanie i aktualizację dokumentacji projektowej dla poszczególnych części: &lt;/b&gt;&lt;br&gt;&lt;/p&gt;&lt;p&gt;&lt;i&gt;&lt;b&gt;Część nr 1 &amp;nbsp;&lt;/b&gt;Aktualizacja projektu budowlano-wykonawczego „Budowa sieci kanalizacji sanitarnej w msc. Nowa Słupia,ulica Staszica, Gmina Nowa Słupia” wraz z uzyskaniem wszystkich niezbędnych pozwoleń w zakresie robót prowadzonych w pasie drogi wojewódzkiej nr 756 Starachowice – Stopnica w msc. Nowa Słupia ul. Staszica”&lt;/i&gt;&lt;/p&gt;&lt;p&gt;&lt;i&gt;&lt;b&gt;Część nr 2 &lt;/b&gt;Opracowanie projektu budowlanego wraz z uzyskaniem wszystkich niezbędnych uzgodnień i pozwoleń na:&lt;/i&gt;&lt;br&gt;&lt;/p&gt;&lt;p&gt;„Rozdział kanalizacji ogólnospławnej na sanitarną i deszczową przy ul. Górniczej w Rudkach wraz z zaprojektowaniem przyłączy do przyległych budynków”&amp;nbsp; &lt;br&gt;&lt;/p&gt;&lt;p&gt;„Rozdział kanalizacji ogólnospławnej na sanitarną i deszczową przy ul. Kolejowej w Rudkach wraz z zaprojektowaniem przyłączy do przyległych budynków”&amp;nbsp;&lt;br&gt;&lt;/p&gt;&lt;p&gt; „Zaprojektowanie kanalizacji sanitarnej do ok. 5 domów przy drodze wojewódzkiej nr 756Starachowice - Stopnica w Rudkach ul. Starachowicka wraz z przejściem poprzecznym pod drogą wojewódzką”. &lt;br&gt;&lt;/p&gt;&lt;p&gt;&lt;b&gt;Termin wykonania zamówienia: &lt;/b&gt;&lt;br&gt;&lt;/p&gt;&lt;p&gt;Część nr 1 nie późnej niż do dnia: &amp;nbsp;&amp;nbsp;30 czerwca 2020 r. &lt;br&gt;&lt;/p&gt;&lt;p&gt;Część nr 2 nie później niż do dnia: &amp;nbsp;30 czerwca 2020 r. &lt;br&gt;&lt;/p&gt;&lt;p&gt;&lt;b&gt;Kryteria oceny ofert:&lt;/b&gt; &lt;br&gt;&lt;/p&gt;&lt;p&gt;Przy wyborze oferty Zamawiający będzie się kierował wyłącznie kryterium:Cena – 100%..&amp;nbsp;&amp;nbsp;&amp;nbsp;&amp;nbsp;&amp;nbsp;&amp;nbsp; &lt;br&gt;&lt;/p&gt;&lt;p&gt;&lt;b&gt;Miejsce, termin i forma składania ofert:&lt;/b&gt; &lt;br&gt;&lt;/p&gt;&lt;p&gt;Ofertę należy złożyć w formie elektronicznej za pośrednictwem platformy zakupowej OPEN NEXUS w terminie do dnia 10.05.2019 r., do godz. 12.00&lt;br&gt;&lt;/p&gt;&lt;p&gt;&lt;b&gt;Zamawiający dopuszcza możliwość składania ofert częściowych. Każdy Wykonawca może złożyć osobne oferty na Część nr 1, Część nr 2 lub na dwie części łącznie.&lt;/b&gt;&lt;br&gt;&lt;/p&gt;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</si>
</sst>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c56831f48e97df96a2f630be68f6c9b2.doc" TargetMode="External"/><Relationship Id="rId_hyperlink_2" Type="http://schemas.openxmlformats.org/officeDocument/2006/relationships/hyperlink" Target="https://wwww.platformazakupowa.pl/file/get_new/43e860c4603b9d5fcff3d393de78a323.pdf" TargetMode="External"/><Relationship Id="rId_hyperlink_3" Type="http://schemas.openxmlformats.org/officeDocument/2006/relationships/hyperlink" Target="https://wwww.platformazakupowa.pl/file/get_new/6180d26231cdf428cf7b16be7393abeb.docx" TargetMode="External"/><Relationship Id="rId_hyperlink_4" Type="http://schemas.openxmlformats.org/officeDocument/2006/relationships/hyperlink" Target="https://wwww.platformazakupowa.pl/file/get_new/150ce1d078093b702b0e61398e52c0c2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220663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754209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536396</v>
      </c>
      <c r="C10" s="6" t="s">
        <v>18</v>
      </c>
      <c r="D10" s="6" t="s">
        <v>10</v>
      </c>
      <c r="E10" s="6">
        <v>1.0</v>
      </c>
      <c r="F10" s="6" t="s">
        <v>19</v>
      </c>
      <c r="G10" s="14"/>
      <c r="H10" s="13" t="s">
        <v>20</v>
      </c>
      <c r="I10" s="11" t="s">
        <v>21</v>
      </c>
    </row>
    <row r="11" spans="1:27">
      <c r="A11" s="6">
        <v>2</v>
      </c>
      <c r="B11" s="6">
        <v>536408</v>
      </c>
      <c r="C11" s="6" t="s">
        <v>22</v>
      </c>
      <c r="D11" s="6" t="s">
        <v>10</v>
      </c>
      <c r="E11" s="6">
        <v>1.0</v>
      </c>
      <c r="F11" s="6" t="s">
        <v>19</v>
      </c>
      <c r="G11" s="14"/>
      <c r="H11" s="13" t="s">
        <v>20</v>
      </c>
      <c r="I11" s="11" t="s">
        <v>21</v>
      </c>
    </row>
    <row r="12" spans="1:27">
      <c r="F12" s="6" t="s">
        <v>23</v>
      </c>
      <c r="G12">
        <f>SUMPRODUCT(E10:E11, G10:G11)</f>
      </c>
    </row>
    <row r="14" spans="1:27">
      <c r="A14" s="3" t="s">
        <v>24</v>
      </c>
      <c r="B14" s="8"/>
      <c r="C14" s="8"/>
      <c r="D14" s="8"/>
      <c r="E14" s="9"/>
      <c r="F14" s="15"/>
    </row>
    <row r="15" spans="1:27">
      <c r="A15" s="6" t="s">
        <v>5</v>
      </c>
      <c r="B15" s="6" t="s">
        <v>0</v>
      </c>
      <c r="C15" s="6" t="s">
        <v>25</v>
      </c>
      <c r="D15" s="5" t="s">
        <v>26</v>
      </c>
      <c r="E15" s="17"/>
      <c r="F15" s="15"/>
    </row>
    <row r="16" spans="1:27">
      <c r="A16" s="1">
        <v>1</v>
      </c>
      <c r="B16" s="1">
        <v>220663</v>
      </c>
      <c r="C16" s="1" t="s">
        <v>27</v>
      </c>
      <c r="D16" s="16" t="s">
        <v>28</v>
      </c>
      <c r="E16" s="16"/>
    </row>
    <row r="17" spans="1:27">
      <c r="A17" s="1">
        <v>2</v>
      </c>
      <c r="B17" s="1">
        <v>220663</v>
      </c>
      <c r="C17" s="1" t="s">
        <v>27</v>
      </c>
      <c r="D17" s="16" t="s">
        <v>29</v>
      </c>
      <c r="E17" s="16"/>
    </row>
    <row r="18" spans="1:27">
      <c r="A18" s="1">
        <v>3</v>
      </c>
      <c r="B18" s="1">
        <v>220663</v>
      </c>
      <c r="C18" s="1" t="s">
        <v>27</v>
      </c>
      <c r="D18" s="16" t="s">
        <v>30</v>
      </c>
      <c r="E18" s="16"/>
    </row>
    <row r="19" spans="1:27">
      <c r="A19" s="1">
        <v>4</v>
      </c>
      <c r="B19" s="1">
        <v>220663</v>
      </c>
      <c r="C19" s="1" t="s">
        <v>27</v>
      </c>
      <c r="D19" s="16" t="s">
        <v>31</v>
      </c>
      <c r="E19" s="16"/>
    </row>
    <row r="23" spans="1:27">
      <c r="A23" s="3" t="s">
        <v>27</v>
      </c>
      <c r="B23" s="8"/>
      <c r="C23" s="8"/>
      <c r="D23" s="8"/>
      <c r="E23" s="18"/>
      <c r="F23" s="15"/>
    </row>
    <row r="24" spans="1:27">
      <c r="A24" s="10" t="s">
        <v>32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4:E14"/>
    <mergeCell ref="D15:E15"/>
    <mergeCell ref="D16:E16"/>
    <mergeCell ref="D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0:G1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1">
      <formula1>"PLN,EUR,"</formula1>
    </dataValidation>
  </dataValidations>
  <hyperlinks>
    <hyperlink ref="D16" r:id="rId_hyperlink_1"/>
    <hyperlink ref="D17" r:id="rId_hyperlink_2"/>
    <hyperlink ref="D18" r:id="rId_hyperlink_3"/>
    <hyperlink ref="D19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2024-07-23T04:42:07+02:00</dcterms:created>
  <dcterms:modified xsi:type="dcterms:W3CDTF">2024-07-23T04:42:07+02:00</dcterms:modified>
  <dc:title>Untitled Spreadsheet</dc:title>
  <dc:description/>
  <dc:subject/>
  <cp:keywords/>
  <cp:category/>
</cp:coreProperties>
</file>