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<sst xmlns="http://schemas.openxmlformats.org/spreadsheetml/2006/main" uniqueCount="108">
  <si>
    <t>ID</t>
  </si>
  <si>
    <t>Oferta na:</t>
  </si>
  <si>
    <t>pl</t>
  </si>
  <si>
    <t>1.E34 TORBY KASOWE DKT z uchwytem typu market - MUSZKIETEROWIE / miesięcznie około: 80-120 tys. szt. toreb / WSPÓŁPRACA CIĄGŁA : regularne dostawy paletowe na jeden magazyn.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</si>
  <si>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</si>
  <si>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</si>
  <si>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</si>
  <si>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</si>
  <si>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</si>
  <si>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</si>
  <si>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45 dni, proszę potwierdzić lub zaproponować dłuższy</t>
  </si>
  <si>
    <t>Koszt dostawy</t>
  </si>
  <si>
    <t>Po stronie dostawcy, proszę potwierdzić</t>
  </si>
  <si>
    <t>Referencje</t>
  </si>
  <si>
    <t>Referencje od kluczowych Klientów, z którymi Oferent współpracuje w bieżącym i poprzednim roku (sugerowane 3szt.). 
Proszę jeżeli to możliwe załączyć je tutaj.</t>
  </si>
  <si>
    <t>Kwestionariusz</t>
  </si>
  <si>
    <t>Proszę o wypełnienie kwestionariusza w pliku: "03_Kwestionariusz " i go załączyć.</t>
  </si>
  <si>
    <t>Termin ważności oferty</t>
  </si>
  <si>
    <t>Termin ważności oferty musi wynosić minimum do 30 09 2019r. 
Proszę potwierdzić.</t>
  </si>
  <si>
    <t xml:space="preserve">Aktualne dokumenty rejestrowe firmy: </t>
  </si>
  <si>
    <t>Aktualny odpis z dokumentacji KRS/CEIDG, NIP, REGON. 
Proszę je załączyć.</t>
  </si>
  <si>
    <t>Sprawozdanie finansowe za ostatni rok</t>
  </si>
  <si>
    <t>Sprawozdanie finansowe za ostatni rok. 
Proszę je załączyć.</t>
  </si>
  <si>
    <t>Pisemne oświadczenie Oferenta o nie zaleganiu ZUS i US</t>
  </si>
  <si>
    <t>Pisemne oświadczenie Oferenta o nie zaleganiu ZUS i US. 
Proszę je załączyć.</t>
  </si>
  <si>
    <t>Stałość ceny do 31 12 2019</t>
  </si>
  <si>
    <t>Stałość ceny do 31 12 2019 po podpisaniu umowy współpracy. 
Proszę potwierdzić lub zaproponować dłuższy termin.</t>
  </si>
  <si>
    <t xml:space="preserve">Wymóg atestu : </t>
  </si>
  <si>
    <t>Proszę wskazać, czy oferowane torby mają atest przeznaczone do  kontaktu z żywnością. Jeżeli tak to który surowiec i jaka grubość.</t>
  </si>
  <si>
    <t>Dostawa pierwszej: ilość dni kalendarzowych od chwili złożenia zamówienia.</t>
  </si>
  <si>
    <t xml:space="preserve">Proszę podać ilość dni kalendarzowych potrzebnych na dostawę pierwszej partii  oraz  potwierdzić możliwość kolejnych  dostawy do 7 dni roboczych od chwili złożenia zamówienia. </t>
  </si>
  <si>
    <t xml:space="preserve">Koszty klisz i matryc i przygotowania po stronie Dostawcy.  </t>
  </si>
  <si>
    <t>Koszty klisz i matryc i przygotowania po stronie Dostawcy.
Proszę potwierdzić.</t>
  </si>
  <si>
    <t xml:space="preserve">Produkt zgodny z normą branżową, prawem POLSKIM i EU. </t>
  </si>
  <si>
    <t>Produkt zgodny z normą branżową, prawem POLSKIM i EU. 
Proszę potwierdzić.</t>
  </si>
  <si>
    <t>Możliwości dostaw</t>
  </si>
  <si>
    <t>Nakład miesięczny około: 80 000 - 120 000szt.
Proszę potwierdzić.</t>
  </si>
  <si>
    <t>Informacje o firmie:</t>
  </si>
  <si>
    <t>a.      Nazwa firmy,
b.      Adres siedziby,
c.      Telefon kontaktowy i adres mailowy do osoby odpowiedzialnej za przygotowanie oferty. 
Proszę podać powyższe dane.</t>
  </si>
  <si>
    <t>Umowa o zachowanie poufności.</t>
  </si>
  <si>
    <t>Wybrany dostawca będzie zobowiązany do podpisania umowy o zachowaniu poufności. 
Proszę potwierdzić.</t>
  </si>
  <si>
    <t>Próbki toreb</t>
  </si>
  <si>
    <t>Proszę potwierdzić możliwość dostarczenia bezpłatnych próbek toreb na życzenie na adres siedziby ITM POLSKA:
- dotychczas realizowane torby (najlepiej zbliżone parametrami do zapytania, oznakowane nazwą dostawcy, rodzajem surowca, grubością itp),
oraz
- próbek po podpisaniu umowy przy pierwszej dostawie towaru.
Proszę potwierdzić.</t>
  </si>
  <si>
    <t>Toreby BIO  (dotyczy w przypadku składania oferty na torby z surowca BIO)</t>
  </si>
  <si>
    <t>W przypadku składania oferty na torby z surowca BIO.
Certyfikat potwierdzający, że są w pełni biodegradowalne w warunkach naturalnych  i że są wytworzone 100%  z  "naturalnych" surowców.
Proszę potwierdzić i najlepiej załączyć.
W przypadku nie składania oferty na ten typ surowca proszę wpisać NIE DOTYCZY.</t>
  </si>
  <si>
    <t>Torby z surowca LDPE (80% z recyklingu)</t>
  </si>
  <si>
    <t xml:space="preserve"> Jeżeli dysponują Państwo certyfikatami jakości, programami jakości itp. związanymi z tym surowcem proszę je koniecznie  załączyć i opisać.
W innym przypadku proszę wpisać BRAK.
W przypadku nie składania oferty na ten typ surowca proszę wpisać NIE DOTYCZY.</t>
  </si>
  <si>
    <t>NAZWA TOWARU / USŁUGI</t>
  </si>
  <si>
    <t>OPIS</t>
  </si>
  <si>
    <t>ILOŚĆ</t>
  </si>
  <si>
    <t>JM</t>
  </si>
  <si>
    <t>Cena/JM</t>
  </si>
  <si>
    <t>VAT</t>
  </si>
  <si>
    <t>WALUTA</t>
  </si>
  <si>
    <t>TORBY czysty LDPE 55 my KASOWE DKT z uchwytem typu market  - DLA INTERMARCHE, BRICOMARCHE</t>
  </si>
  <si>
    <t xml:space="preserve">Cena za 1000szt. toreb. Format: 45/46 (szerokość) x 50 (wysokość) + 10 (zakładka denna) cm, pakowane po 500szt. w kartonie.   Na każdej torbie umieszczony kod kreskowy (dostarczony w projekcie), grubość 55 my, biała zabarwiona folia wysokociśnieniowa czysty 100% LDPE z uchwytem typu market z wklejoną wkładką wzmacniającą (DKT), nadruk: 2-stronny, 2-kolorowy taki sam po obydwu stronach z logo MUSZKIETEROWIE. Grafika wg. załączonego przykładu. </t>
  </si>
  <si>
    <t>/ 1000 szt.</t>
  </si>
  <si>
    <t>23%</t>
  </si>
  <si>
    <t>PLN</t>
  </si>
  <si>
    <t>TORBY czysty LDPE 50 my KASOWE DKT z uchwytem typu market  - DLA INTERMARCHE, BRICOMARCHE</t>
  </si>
  <si>
    <t xml:space="preserve">Cena za 1000szt. toreb. Format: 45/46 (szerokość) x 50 (wysokość) + 10 (zakładka denna) cm, pakowane po 500szt. w kartonie.   Na każdej torbie umieszczony kod kreskowy (dostarczony w projekcie), grubość 50 my, biała zabarwiona folia wysokociśnieniowa czysty 100% LDPE z uchwytem typu market z wklejoną wkładką wzmacniającą (DKT), nadruk: 2-stronny, 2-kolorowy taki sam po obydwu stronach z logo MUSZKIETEROWIE. Grafika wg. załączonego przykładu. </t>
  </si>
  <si>
    <t>TORBY czysty LDPE 45 my KASOWE DKT z uchwytem typu market  - DLA INTERMARCHE, BRICOMARCHE</t>
  </si>
  <si>
    <t xml:space="preserve">Cena za 1000szt. toreb. Format: 45/46 (szerokość) x 50 (wysokość) + 10 (zakładka denna) cm, pakowane po 500szt. w kartonie.   Na każdej torbie umieszczony kod kreskowy (dostarczony w projekcie), grubość 45 my, biała zabarwiona folia wysokociśnieniowa czysty 100% LDPE z uchwytem typu market z wklejoną wkładką wzmacniającą (DKT), nadruk: 2-stronny, 2-kolorowy taki sam po obydwu stronach z logo MUSZKIETEROWIE. Grafika wg. załączonego przykładu. </t>
  </si>
  <si>
    <t>TORBY czysty LDPE 40 my KASOWE DKT z uchwytem typu market  - DLA INTERMARCHE, BRICOMARCHE</t>
  </si>
  <si>
    <t xml:space="preserve">Cena za 1000szt. toreb. Format: 45/46 (szerokość) x 50 (wysokość) + 10 (zakładka denna) cm, pakowane po 500szt. w kartonie.   Na każdej torbie umieszczony kod kreskowy (dostarczony w projekcie), grubość 40 my, biała zabarwiona folia wysokociśnieniowa czysty 100% LDPE z uchwytem typu market z wklejoną wkładką wzmacniającą (DKT), nadruk: 2-stronny, 2-kolorowy taki sam po obydwu stronach z logo MUSZKIETEROWIE. Grafika wg. załączonego przykładu. </t>
  </si>
  <si>
    <t>TORBY czysty LDPE 35 my KASOWE DKT z uchwytem typu market  - DLA INTERMARCHE, BRICOMARCHE</t>
  </si>
  <si>
    <t xml:space="preserve">Cena za 1000szt. toreb. Format: 45/46 (szerokość) x 50 (wysokość) + 10 (zakładka denna) cm, pakowane po 500szt. w kartonie.   Na każdej torbie umieszczony kod kreskowy (dostarczony w projekcie), grubość 35 my, biała zabarwiona folia wysokociśnieniowa czysty 100% LDPE z uchwytem typu market z wklejoną wkładką wzmacniającą (DKT), nadruk: 2-stronny, 2-kolorowy taki sam po obydwu stronach z logo MUSZKIETEROWIE. Grafika wg. załączonego przykładu. </t>
  </si>
  <si>
    <t>TORBY czysty LDPE 30 my KASOWE DKT z uchwytem typu market  - DLA INTERMARCHE, BRICOMARCHE</t>
  </si>
  <si>
    <t xml:space="preserve">Cena za 1000szt. toreb. Format: 45/46 (szerokość) x 50 (wysokość) + 10 (zakładka denna) cm, pakowane po 500szt. w kartonie.   Na każdej torbie umieszczony kod kreskowy (dostarczony w projekcie), grubość 30 my, biała zabarwiona folia wysokociśnieniowa czysty 100% LDPE z uchwytem typu market z wklejoną wkładką wzmacniającą (DKT), nadruk: 2-stronny, 2-kolorowy taki sam po obydwu stronach z logo MUSZKIETEROWIE. Grafika wg. załączonego przykładu. </t>
  </si>
  <si>
    <t>TORBY czysty HDPE 30 my KASOWE DKT z uchwytem typu market  - DLA INTERMARCHE, BRICOMARCHE</t>
  </si>
  <si>
    <t xml:space="preserve">Cena za 1000szt. toreb. Format: 45/46 (szerokość) x 50 (wysokość) + 10 (zakładka denna) cm, pakowane po 500szt. w kartonie.   Na każdej torbie umieszczony kod kreskowy (dostarczony w projekcie), grubość 30 my, biała zabarwiona folia  czysty 100% HDPE z uchwytem typu market z wklejoną wkładką wzmacniającą (DKT), nadruk: 2-stronny, 2-kolorowy taki sam po obydwu stronach z logo MUSZKIETEROWIE. Grafika wg. załączonego przykładu. </t>
  </si>
  <si>
    <t>TORBY folia wielowarstwowa  COEX LD 35 my KASOWE DKT z uchwytem typu market  - DLA INTERMARCHE, BRICOMARCHE</t>
  </si>
  <si>
    <t xml:space="preserve">Cena za 1000szt. toreb. Format: 45/46 (szerokość) x 50 (wysokość) + 10 (zakładka denna) cm, pakowane po 500szt. w kartonie.   Na każdej torbie umieszczony kod kreskowy (dostarczony w projekcie), grubość 35 my, biała zabarwiona folia wielowarstwowa COEX LD z uchwytem typu market z wklejoną wkładką wzmacniającą (DKT), nadruk: 2-stronny, 2-kolorowy taki sam po obydwu stronach z logo MUSZKIETEROWIE. Grafika wg. załączonego przykładu. </t>
  </si>
  <si>
    <t>TORBY folia wielowarstwowa  COEX LD 30 my KASOWE DKT z uchwytem typu market  - DLA INTERMARCHE, BRICOMARCHE</t>
  </si>
  <si>
    <t xml:space="preserve">Cena za 1000szt. toreb. Format: 45/46 (szerokość) x 50 (wysokość) + 10 (zakładka denna) cm, pakowane po 500szt. w kartonie.   Na każdej torbie umieszczony kod kreskowy (dostarczony w projekcie), grubość 30 my, biała zabarwiona folia wielowarstwowa COEX LD z uchwytem typu market z wklejoną wkładką wzmacniającą (DKT), nadruk: 2-stronny, 2-kolorowy taki sam po obydwu stronach z logo MUSZKIETEROWIE. Grafika wg. załączonego przykładu. </t>
  </si>
  <si>
    <t>TORBY  LDPE (80% recykling) 55 my KASOWE DKT z uchwytem typu market  - DLA INTERMARCHE, BRICOMARCHE</t>
  </si>
  <si>
    <t xml:space="preserve">Cena za 1000szt. toreb. Format: 45/46 (szerokość) x 50 (wysokość) + 10 (zakładka denna) cm, pakowane po 500szt. w kartonie.   Na każdej torbie umieszczony kod kreskowy (dostarczony w projekcie), grubość 55 my, biała zabarwiona folia wysokociśnieniowa czysty  LDPE (80% recykling) z uchwytem typu market z wklejoną wkładką wzmacniającą (DKT), nadruk: 2-stronny, 2-kolorowy taki sam po obydwu stronach z logo MUSZKIETEROWIE. Grafika wg. załączonego przykładu. </t>
  </si>
  <si>
    <t>TORBY  LDPE (80% recykling) 50 my KASOWE DKT z uchwytem typu market  - DLA INTERMARCHE, BRICOMARCHE</t>
  </si>
  <si>
    <t xml:space="preserve">Cena za 1000szt. toreb. Format: 45/46 (szerokość) x 50 (wysokość) + 10 (zakładka denna) cm, pakowane po 500szt. w kartonie.   Na każdej torbie umieszczony kod kreskowy (dostarczony w projekcie), grubość 50 my, biała zabarwiona folia wysokociśnieniowa czysty  LDPE (80% recykling) z uchwytem typu market z wklejoną wkładką wzmacniającą (DKT), nadruk: 2-stronny, 2-kolorowy taki sam po obydwu stronach z logo MUSZKIETEROWIE. Grafika wg. załączonego przykładu. </t>
  </si>
  <si>
    <t>TORBY  LDPE (80% recykling) 45 my KASOWE DKT z uchwytem typu market  - DLA INTERMARCHE, BRICOMARCHE</t>
  </si>
  <si>
    <t xml:space="preserve">Cena za 1000szt. toreb. Format: 45/46 (szerokość) x 50 (wysokość) + 10 (zakładka denna) cm, pakowane po 500szt. w kartonie.   Na każdej torbie umieszczony kod kreskowy (dostarczony w projekcie), grubość 45 my, biała zabarwiona folia wysokociśnieniowa czysty  LDPE (80% recykling) z uchwytem typu market z wklejoną wkładką wzmacniającą (DKT), nadruk: 2-stronny, 2-kolorowy taki sam po obydwu stronach z logo MUSZKIETEROWIE. Grafika wg. załączonego przykładu. </t>
  </si>
  <si>
    <t>TORBY  LDPE (80% recykling) 40 my KASOWE DKT z uchwytem typu market  - DLA INTERMARCHE, BRICOMARCHE</t>
  </si>
  <si>
    <t xml:space="preserve">Cena za 1000szt. toreb. Format: 45/46 (szerokość) x 50 (wysokość) + 10 (zakładka denna) cm, pakowane po 500szt. w kartonie.   Na każdej torbie umieszczony kod kreskowy (dostarczony w projekcie), grubość 40 my, biała zabarwiona folia wysokociśnieniowa czysty  LDPE (80% recykling) z uchwytem typu market z wklejoną wkładką wzmacniającą (DKT), nadruk: 2-stronny, 2-kolorowy taki sam po obydwu stronach z logo MUSZKIETEROWIE. Grafika wg. załączonego przykładu. </t>
  </si>
  <si>
    <t>TORBY  LDPE (80% recykling) 35 my KASOWE DKT z uchwytem typu market  - DLA INTERMARCHE, BRICOMARCHE</t>
  </si>
  <si>
    <t xml:space="preserve">Cena za 1000szt. toreb. Format: 45/46 (szerokość) x 50 (wysokość) + 10 (zakładka denna) cm, pakowane po 500szt. w kartonie.   Na każdej torbie umieszczony kod kreskowy (dostarczony w projekcie), grubość 35 my, biała zabarwiona folia wysokociśnieniowa czysty  LDPE (80% recykling) z uchwytem typu market z wklejoną wkładką wzmacniającą (DKT), nadruk: 2-stronny, 2-kolorowy taki sam po obydwu stronach z logo MUSZKIETEROWIE. Grafika wg. załączonego przykładu. </t>
  </si>
  <si>
    <t>TORBY  LDPE (80% recykling) 30 my KASOWE DKT z uchwytem typu market  - DLA INTERMARCHE, BRICOMARCHE</t>
  </si>
  <si>
    <t xml:space="preserve">Cena za 1000szt. toreb. Format: 45/46 (szerokość) x 50 (wysokość) + 10 (zakładka denna) cm, pakowane po 500szt. w kartonie.   Na każdej torbie umieszczony kod kreskowy (dostarczony w projekcie), grubość 30 my, biała zabarwiona folia wysokociśnieniowa czysty  LDPE (80% recykling) z uchwytem typu market z wklejoną wkładką wzmacniającą (DKT), nadruk: 2-stronny, 2-kolorowy taki sam po obydwu stronach z logo MUSZKIETEROWIE. Grafika wg. załączonego przykładu. </t>
  </si>
  <si>
    <t>TORBY 100% folia BIO 55 my KASOWE DKT z uchwytem typu market  - DLA INTERMARCHE, BRICOMARCHE</t>
  </si>
  <si>
    <t>Cena za 1000szt. toreb. Format: 45/46 (szerokość) x 50 (wysokość) + 10 (zakładka denna) cm, pakowane po 500szt. w kartonie.   Na każdej torbie umieszczony kod kreskowy (dostarczony w projekcie), grubość 55 my, biała zabarwiona folia 100% BIO z uchwytem typu market z wklejoną wkładką wzmacniającą (DKT), nadruk: 2-stronny, 2-kolorowy taki sam po obydwu stronach z logo MUSZKIETEROWIE. Grafika wg. załączonego przykładu. UWAGA: Konieczny atest dla toreb z surowca BIO.</t>
  </si>
  <si>
    <t>TORBY 100% folia BIO 50 my KASOWE DKT z uchwytem typu market  - DLA INTERMARCHE, BRICOMARCHE</t>
  </si>
  <si>
    <t>Cena za 1000szt. toreb. Format: 45/46 (szerokość) x 50 (wysokość) + 10 (zakładka denna) cm, pakowane po 500szt. w kartonie.   Na każdej torbie umieszczony kod kreskowy (dostarczony w projekcie), grubość 50 my, biała zabarwiona folia 100% BIO z uchwytem typu market z wklejoną wkładką wzmacniającą (DKT), nadruk: 2-stronny, 2-kolorowy taki sam po obydwu stronach z logo MUSZKIETEROWIE. Grafika wg. załączonego przykładu. UWAGA: Konieczny atest dla toreb z surowca BIO.</t>
  </si>
  <si>
    <t>TORBY 100% folia BIO 45 my KASOWE DKT z uchwytem typu market  - DLA INTERMARCHE, BRICOMARCHE</t>
  </si>
  <si>
    <t>Cena za 1000szt. toreb. Format: 45/46 (szerokość) x 50 (wysokość) + 10 (zakładka denna) cm, pakowane po 500szt. w kartonie.   Na każdej torbie umieszczony kod kreskowy (dostarczony w projekcie), grubość 45 my, biała zabarwiona folia 100% BIO z uchwytem typu market z wklejoną wkładką wzmacniającą (DKT), nadruk: 2-stronny, 2-kolorowy taki sam po obydwu stronach z logo MUSZKIETEROWIE. Grafika wg. załączonego przykładu. UWAGA: Konieczny atest dla toreb z surowca BIO.</t>
  </si>
  <si>
    <t>TORBY 100% folia BIO 40 my KASOWE DKT z uchwytem typu market  - DLA INTERMARCHE, BRICOMARCHE</t>
  </si>
  <si>
    <t>Cena za 1000szt. toreb. Format: 45/46 (szerokość) x 50 (wysokość) + 10 (zakładka denna) cm, pakowane po 500szt. w kartonie.   Na każdej torbie umieszczony kod kreskowy (dostarczony w projekcie), grubość 40 my, biała zabarwiona folia 100% BIO z uchwytem typu market z wklejoną wkładką wzmacniającą (DKT), nadruk: 2-stronny, 2-kolorowy taki sam po obydwu stronach z logo MUSZKIETEROWIE. Grafika wg. załączonego przykładu. UWAGA: Konieczny atest dla toreb z surowca BIO.</t>
  </si>
  <si>
    <t>TORBY 100% folia BIO 35 my KASOWE DKT z uchwytem typu market  - DLA INTERMARCHE, BRICOMARCHE</t>
  </si>
  <si>
    <t>Cena za 1000szt. toreb. Format: 45/46 (szerokość) x 50 (wysokość) + 10 (zakładka denna) cm, pakowane po 500szt. w kartonie.   Na każdej torbie umieszczony kod kreskowy (dostarczony w projekcie), grubość 35 my, biała zabarwiona folia 100% BIO z uchwytem typu market z wklejoną wkładką wzmacniającą (DKT), nadruk: 2-stronny, 2-kolorowy taki sam po obydwu stronach z logo MUSZKIETEROWIE. Grafika wg. załączonego przykładu. UWAGA: Konieczny atest dla toreb z surowca BIO.</t>
  </si>
  <si>
    <t>TORBY 100% folia BIO 30 my KASOWE DKT z uchwytem typu market  - DLA INTERMARCHE, BRICOMARCHE</t>
  </si>
  <si>
    <t>Cena za 1000szt. toreb. Format: 45/46 (szerokość) x 50 (wysokość) + 10 (zakładka denna) cm, pakowane po 500szt. w kartonie.   Na każdej torbie umieszczony kod kreskowy (dostarczony w projekcie), grubość 30 my, biała zabarwiona folia 100% BIO z uchwytem typu market z wklejoną wkładką wzmacniającą (DKT), nadruk: 2-stronny, 2-kolorowy taki sam po obydwu stronach z logo MUSZKIETEROWIE. Grafika wg. załączonego przykładu. UWAGA: Konieczny atest dla toreb z surowca BIO.</t>
  </si>
  <si>
    <t>Razem:</t>
  </si>
  <si>
    <t>Załączniki do postępowania</t>
  </si>
  <si>
    <t>Źródło</t>
  </si>
  <si>
    <t>Nazwa załącznika</t>
  </si>
  <si>
    <t>Warunki postępowania</t>
  </si>
  <si>
    <t>03_Kwestionariusz.xlsx</t>
  </si>
  <si>
    <t>Muszkieter.jpg</t>
  </si>
  <si>
    <t>Muszkieterww.jpg</t>
  </si>
  <si>
    <t>&lt;p&gt;&lt;b&gt;ZAPYTANIE OFERTOWE 1.E34&lt;/b&gt;&lt;/p&gt;&lt;p&gt;&lt;b&gt;Temat zapytania: TORBY&amp;nbsp; KASOWE MUSZKIETEROWIE DKT z uchwytem typu market - DLA INTERMARCHE, BRICOMARCHE&lt;/b&gt;&lt;/p&gt;&lt;p&gt;&lt;b&gt;WSPÓŁPRACA CIĄGŁA : regularne dostawy paletowe na jeden magazyn.&lt;/b&gt;&lt;/p&gt;&lt;p&gt;&lt;b&gt;Nakład miesięczny około: 80 000 - 120&amp;nbsp;000szt. toreb&lt;br&gt;&lt;/b&gt;&lt;/p&gt;&lt;p&gt;09.08.2019&lt;/p&gt;&lt;p&gt;Kupiec:Łukasz Sobolewski&lt;br&gt;&lt;/p&gt;&lt;p&gt;&lt;br&gt;&lt;/p&gt;&lt;p&gt;&lt;b&gt;I. Wstęp&amp;nbsp;&lt;/b&gt;&lt;/p&gt;&lt;p&gt;&amp;nbsp;Grupa Muszkieterów to największa sieć franczyzowa w kategorii supermarketów spożywczych i typu „dom i ogród” w Polsce, jest zrzeszeniem ponad 300 niezależnych polskich przedsiębiorców zarządzających supermarketami spożywczymi Intermarché oraz supermarketami typu „dom i ogród” Bricomarché. Sieć handlowa Grupy Muszkieterów liczy 370 supermarketów Intermarché i Bricomarché. W Centrali Grupy w pod poznańskim Swadzimiu, w dwóch magazynach logistycznych oraz supermarketach zatrudnionych jest aktualnie około 13 000 osób. Wyznaczaniem kierunków strategicznych obu sieci zajmuje się spółka ITM Polska. Muszkieterowie są obecni w 4 krajach Europy: Polsce, Francji, Belgii,Portugalii.&lt;br&gt;&lt;/p&gt;&lt;p&gt;&lt;b&gt;&lt;br&gt;&lt;/b&gt;&lt;/p&gt;&lt;p&gt;&lt;b&gt;II. Warunki ofertowania&amp;nbsp;&lt;/b&gt;&lt;/p&gt;&lt;p&gt;&amp;nbsp;1.&amp;nbsp;&amp;nbsp;&amp;nbsp;&amp;nbsp;&amp;nbsp;&amp;nbsp;Zapytanie ofertowe nie jest podstawą do żadnych roszczeń w stosunku do Spółki ITM POLSKA lub spółek jej podlegających wynikających z podjęcia decyzji lub działań w procesie ofertowania przez Oferenta,&amp;nbsp;&lt;/p&gt;&lt;p&gt;&amp;nbsp;2.&amp;nbsp;&amp;nbsp;&amp;nbsp;&amp;nbsp;&amp;nbsp;&amp;nbsp;Wydatki poniesione przez Oferenta w związku z przygotowaniem i odpowiedzią na zapytanie ofertowe nie są zwracane przez Spółkę ITM POLSKA,&amp;nbsp;&lt;/p&gt;&lt;p&gt;&amp;nbsp;3.&amp;nbsp;&amp;nbsp;&amp;nbsp;&amp;nbsp;&amp;nbsp;&amp;nbsp;ITM POLSKA zastrzega sobie prawo do wycofania zapytania ofertowego w dowolnym czasie,&amp;nbsp;&lt;/p&gt;&lt;p&gt;&amp;nbsp;4.&amp;nbsp;&amp;nbsp;&amp;nbsp;&amp;nbsp;&amp;nbsp;&amp;nbsp;Akceptacja odpowiedzi Oferenta na zapytanie ofertowe nie stanowi żadnego zobowiązania ITM POLSKA w stosunku do potencjalnego Dostawcy dopóki niezostanie podpisana umowa o współpracy.&lt;br&gt;&lt;/p&gt;&lt;p&gt;&lt;br&gt;&lt;/p&gt;&lt;p&gt;&lt;br&gt;&lt;/p&gt;&lt;p&gt;&lt;b&gt;III. Specyfikacja&amp;nbsp;&lt;/b&gt;&lt;/p&gt;&lt;p&gt;Celem zapytania jest ustalenie warunków zakupu toreb kasowych MUSZKIETEROWIE typ DKT z uchwytem typu market dla sieci sklepów INTERMARCHE, BRICOMARCHE&amp;nbsp;&lt;/p&gt;&lt;p&gt;&amp;nbsp;OPIS / Specyfikacja:&amp;nbsp;&lt;/p&gt;&lt;p&gt;&amp;nbsp;1) TORBA KASOWA - Torba z uchwytem typu market DKT&amp;nbsp; z LOGO MUSZKIETEROWIE – wraz z kodem kreskowym (dostarczony w projekcie), druk: 2-stronny, 2-kolorowy taki sam po obydwu stronach, torba&amp;nbsp;z uchwytem typu market z wklejoną wkładką wzmacniającą (DKT)&lt;/p&gt;&lt;p&gt;Surowce do wyceny :&lt;/p&gt;&lt;p&gt;- biała zabarwiona folia LDPE (czysty surowiec):&amp;nbsp;grubość 55 / 50 / 45 / 40 / 35 / 30 my,&lt;/p&gt;&lt;p&gt;- biała zabarwiona folia HDPE (czysty surowiec): grubość&amp;nbsp; 30 my,&lt;br&gt;&lt;/p&gt;&lt;p&gt;- biała zabarwiona folia wielowarstwowa COEX LD:&amp;nbsp;grubość&amp;nbsp; 35 / 30 my,&lt;/p&gt;&lt;p&gt;- biała zabarwiona folia LDPE (80% z recyklingu):&amp;nbsp;grubość 55 / 50 / 45 / 40 / 35 / 30 my, &lt;b&gt;*&lt;/b&gt;&lt;/p&gt;&lt;p&gt;&lt;b style="color: rgb(51, 51, 51);"&gt;- biała zabarwiona folia BIO&lt;/b&gt;&lt;span style="color: rgb(51, 51, 51);"&gt; (100% BIO) :&amp;nbsp;grubość 55 / 50 / 45 / 40 / 35 / 30&amp;nbsp; my,&lt;/span&gt;&lt;b style="color: rgb(51, 51, 51);"&gt;**&lt;/b&gt;&lt;/p&gt;&lt;p&gt;&lt;b&gt;&lt;br&gt;&lt;/b&gt;&lt;/p&gt;&lt;p&gt;&lt;b&gt;* UWAGA do toreb z surowca&amp;nbsp;LDPE (80% z recyklingu)&amp;nbsp; : &lt;/b&gt;Jeżeli dysponują Państwo certyfikatami jakości, programami jakości itp. proszę je koniecznie&amp;nbsp; załączyć.&lt;/p&gt;&lt;p style=""&gt;&lt;b&gt;**&amp;nbsp; UWAGA do toreb BIO &lt;/b&gt;: Zgodnie z ustawą z dnia 13 czerwca 2013 r. o gospodarce opakowaniami i odpadami opakowaniowymi (Dz. U. z 2019 r. poz. 542) oraz rozporządzeniem (WE) nr 1907/2006 PE, m.in. Art. 3 pkt 5;&amp;nbsp; torby te muszą być w pełni biodegradowalne i nie zawierać dodatków z tworzyw sztucznych, aby nie podlegały opłacie recyklingowej w myśl ustawy. Torby te nie mogą zawierać w swoim składzie tworzyw sztucznych. Torby muszą mieć certyfikat potwierdzający, że są w pełni biodegradowalne w warunkach naturalnych&amp;nbsp; i że są wytworzone 100%&amp;nbsp; z&amp;nbsp; "naturalnych" surowców.&amp;nbsp;&amp;nbsp;&lt;/p&gt;&lt;p style=""&gt;&lt;b&gt;** Konieczny atest dla toreb z surowca BIO:&lt;/b&gt;&amp;nbsp;certyfikat potwierdzający, że są w pełni biodegradowalne w warunkach naturalnych&amp;nbsp; i że są wytworzone 100%&amp;nbsp; z&amp;nbsp; "naturalnych" surowców.&amp;nbsp;&amp;nbsp;&lt;br&gt;&lt;/p&gt;&lt;p&gt;&lt;b&gt;Sugerowany atest: przeznaczone do &amp;nbsp;kontaktu z żywnością.&amp;nbsp; Proszę w formularzu wykazać&amp;nbsp;czy oferowane&amp;nbsp;torby takie atesty posiadają.&lt;/b&gt;&lt;/p&gt;&lt;p&gt;&lt;br&gt;&lt;/p&gt;&lt;p&gt;Format: 45/46 (szerokość) x 50 (wysokość) + 10 (zakładka denna) cm, pakowane po 500szt. w kartonie.&amp;nbsp;&amp;nbsp;&lt;/p&gt;&lt;p&gt;Koszty klisz, matryc i przygotowania po stronie Dostawcy. &amp;nbsp;&amp;nbsp;&lt;/p&gt;&lt;p&gt;Nakład miesięczny około: 80&amp;nbsp;000 - 120&amp;nbsp;000szt.&amp;nbsp;&lt;/p&gt;&lt;p&gt;Dostawy w stałej współpracy na paletach Euro jednorazowo od 10 - 33 palet na wywołanie w terminie realizacji 5-7 dni roboczych.&lt;/p&gt;&lt;p&gt;Koszt dostawy po stronie dostawcy (tj. w cenie produktu).&lt;br&gt;&lt;/p&gt;&lt;p&gt;Dostawa pierwszej do ustalenia,&amp;nbsp;potem&amp;nbsp; dostawy do 5-7 dni roboczych od chwili złożenia zamówienia.&lt;/p&gt;&lt;p&gt;Produkt zgodny z normą branżową, prawem POLSKIM i EU.&amp;nbsp;&lt;/p&gt;&lt;p&gt;Konfekcjonowanie : wg. rozdzielnika wg. kodów, w kartonach, na paletach Euro,&amp;nbsp;&lt;/p&gt;&lt;p&gt;Opis na produkcie: nazwa produktu, kod ITEM8 (kod nadany w zamówieniu dla produktu przez zamawiającego), kod EAN oraz cechy, pakowanie itp.&lt;br&gt;&lt;/p&gt;&lt;p&gt;Miejsce dostawy magazyn GRUPY MUSZKIETERÓW: ITM Baza Poznańska sp. z o.o., Ul. Św. Mikołaja 3, 62-080 Swadzim.&amp;nbsp;&lt;/p&gt;&lt;p&gt;Płatnik:&amp;nbsp; SCA PR Polska sp. z o.o. ul. św. Mikołaja 5 Swadzim, 62-080 Tarnowo Podgórne Sąd Rejonowy Poznań - Nowe Miasto i Wilda w Poznaniu VIII Wydział Gospodarczy Krajowego Rejestru Sądowego, KRS 0000044594, REGON 631030739, NIP 7821977018&lt;br&gt;&lt;/p&gt;&lt;p&gt;&lt;br&gt;&lt;/p&gt;&lt;p&gt;&lt;b&gt;IV. Informacje dodatkowe / kryteria&lt;/b&gt;&lt;/p&gt;&lt;p&gt;Stałość ceny przynajmniej do 31 12 2019&lt;br&gt;&lt;/p&gt;&lt;p&gt;&lt;br&gt;&lt;/p&gt;&lt;p&gt;Kryteria oceny ofert:&amp;nbsp;&lt;/p&gt;&lt;p&gt;1. Cena,&amp;nbsp;&lt;/p&gt;&lt;p&gt;2. Termin,&lt;/p&gt;&lt;p&gt;3. Zgodność ze specyfikacją,&amp;nbsp;&lt;/p&gt;&lt;p&gt;&lt;span style="color: rgb(51, 51, 51);"&gt;4. Zgodność z obowiązującymi w POLSCE i UE przepisami,&amp;nbsp;&lt;/span&gt;&lt;/p&gt;&lt;p&gt;&lt;span style="color: rgb(51, 51, 51);"&gt;&lt;br&gt;&lt;/span&gt;&lt;/p&gt;&lt;p&gt;&lt;span style="color: rgb(51, 51, 51);"&gt;&lt;b&gt;V.&amp;nbsp; Wymagania formalne&lt;/b&gt;&lt;/span&gt;&lt;/p&gt;&lt;p&gt;&lt;span style="color: rgb(51, 51, 51);"&gt;1.&amp;nbsp; &amp;nbsp; &amp;nbsp; Załączniki mogą być&lt;b&gt;&amp;nbsp;&lt;/b&gt;podpisane&amp;nbsp;przez osobę upoważnioną do reprezentowania firmy (należy wtedy dostarczyć pełnomocnictwo podpisane przez osoby wskazane w KRS) oraz musi uwzględniać wszystkie warunki wskazane w paragrafie IV, a zakres świadczonych usług musi być tożsamy z elementami zawartymi w paragrafie III.&lt;/span&gt;&lt;/p&gt;&lt;p&gt;&lt;span style="color: rgb(51, 51, 51);"&gt;2.&amp;nbsp;&amp;nbsp;&amp;nbsp;&amp;nbsp;&amp;nbsp;&amp;nbsp;Oferta dodatkowo powinna zawierać informacje:&lt;/span&gt;&lt;/p&gt;&lt;p&gt;&lt;span style="color: rgb(51, 51, 51);"&gt;a.&amp;nbsp; &amp;nbsp; &amp;nbsp; Nazwa firmy,&lt;/span&gt;&lt;/p&gt;&lt;p&gt;&lt;span style="color: rgb(51, 51, 51);"&gt;b.&amp;nbsp; &amp;nbsp; &amp;nbsp; Adres siedziby,&lt;/span&gt;&lt;/p&gt;&lt;p&gt;&lt;span style="color: rgb(51, 51, 51);"&gt;c.&amp;nbsp; &amp;nbsp; &amp;nbsp; Telefon kontaktowy i adres mailowy do osoby odpowiedzialnej za przygotowanie oferty,&lt;/span&gt;&lt;/p&gt;&lt;p&gt;&lt;span style="color: rgb(51, 51, 51);"&gt;d.&amp;nbsp; &amp;nbsp; &amp;nbsp; Wycenę w walucie PLN,&lt;/span&gt;&lt;/p&gt;&lt;p&gt;&lt;span style="color: rgb(51, 51, 51);"&gt;3.&amp;nbsp; &amp;nbsp; &amp;nbsp;Warunki płatności:&amp;nbsp;&lt;/span&gt;&lt;/p&gt;&lt;p&gt;&lt;span style="color: rgb(51, 51, 51);"&gt;a.&amp;nbsp; &amp;nbsp; &amp;nbsp;Płatność przelewem po zrealizowaniu zamówienia i podpisaniu dokumentów dostawy lub po zakończonym okresie rozliczeniowym,&lt;/span&gt;&lt;/p&gt;&lt;p&gt;&lt;span style="color: rgb(51, 51, 51);"&gt;b.&amp;nbsp; &amp;nbsp; &amp;nbsp;Termin płatności – nie krótszy niż 45 dni od daty dostarczenia poprawnie wystawionej faktury VAT,&lt;/span&gt;&lt;/p&gt;&lt;p&gt;&lt;span style="color: rgb(51, 51, 51);"&gt;4.&amp;nbsp; &amp;nbsp; &amp;nbsp;Warunki zamówienia: zamówienie składane pocztą elektroniczną,&lt;/span&gt;&lt;/p&gt;&lt;p&gt;&lt;span style="color: rgb(51, 51, 51);"&gt;5.&amp;nbsp; &amp;nbsp; Zalecane załączniki do oferty:&lt;/span&gt;&lt;/p&gt;&lt;p&gt;&lt;span style="color: rgb(51, 51, 51);"&gt;a.&amp;nbsp; &amp;nbsp; Referencje od kluczowych Klientów, z którymi Oferent współpracuje w bieżącym i poprzednim roku (sugerowane 3szt.)&lt;/span&gt;&lt;/p&gt;&lt;p&gt;&lt;span style="color: rgb(51, 51, 51);"&gt;b.&amp;nbsp; &amp;nbsp; Pisemne oświadczenie Oferenta o nie zaleganiu ZUS i US,&lt;/span&gt;&lt;/p&gt;&lt;p&gt;&lt;span style="color: rgb(51, 51, 51);"&gt;d.&amp;nbsp; &amp;nbsp; Aktualne dokumenty rejestrowe firmy: aktualny odpis z dokumentacji KRS/CEIDG, NIP, REGON,&lt;/span&gt;&lt;/p&gt;&lt;p&gt;&lt;span style="color: rgb(51, 51, 51);"&gt;e.&amp;nbsp; &amp;nbsp; Sprawozdanie finansowe za ostatni rok,&lt;/span&gt;&lt;/p&gt;&lt;p&gt;&lt;span style="color: rgb(51, 51, 51);"&gt;f.&amp;nbsp;&amp;nbsp;&amp;nbsp;&amp;nbsp;&amp;nbsp;&amp;nbsp;Ewentualnie: pełnomocnictwo,&amp;nbsp;&lt;/span&gt;&lt;/p&gt;&lt;p&gt;&lt;span style="color: rgb(51, 51, 51);"&gt;Wszelkie dokumenty, które winny być dołączone do Oferty w postaci skanu, mogą być podpisane przez osobę widniejącą w dokumentacji KRS lub posiadającą aktualne pełnomocnictwo do reprezentowania spółki. Wszelkie pełnomocnictwa proszę wówczas wysłać wraz z ofertą.&lt;/span&gt;&lt;/p&gt;&lt;p&gt;&lt;span style="color: rgb(51, 51, 51);"&gt;&lt;br&gt;&lt;/span&gt;&lt;/p&gt;&lt;p&gt;&lt;span style="color: rgb(51, 51, 51);"&gt;&lt;b&gt;VI. Klauzula poufności&lt;/b&gt;&lt;/span&gt;&lt;/p&gt;&lt;p&gt;&lt;span style="color: rgb(51, 51, 51);"&gt;Wybrany dostawca będzie zobowiązany do podpisania umowy o zachowaniu poufności.&lt;/span&gt;&lt;/p&gt;&lt;p&gt;&lt;span style="color: rgb(51, 51, 51);"&gt;&lt;br&gt;&lt;/span&gt;&lt;/p&gt;&lt;p&gt;&lt;span style="color: rgb(51, 51, 51);"&gt;&lt;b&gt;VII.&amp;nbsp; Termin&amp;nbsp;&lt;/b&gt;&lt;/span&gt;&lt;/p&gt;&lt;p&gt;&lt;span style="color: rgb(51, 51, 51);"&gt;1.&amp;nbsp;&amp;nbsp;&amp;nbsp;&amp;nbsp; Rozpatrywane będą jedynie oferty złożone za pośrednictwem platformy&amp;nbsp; złożone do dnia 19.08.2019 do godz. 08.00&lt;/span&gt;&lt;/p&gt;&lt;p&gt;&lt;span style="color: rgb(51, 51, 51);"&gt;2.&amp;nbsp;&amp;nbsp;&amp;nbsp;&amp;nbsp; Oferty dostarczone po wskazanym terminie nie będą rozpatrywane,&lt;/span&gt;&lt;/p&gt;&lt;p&gt;&lt;span style="color: rgb(51, 51, 51);"&gt;3.&amp;nbsp;&amp;nbsp;&amp;nbsp;&amp;nbsp; W przypadku pytań do przedmiotu zapytania należy je przesyłać za pomocą platformy zakupowej,&lt;/span&gt;&lt;/p&gt;&lt;p&gt;&lt;span style="color: rgb(51, 51, 51);"&gt;4.&amp;nbsp;&amp;nbsp;&amp;nbsp;&amp;nbsp; Proces przetargowy planujemy zakończyć do 30.09.2019r&lt;/span&gt;&lt;span style="color: rgb(51, 51, 51);"&gt;,&lt;/span&gt;&lt;/p&gt;&lt;p&gt;&lt;span style="color: rgb(51, 51, 51);"&gt;5.&amp;nbsp;&amp;nbsp;&amp;nbsp;&amp;nbsp; Termin ważności oferty musi wynosić minimum do 30 09 2019r.&lt;/span&gt;&lt;/p&gt;&lt;p&gt;&lt;br&gt;&lt;/p&gt;&lt;p&gt;&lt;b&gt;VIII. Załączniki&lt;/b&gt;&lt;br&gt;&lt;/p&gt;&lt;p&gt;1) Proszę o&amp;nbsp; wypełnienie kwestionariusza w załączonym pliku: "03_Kwestionariusz"&lt;/p&gt;&lt;p&gt;2) Załączam podglądowe grafiki toreb:&lt;/p&gt;&lt;p&gt;"Muszkieter"&lt;/p&gt;&lt;p&gt;"Muszkieterww"&lt;/p&gt;&lt;p&gt;&lt;br&gt;&lt;/p&gt;&lt;p&gt;&lt;br&gt;&lt;/p&gt;&lt;p&gt;Pozdrawiam&amp;nbsp;&lt;/p&gt;&lt;p&gt;&amp;nbsp;Łukasz Sobolewski&amp;nbsp;&lt;/p&gt;&lt;p&gt;Kupiec&lt;/p&gt;&lt;p&gt;tel. +48 61 66 51 235&amp;nbsp;tel. kom. +48 519 407 625&lt;/p&gt;&lt;p&gt;ITM Polska sp. z o.o.Dział Administracji i Zakupów Niekomercyjnych&amp;nbsp;&lt;/p&gt;&lt;p&gt;ITM Polska sp. z o.o. ul. św. Mikołaja 5, Swadzim, 62-080 Tarnowo Podgórne Sąd Rejonowy Poznań - Nowe Miasto i Wilda w Poznaniu VIII Wydział Gospodarczy Krajowego Rejestru Sądowego KRS 0000052836, REGON 632239507, NIP 7780000892 Kapitał zakładowy 103 391 500,00 zł&amp;nbsp;&lt;/p&gt;&lt;p&gt;&amp;nbsp;&lt;a href="http://www.muszkieterowie.pl"&gt;www.muszkieterowie.pl&lt;/a&gt;&lt;br&gt;&lt;/p&gt;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</si>
</sst>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0f5e5073f2acda6d5c65375a2525fa80.xlsx" TargetMode="External"/><Relationship Id="rId_hyperlink_2" Type="http://schemas.openxmlformats.org/officeDocument/2006/relationships/hyperlink" Target="https://wwww.platformazakupowa.pl/file/get_new/5d0655eae60859fac08a836890fbfb16.jpg" TargetMode="External"/><Relationship Id="rId_hyperlink_3" Type="http://schemas.openxmlformats.org/officeDocument/2006/relationships/hyperlink" Target="https://wwww.platformazakupowa.pl/file/get_new/c488f24ff345feea171136d623c0a922.jpg" TargetMode="External"/><Relationship Id="rId_hyperlink_4" Type="http://schemas.openxmlformats.org/officeDocument/2006/relationships/hyperlink" Target="https://wwww.platformazakupowa.pl/file/get_new/b210ad0ef5941a5b80e642ba5e28859a.xlsx" TargetMode="External"/><Relationship Id="rId_hyperlink_5" Type="http://schemas.openxmlformats.org/officeDocument/2006/relationships/hyperlink" Target="https://wwww.platformazakupowa.pl/file/get_new/fa087857a2c4a73226298102bd90bf94.jpg" TargetMode="External"/><Relationship Id="rId_hyperlink_6" Type="http://schemas.openxmlformats.org/officeDocument/2006/relationships/hyperlink" Target="https://wwww.platformazakupowa.pl/file/get_new/be32a6bd28889f31cd31e62599b9ec3a.jpg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63"/>
  <sheetViews>
    <sheetView tabSelected="1" workbookViewId="0" showGridLines="true" showRowColHeaders="1">
      <selection activeCell="E63" sqref="E6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247068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848871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848872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848873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848874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848875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848876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848877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848878</v>
      </c>
      <c r="C13" s="6" t="s">
        <v>23</v>
      </c>
      <c r="D13" s="6" t="s">
        <v>24</v>
      </c>
      <c r="E13" s="11"/>
    </row>
    <row r="14" spans="1:27">
      <c r="A14" s="6">
        <v>9</v>
      </c>
      <c r="B14" s="6">
        <v>848879</v>
      </c>
      <c r="C14" s="6" t="s">
        <v>25</v>
      </c>
      <c r="D14" s="6" t="s">
        <v>26</v>
      </c>
      <c r="E14" s="11"/>
    </row>
    <row r="15" spans="1:27">
      <c r="A15" s="6">
        <v>10</v>
      </c>
      <c r="B15" s="6">
        <v>848880</v>
      </c>
      <c r="C15" s="6" t="s">
        <v>27</v>
      </c>
      <c r="D15" s="6" t="s">
        <v>28</v>
      </c>
      <c r="E15" s="11"/>
    </row>
    <row r="16" spans="1:27">
      <c r="A16" s="6">
        <v>11</v>
      </c>
      <c r="B16" s="6">
        <v>848881</v>
      </c>
      <c r="C16" s="6" t="s">
        <v>29</v>
      </c>
      <c r="D16" s="6" t="s">
        <v>30</v>
      </c>
      <c r="E16" s="11"/>
    </row>
    <row r="17" spans="1:27">
      <c r="A17" s="6">
        <v>12</v>
      </c>
      <c r="B17" s="6">
        <v>848882</v>
      </c>
      <c r="C17" s="6" t="s">
        <v>31</v>
      </c>
      <c r="D17" s="6" t="s">
        <v>32</v>
      </c>
      <c r="E17" s="11"/>
    </row>
    <row r="18" spans="1:27">
      <c r="A18" s="6">
        <v>13</v>
      </c>
      <c r="B18" s="6">
        <v>848883</v>
      </c>
      <c r="C18" s="6" t="s">
        <v>33</v>
      </c>
      <c r="D18" s="6" t="s">
        <v>34</v>
      </c>
      <c r="E18" s="11"/>
    </row>
    <row r="19" spans="1:27">
      <c r="A19" s="6">
        <v>14</v>
      </c>
      <c r="B19" s="6">
        <v>848884</v>
      </c>
      <c r="C19" s="6" t="s">
        <v>35</v>
      </c>
      <c r="D19" s="6" t="s">
        <v>36</v>
      </c>
      <c r="E19" s="11"/>
    </row>
    <row r="20" spans="1:27">
      <c r="A20" s="6">
        <v>15</v>
      </c>
      <c r="B20" s="6">
        <v>848885</v>
      </c>
      <c r="C20" s="6" t="s">
        <v>37</v>
      </c>
      <c r="D20" s="6" t="s">
        <v>38</v>
      </c>
      <c r="E20" s="11"/>
    </row>
    <row r="21" spans="1:27">
      <c r="A21" s="6">
        <v>16</v>
      </c>
      <c r="B21" s="6">
        <v>848886</v>
      </c>
      <c r="C21" s="6" t="s">
        <v>39</v>
      </c>
      <c r="D21" s="6" t="s">
        <v>40</v>
      </c>
      <c r="E21" s="11"/>
    </row>
    <row r="22" spans="1:27">
      <c r="A22" s="6">
        <v>17</v>
      </c>
      <c r="B22" s="6">
        <v>848887</v>
      </c>
      <c r="C22" s="6" t="s">
        <v>41</v>
      </c>
      <c r="D22" s="6" t="s">
        <v>42</v>
      </c>
      <c r="E22" s="11"/>
    </row>
    <row r="23" spans="1:27">
      <c r="A23" s="6">
        <v>18</v>
      </c>
      <c r="B23" s="6">
        <v>848888</v>
      </c>
      <c r="C23" s="6" t="s">
        <v>43</v>
      </c>
      <c r="D23" s="6" t="s">
        <v>44</v>
      </c>
      <c r="E23" s="11"/>
    </row>
    <row r="24" spans="1:27">
      <c r="A24" s="6">
        <v>19</v>
      </c>
      <c r="B24" s="6">
        <v>848889</v>
      </c>
      <c r="C24" s="6" t="s">
        <v>45</v>
      </c>
      <c r="D24" s="6" t="s">
        <v>46</v>
      </c>
      <c r="E24" s="11"/>
    </row>
    <row r="27" spans="1:27">
      <c r="A27" s="4" t="s">
        <v>5</v>
      </c>
      <c r="B27" s="4" t="s">
        <v>0</v>
      </c>
      <c r="C27" s="4" t="s">
        <v>47</v>
      </c>
      <c r="D27" s="4" t="s">
        <v>48</v>
      </c>
      <c r="E27" s="4" t="s">
        <v>49</v>
      </c>
      <c r="F27" s="4" t="s">
        <v>50</v>
      </c>
      <c r="G27" s="4" t="s">
        <v>51</v>
      </c>
      <c r="H27" s="4" t="s">
        <v>52</v>
      </c>
      <c r="I27" s="4" t="s">
        <v>53</v>
      </c>
    </row>
    <row r="28" spans="1:27">
      <c r="A28" s="6">
        <v>1</v>
      </c>
      <c r="B28" s="6">
        <v>577751</v>
      </c>
      <c r="C28" s="6" t="s">
        <v>54</v>
      </c>
      <c r="D28" s="6" t="s">
        <v>55</v>
      </c>
      <c r="E28" s="6">
        <v>1.0</v>
      </c>
      <c r="F28" s="6" t="s">
        <v>56</v>
      </c>
      <c r="G28" s="14"/>
      <c r="H28" s="13" t="s">
        <v>57</v>
      </c>
      <c r="I28" s="11" t="s">
        <v>58</v>
      </c>
    </row>
    <row r="29" spans="1:27">
      <c r="A29" s="6">
        <v>2</v>
      </c>
      <c r="B29" s="6">
        <v>577752</v>
      </c>
      <c r="C29" s="6" t="s">
        <v>59</v>
      </c>
      <c r="D29" s="6" t="s">
        <v>60</v>
      </c>
      <c r="E29" s="6">
        <v>1.0</v>
      </c>
      <c r="F29" s="6" t="s">
        <v>56</v>
      </c>
      <c r="G29" s="14"/>
      <c r="H29" s="13" t="s">
        <v>57</v>
      </c>
      <c r="I29" s="11" t="s">
        <v>58</v>
      </c>
    </row>
    <row r="30" spans="1:27">
      <c r="A30" s="6">
        <v>3</v>
      </c>
      <c r="B30" s="6">
        <v>577753</v>
      </c>
      <c r="C30" s="6" t="s">
        <v>61</v>
      </c>
      <c r="D30" s="6" t="s">
        <v>62</v>
      </c>
      <c r="E30" s="6">
        <v>1.0</v>
      </c>
      <c r="F30" s="6" t="s">
        <v>56</v>
      </c>
      <c r="G30" s="14"/>
      <c r="H30" s="13" t="s">
        <v>57</v>
      </c>
      <c r="I30" s="11" t="s">
        <v>58</v>
      </c>
    </row>
    <row r="31" spans="1:27">
      <c r="A31" s="6">
        <v>4</v>
      </c>
      <c r="B31" s="6">
        <v>577754</v>
      </c>
      <c r="C31" s="6" t="s">
        <v>63</v>
      </c>
      <c r="D31" s="6" t="s">
        <v>64</v>
      </c>
      <c r="E31" s="6">
        <v>1.0</v>
      </c>
      <c r="F31" s="6" t="s">
        <v>56</v>
      </c>
      <c r="G31" s="14"/>
      <c r="H31" s="13" t="s">
        <v>57</v>
      </c>
      <c r="I31" s="11" t="s">
        <v>58</v>
      </c>
    </row>
    <row r="32" spans="1:27">
      <c r="A32" s="6">
        <v>5</v>
      </c>
      <c r="B32" s="6">
        <v>577755</v>
      </c>
      <c r="C32" s="6" t="s">
        <v>65</v>
      </c>
      <c r="D32" s="6" t="s">
        <v>66</v>
      </c>
      <c r="E32" s="6">
        <v>1.0</v>
      </c>
      <c r="F32" s="6" t="s">
        <v>56</v>
      </c>
      <c r="G32" s="14"/>
      <c r="H32" s="13" t="s">
        <v>57</v>
      </c>
      <c r="I32" s="11" t="s">
        <v>58</v>
      </c>
    </row>
    <row r="33" spans="1:27">
      <c r="A33" s="6">
        <v>6</v>
      </c>
      <c r="B33" s="6">
        <v>577756</v>
      </c>
      <c r="C33" s="6" t="s">
        <v>67</v>
      </c>
      <c r="D33" s="6" t="s">
        <v>68</v>
      </c>
      <c r="E33" s="6">
        <v>1.0</v>
      </c>
      <c r="F33" s="6" t="s">
        <v>56</v>
      </c>
      <c r="G33" s="14"/>
      <c r="H33" s="13" t="s">
        <v>57</v>
      </c>
      <c r="I33" s="11" t="s">
        <v>58</v>
      </c>
    </row>
    <row r="34" spans="1:27">
      <c r="A34" s="6">
        <v>7</v>
      </c>
      <c r="B34" s="6">
        <v>577757</v>
      </c>
      <c r="C34" s="6" t="s">
        <v>69</v>
      </c>
      <c r="D34" s="6" t="s">
        <v>70</v>
      </c>
      <c r="E34" s="6">
        <v>1.0</v>
      </c>
      <c r="F34" s="6" t="s">
        <v>56</v>
      </c>
      <c r="G34" s="14"/>
      <c r="H34" s="13" t="s">
        <v>57</v>
      </c>
      <c r="I34" s="11" t="s">
        <v>58</v>
      </c>
    </row>
    <row r="35" spans="1:27">
      <c r="A35" s="6">
        <v>8</v>
      </c>
      <c r="B35" s="6">
        <v>577758</v>
      </c>
      <c r="C35" s="6" t="s">
        <v>71</v>
      </c>
      <c r="D35" s="6" t="s">
        <v>72</v>
      </c>
      <c r="E35" s="6">
        <v>1.0</v>
      </c>
      <c r="F35" s="6" t="s">
        <v>56</v>
      </c>
      <c r="G35" s="14"/>
      <c r="H35" s="13" t="s">
        <v>57</v>
      </c>
      <c r="I35" s="11" t="s">
        <v>58</v>
      </c>
    </row>
    <row r="36" spans="1:27">
      <c r="A36" s="6">
        <v>9</v>
      </c>
      <c r="B36" s="6">
        <v>577759</v>
      </c>
      <c r="C36" s="6" t="s">
        <v>73</v>
      </c>
      <c r="D36" s="6" t="s">
        <v>74</v>
      </c>
      <c r="E36" s="6">
        <v>1.0</v>
      </c>
      <c r="F36" s="6" t="s">
        <v>56</v>
      </c>
      <c r="G36" s="14"/>
      <c r="H36" s="13" t="s">
        <v>57</v>
      </c>
      <c r="I36" s="11" t="s">
        <v>58</v>
      </c>
    </row>
    <row r="37" spans="1:27">
      <c r="A37" s="6">
        <v>10</v>
      </c>
      <c r="B37" s="6">
        <v>577760</v>
      </c>
      <c r="C37" s="6" t="s">
        <v>75</v>
      </c>
      <c r="D37" s="6" t="s">
        <v>76</v>
      </c>
      <c r="E37" s="6">
        <v>1.0</v>
      </c>
      <c r="F37" s="6" t="s">
        <v>56</v>
      </c>
      <c r="G37" s="14"/>
      <c r="H37" s="13" t="s">
        <v>57</v>
      </c>
      <c r="I37" s="11" t="s">
        <v>58</v>
      </c>
    </row>
    <row r="38" spans="1:27">
      <c r="A38" s="6">
        <v>11</v>
      </c>
      <c r="B38" s="6">
        <v>577761</v>
      </c>
      <c r="C38" s="6" t="s">
        <v>77</v>
      </c>
      <c r="D38" s="6" t="s">
        <v>78</v>
      </c>
      <c r="E38" s="6">
        <v>1.0</v>
      </c>
      <c r="F38" s="6" t="s">
        <v>56</v>
      </c>
      <c r="G38" s="14"/>
      <c r="H38" s="13" t="s">
        <v>57</v>
      </c>
      <c r="I38" s="11" t="s">
        <v>58</v>
      </c>
    </row>
    <row r="39" spans="1:27">
      <c r="A39" s="6">
        <v>12</v>
      </c>
      <c r="B39" s="6">
        <v>577762</v>
      </c>
      <c r="C39" s="6" t="s">
        <v>79</v>
      </c>
      <c r="D39" s="6" t="s">
        <v>80</v>
      </c>
      <c r="E39" s="6">
        <v>1.0</v>
      </c>
      <c r="F39" s="6" t="s">
        <v>56</v>
      </c>
      <c r="G39" s="14"/>
      <c r="H39" s="13" t="s">
        <v>57</v>
      </c>
      <c r="I39" s="11" t="s">
        <v>58</v>
      </c>
    </row>
    <row r="40" spans="1:27">
      <c r="A40" s="6">
        <v>13</v>
      </c>
      <c r="B40" s="6">
        <v>577763</v>
      </c>
      <c r="C40" s="6" t="s">
        <v>81</v>
      </c>
      <c r="D40" s="6" t="s">
        <v>82</v>
      </c>
      <c r="E40" s="6">
        <v>1.0</v>
      </c>
      <c r="F40" s="6" t="s">
        <v>56</v>
      </c>
      <c r="G40" s="14"/>
      <c r="H40" s="13" t="s">
        <v>57</v>
      </c>
      <c r="I40" s="11" t="s">
        <v>58</v>
      </c>
    </row>
    <row r="41" spans="1:27">
      <c r="A41" s="6">
        <v>14</v>
      </c>
      <c r="B41" s="6">
        <v>577764</v>
      </c>
      <c r="C41" s="6" t="s">
        <v>83</v>
      </c>
      <c r="D41" s="6" t="s">
        <v>84</v>
      </c>
      <c r="E41" s="6">
        <v>1.0</v>
      </c>
      <c r="F41" s="6" t="s">
        <v>56</v>
      </c>
      <c r="G41" s="14"/>
      <c r="H41" s="13" t="s">
        <v>57</v>
      </c>
      <c r="I41" s="11" t="s">
        <v>58</v>
      </c>
    </row>
    <row r="42" spans="1:27">
      <c r="A42" s="6">
        <v>15</v>
      </c>
      <c r="B42" s="6">
        <v>577765</v>
      </c>
      <c r="C42" s="6" t="s">
        <v>85</v>
      </c>
      <c r="D42" s="6" t="s">
        <v>86</v>
      </c>
      <c r="E42" s="6">
        <v>1.0</v>
      </c>
      <c r="F42" s="6" t="s">
        <v>56</v>
      </c>
      <c r="G42" s="14"/>
      <c r="H42" s="13" t="s">
        <v>57</v>
      </c>
      <c r="I42" s="11" t="s">
        <v>58</v>
      </c>
    </row>
    <row r="43" spans="1:27">
      <c r="A43" s="6">
        <v>16</v>
      </c>
      <c r="B43" s="6">
        <v>577766</v>
      </c>
      <c r="C43" s="6" t="s">
        <v>87</v>
      </c>
      <c r="D43" s="6" t="s">
        <v>88</v>
      </c>
      <c r="E43" s="6">
        <v>1.0</v>
      </c>
      <c r="F43" s="6" t="s">
        <v>56</v>
      </c>
      <c r="G43" s="14"/>
      <c r="H43" s="13" t="s">
        <v>57</v>
      </c>
      <c r="I43" s="11" t="s">
        <v>58</v>
      </c>
    </row>
    <row r="44" spans="1:27">
      <c r="A44" s="6">
        <v>17</v>
      </c>
      <c r="B44" s="6">
        <v>577767</v>
      </c>
      <c r="C44" s="6" t="s">
        <v>89</v>
      </c>
      <c r="D44" s="6" t="s">
        <v>90</v>
      </c>
      <c r="E44" s="6">
        <v>1.0</v>
      </c>
      <c r="F44" s="6" t="s">
        <v>56</v>
      </c>
      <c r="G44" s="14"/>
      <c r="H44" s="13" t="s">
        <v>57</v>
      </c>
      <c r="I44" s="11" t="s">
        <v>58</v>
      </c>
    </row>
    <row r="45" spans="1:27">
      <c r="A45" s="6">
        <v>18</v>
      </c>
      <c r="B45" s="6">
        <v>577768</v>
      </c>
      <c r="C45" s="6" t="s">
        <v>91</v>
      </c>
      <c r="D45" s="6" t="s">
        <v>92</v>
      </c>
      <c r="E45" s="6">
        <v>1.0</v>
      </c>
      <c r="F45" s="6" t="s">
        <v>56</v>
      </c>
      <c r="G45" s="14"/>
      <c r="H45" s="13" t="s">
        <v>57</v>
      </c>
      <c r="I45" s="11" t="s">
        <v>58</v>
      </c>
    </row>
    <row r="46" spans="1:27">
      <c r="A46" s="6">
        <v>19</v>
      </c>
      <c r="B46" s="6">
        <v>577769</v>
      </c>
      <c r="C46" s="6" t="s">
        <v>93</v>
      </c>
      <c r="D46" s="6" t="s">
        <v>94</v>
      </c>
      <c r="E46" s="6">
        <v>1.0</v>
      </c>
      <c r="F46" s="6" t="s">
        <v>56</v>
      </c>
      <c r="G46" s="14"/>
      <c r="H46" s="13" t="s">
        <v>57</v>
      </c>
      <c r="I46" s="11" t="s">
        <v>58</v>
      </c>
    </row>
    <row r="47" spans="1:27">
      <c r="A47" s="6">
        <v>20</v>
      </c>
      <c r="B47" s="6">
        <v>577770</v>
      </c>
      <c r="C47" s="6" t="s">
        <v>95</v>
      </c>
      <c r="D47" s="6" t="s">
        <v>96</v>
      </c>
      <c r="E47" s="6">
        <v>1.0</v>
      </c>
      <c r="F47" s="6" t="s">
        <v>56</v>
      </c>
      <c r="G47" s="14"/>
      <c r="H47" s="13" t="s">
        <v>57</v>
      </c>
      <c r="I47" s="11" t="s">
        <v>58</v>
      </c>
    </row>
    <row r="48" spans="1:27">
      <c r="A48" s="6">
        <v>21</v>
      </c>
      <c r="B48" s="6">
        <v>577771</v>
      </c>
      <c r="C48" s="6" t="s">
        <v>97</v>
      </c>
      <c r="D48" s="6" t="s">
        <v>98</v>
      </c>
      <c r="E48" s="6">
        <v>1.0</v>
      </c>
      <c r="F48" s="6" t="s">
        <v>56</v>
      </c>
      <c r="G48" s="14"/>
      <c r="H48" s="13" t="s">
        <v>57</v>
      </c>
      <c r="I48" s="11" t="s">
        <v>58</v>
      </c>
    </row>
    <row r="49" spans="1:27">
      <c r="F49" s="6" t="s">
        <v>99</v>
      </c>
      <c r="G49">
        <f>SUMPRODUCT(E28:E48, G28:G48)</f>
      </c>
    </row>
    <row r="51" spans="1:27">
      <c r="A51" s="3" t="s">
        <v>100</v>
      </c>
      <c r="B51" s="8"/>
      <c r="C51" s="8"/>
      <c r="D51" s="8"/>
      <c r="E51" s="9"/>
      <c r="F51" s="15"/>
    </row>
    <row r="52" spans="1:27">
      <c r="A52" s="6" t="s">
        <v>5</v>
      </c>
      <c r="B52" s="6" t="s">
        <v>0</v>
      </c>
      <c r="C52" s="6" t="s">
        <v>101</v>
      </c>
      <c r="D52" s="5" t="s">
        <v>102</v>
      </c>
      <c r="E52" s="17"/>
      <c r="F52" s="15"/>
    </row>
    <row r="53" spans="1:27">
      <c r="A53" s="1">
        <v>1</v>
      </c>
      <c r="B53" s="1">
        <v>247068</v>
      </c>
      <c r="C53" s="1" t="s">
        <v>103</v>
      </c>
      <c r="D53" s="16" t="s">
        <v>104</v>
      </c>
      <c r="E53" s="16"/>
    </row>
    <row r="54" spans="1:27">
      <c r="A54" s="1">
        <v>2</v>
      </c>
      <c r="B54" s="1">
        <v>247068</v>
      </c>
      <c r="C54" s="1" t="s">
        <v>103</v>
      </c>
      <c r="D54" s="16" t="s">
        <v>105</v>
      </c>
      <c r="E54" s="16"/>
    </row>
    <row r="55" spans="1:27">
      <c r="A55" s="1">
        <v>3</v>
      </c>
      <c r="B55" s="1">
        <v>247068</v>
      </c>
      <c r="C55" s="1" t="s">
        <v>103</v>
      </c>
      <c r="D55" s="16" t="s">
        <v>106</v>
      </c>
      <c r="E55" s="16"/>
    </row>
    <row r="56" spans="1:27">
      <c r="A56" s="1">
        <v>4</v>
      </c>
      <c r="B56" s="1">
        <v>848874</v>
      </c>
      <c r="C56" s="1" t="s">
        <v>15</v>
      </c>
      <c r="D56" s="16" t="s">
        <v>104</v>
      </c>
      <c r="E56" s="16"/>
    </row>
    <row r="57" spans="1:27">
      <c r="A57" s="1">
        <v>5</v>
      </c>
      <c r="B57" s="1">
        <v>577751</v>
      </c>
      <c r="C57" s="1" t="s">
        <v>54</v>
      </c>
      <c r="D57" s="16" t="s">
        <v>105</v>
      </c>
      <c r="E57" s="16"/>
    </row>
    <row r="58" spans="1:27">
      <c r="A58" s="1">
        <v>6</v>
      </c>
      <c r="B58" s="1">
        <v>577751</v>
      </c>
      <c r="C58" s="1" t="s">
        <v>54</v>
      </c>
      <c r="D58" s="16" t="s">
        <v>106</v>
      </c>
      <c r="E58" s="16"/>
    </row>
    <row r="62" spans="1:27">
      <c r="A62" s="3" t="s">
        <v>103</v>
      </c>
      <c r="B62" s="8"/>
      <c r="C62" s="8"/>
      <c r="D62" s="8"/>
      <c r="E62" s="18"/>
      <c r="F62" s="15"/>
    </row>
    <row r="63" spans="1:27">
      <c r="A63" s="10" t="s">
        <v>107</v>
      </c>
      <c r="B63" s="8"/>
      <c r="C63" s="8"/>
      <c r="D63" s="8"/>
      <c r="E63" s="18"/>
      <c r="F6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1:E51"/>
    <mergeCell ref="D52:E52"/>
    <mergeCell ref="D53:E53"/>
    <mergeCell ref="D54:E54"/>
    <mergeCell ref="D55:E55"/>
    <mergeCell ref="D56:E56"/>
    <mergeCell ref="D57:E57"/>
    <mergeCell ref="D58:E58"/>
    <mergeCell ref="A62:E62"/>
    <mergeCell ref="A63:E63"/>
  </mergeCells>
  <dataValidations count="3">
    <dataValidation type="decimal" errorStyle="stop" operator="between" allowBlank="1" showDropDown="1" showInputMessage="1" showErrorMessage="1" errorTitle="Error" error="Nieprawidłowa wartość" sqref="G28:G4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28:H4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28:I48">
      <formula1>"USD,PLN,EUR,"</formula1>
    </dataValidation>
  </dataValidations>
  <hyperlinks>
    <hyperlink ref="D53" r:id="rId_hyperlink_1"/>
    <hyperlink ref="D54" r:id="rId_hyperlink_2"/>
    <hyperlink ref="D55" r:id="rId_hyperlink_3"/>
    <hyperlink ref="D56" r:id="rId_hyperlink_4"/>
    <hyperlink ref="D57" r:id="rId_hyperlink_5"/>
    <hyperlink ref="D58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2024-10-02T22:15:20+02:00</dcterms:created>
  <dcterms:modified xsi:type="dcterms:W3CDTF">2024-10-02T22:15:20+02:00</dcterms:modified>
  <dc:title>Untitled Spreadsheet</dc:title>
  <dc:description/>
  <dc:subject/>
  <cp:keywords/>
  <cp:category/>
</cp:coreProperties>
</file>