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<sst xmlns="http://schemas.openxmlformats.org/spreadsheetml/2006/main" uniqueCount="35">
  <si>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</si>
  <si>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</si>
  <si>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</si>
  <si>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Doposażenie pracowni matematyczno-przyrodniczej w Zespole Szkół w Rudkach</t>
  </si>
  <si>
    <t>Komentarz do całej oferty:</t>
  </si>
  <si>
    <t>LP</t>
  </si>
  <si>
    <t>Kryterium</t>
  </si>
  <si>
    <t>Opis</t>
  </si>
  <si>
    <t>Twoja propozycja/komentarz</t>
  </si>
  <si>
    <t>Referencje</t>
  </si>
  <si>
    <t>jak w zapytaniu ofertowym</t>
  </si>
  <si>
    <t>NAZWA TOWARU / USŁUGI</t>
  </si>
  <si>
    <t>OPIS</t>
  </si>
  <si>
    <t>ILOŚĆ</t>
  </si>
  <si>
    <t>JM</t>
  </si>
  <si>
    <t>Cena/JM</t>
  </si>
  <si>
    <t>VAT</t>
  </si>
  <si>
    <t>WALUTA</t>
  </si>
  <si>
    <t>Część 1</t>
  </si>
  <si>
    <t>szt.</t>
  </si>
  <si>
    <t>23%</t>
  </si>
  <si>
    <t>PLN</t>
  </si>
  <si>
    <t>Część 2</t>
  </si>
  <si>
    <t>Razem:</t>
  </si>
  <si>
    <t>Załączniki do postępowania</t>
  </si>
  <si>
    <t>Źródło</t>
  </si>
  <si>
    <t>Nazwa załącznika</t>
  </si>
  <si>
    <t>Warunki postępowania</t>
  </si>
  <si>
    <t>Wyposażenie pracowni matematycznej - specyfikacja.docx</t>
  </si>
  <si>
    <t>Wyposażenie pracowni przyrodniczej - specyfikacja.docx</t>
  </si>
  <si>
    <t>Wzór_umowy.docx</t>
  </si>
  <si>
    <t>Formularz_ofertowy_zał_nr_1.docx</t>
  </si>
  <si>
    <t>zapytanie_ofertowe_wyposażenie.pdf</t>
  </si>
  <si>
    <t>offer_value</t>
  </si>
  <si>
    <t>&lt;p&gt;Gmina Nowa Słupia zaprasza Wykonawców do złożenia oferty na:&amp;nbsp;&lt;b&gt;„Doposażenie pracowni matematyczno-przyrodniczej w Zespole Szkół w Rudkach ”. &amp;nbsp;&amp;nbsp;&lt;/b&gt;&lt;/p&gt;&lt;p&gt;Przedmiotem zamówienia jest dostawa nowych pomocy dydaktycznych do pracowni matematyczno-przyrodniczej w Zespole Szkół w Rudkach w ramach realizacji projektu pn. &lt;b&gt;„Modernizacja hali sportowej przy Szkole Podstawowej w Nowej Słupi oraz doposażenie pracowni matematyczno-przyrodniczej w Zespole Szkół w Rudkach”, &lt;/b&gt;współfinansowanego z Europejskiego Funduszu Rozwoju Regionalnego, Działanie 7.4 „Rozwój infrastruktury edukacyjnej i szkoleniowej” Oś 7 „Sprawne usługi publiczne ”Regionalnego Programu Operacyjnego Województwa Świętokrzyskiego na lata 2014-2020, z podziałem na poszczególne części: &amp;nbsp; &amp;nbsp; &amp;nbsp; &amp;nbsp; &amp;nbsp; &amp;nbsp;&amp;nbsp;&lt;/p&gt;&lt;p&gt;&lt;b&gt;Część nr 1 &lt;/b&gt;: Wyposażenie pracowni matematycznej, obejmuje: - zestaw manipulacyjny do budowy brył przestrzennych – 1 zestaw, - zestaw 8 brył „2w1” rozkładanych z siatkami – 1 zestaw, - bryły geometryczne – bryły wpisane – 1 zestaw, - komplet magnetycznych przyrządów tablicowych z tablicą do zawieszenia – 1 kpl., - szablony do kreślenia krzywych – 1 kpl., - przyrząd do demonstracji powstawania brył obrotowych – 1 szt. &amp;nbsp;&amp;nbsp;&lt;/p&gt;&lt;p&gt;&lt;b&gt;Część nr 2&lt;/b&gt;: Wyposażenie pracowni przyrodniczej, obejmuje: - walizka Ekobadacza – 1 szt., - tablet – 10 szt., - drukarka 3D w długopisie – 1 szt., - drukarka 3D – 1 szt., - model mózgu 4 częściowy – 1 szt., - model serca – 1 szt., - oko model 6 częściowy – 1 szt,. - model ucha – 1 szt., - BioBox – 1 szt., - model płuc – 1 szt.&amp;nbsp;&lt;/p&gt;&lt;p&gt;Szczegółowy opis przedmiotu zamówienia stanowi załącznik nr 2 i nr 3 do zapytania ofertowego.&amp;nbsp;&lt;/p&gt;&lt;p&gt;&lt;b&gt;Termin wykonania zamówienia:&lt;/b&gt;&lt;/p&gt;&lt;p&gt;&lt;b&gt;&lt;/b&gt;Część nr 1 - w terminie 14 dni od dnia podpisania umowy&amp;nbsp;&lt;/p&gt;&lt;p&gt;Część nr 2 - w terminie 14 dni od dnia podpisania umowy&amp;nbsp;&lt;/p&gt;&lt;p&gt;&lt;b&gt;Miejsce, termin i forma składania ofert:&amp;nbsp;&lt;/b&gt;&lt;/p&gt;&lt;p&gt;Ofertę należy złożyć w formie elektronicznej za pośrednictwem &lt;u&gt;platformy zakupowej OPEN NEXUS&lt;/u&gt; w terminie do dnia &lt;b&gt;13.09.2019 r., do godz. 12.00&amp;nbsp;&lt;/b&gt;&lt;/p&gt;&lt;p&gt;&lt;b&gt;Zamawiający dopuszcza możliwość składania ofert częściowych. Każdy Wykonawca może złożyć osobne oferty na Część nr 1, Część nr 2 lub na dwie części łącznie.&lt;/b&gt;&lt;br&gt;&lt;/p&gt;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</si>
</sst>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813afdcc8945a5f699a10a60aee1e656.docx" TargetMode="External"/><Relationship Id="rId_hyperlink_2" Type="http://schemas.openxmlformats.org/officeDocument/2006/relationships/hyperlink" Target="https://wwww.platformazakupowa.pl/file/get_new/a3c1bb60e617944a8ec2ec98abfc5e46.docx" TargetMode="External"/><Relationship Id="rId_hyperlink_3" Type="http://schemas.openxmlformats.org/officeDocument/2006/relationships/hyperlink" Target="https://wwww.platformazakupowa.pl/file/get_new/a6d8ec45616319d5ba55f9f04da93e17.docx" TargetMode="External"/><Relationship Id="rId_hyperlink_4" Type="http://schemas.openxmlformats.org/officeDocument/2006/relationships/hyperlink" Target="https://wwww.platformazakupowa.pl/file/get_new/9f7b81b52625742d599b660d381ae3eb.docx" TargetMode="External"/><Relationship Id="rId_hyperlink_5" Type="http://schemas.openxmlformats.org/officeDocument/2006/relationships/hyperlink" Target="https://wwww.platformazakupowa.pl/file/get_new/e5cb2743193f3d58b6be72c2062082d8.pdf" TargetMode="External"/><Relationship Id="rId_hyperlink_6" Type="http://schemas.openxmlformats.org/officeDocument/2006/relationships/hyperlink" Target="https://wwww.platformazakupowa.pl/file/get_new/218e919e452fa10b5d34ec0919804d2c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252876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869547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586282</v>
      </c>
      <c r="C10" s="6" t="s">
        <v>18</v>
      </c>
      <c r="D10" s="6" t="s">
        <v>10</v>
      </c>
      <c r="E10" s="6">
        <v>1.0</v>
      </c>
      <c r="F10" s="6" t="s">
        <v>19</v>
      </c>
      <c r="G10" s="14"/>
      <c r="H10" s="13" t="s">
        <v>20</v>
      </c>
      <c r="I10" s="11" t="s">
        <v>21</v>
      </c>
    </row>
    <row r="11" spans="1:27">
      <c r="A11" s="6">
        <v>2</v>
      </c>
      <c r="B11" s="6">
        <v>586323</v>
      </c>
      <c r="C11" s="6" t="s">
        <v>22</v>
      </c>
      <c r="D11" s="6" t="s">
        <v>10</v>
      </c>
      <c r="E11" s="6">
        <v>1.0</v>
      </c>
      <c r="F11" s="6" t="s">
        <v>19</v>
      </c>
      <c r="G11" s="14"/>
      <c r="H11" s="13" t="s">
        <v>20</v>
      </c>
      <c r="I11" s="11" t="s">
        <v>21</v>
      </c>
    </row>
    <row r="12" spans="1:27">
      <c r="F12" s="6" t="s">
        <v>23</v>
      </c>
      <c r="G12">
        <f>SUMPRODUCT(E10:E11, G10:G11)</f>
      </c>
    </row>
    <row r="14" spans="1:27">
      <c r="A14" s="3" t="s">
        <v>24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25</v>
      </c>
      <c r="D15" s="5" t="s">
        <v>26</v>
      </c>
      <c r="E15" s="17"/>
      <c r="F15" s="15"/>
    </row>
    <row r="16" spans="1:27">
      <c r="A16" s="1">
        <v>1</v>
      </c>
      <c r="B16" s="1">
        <v>252876</v>
      </c>
      <c r="C16" s="1" t="s">
        <v>27</v>
      </c>
      <c r="D16" s="16" t="s">
        <v>28</v>
      </c>
      <c r="E16" s="16"/>
    </row>
    <row r="17" spans="1:27">
      <c r="A17" s="1">
        <v>2</v>
      </c>
      <c r="B17" s="1">
        <v>252876</v>
      </c>
      <c r="C17" s="1" t="s">
        <v>27</v>
      </c>
      <c r="D17" s="16" t="s">
        <v>29</v>
      </c>
      <c r="E17" s="16"/>
    </row>
    <row r="18" spans="1:27">
      <c r="A18" s="1">
        <v>3</v>
      </c>
      <c r="B18" s="1">
        <v>252876</v>
      </c>
      <c r="C18" s="1" t="s">
        <v>27</v>
      </c>
      <c r="D18" s="16" t="s">
        <v>30</v>
      </c>
      <c r="E18" s="16"/>
    </row>
    <row r="19" spans="1:27">
      <c r="A19" s="1">
        <v>4</v>
      </c>
      <c r="B19" s="1">
        <v>252876</v>
      </c>
      <c r="C19" s="1" t="s">
        <v>27</v>
      </c>
      <c r="D19" s="16" t="s">
        <v>31</v>
      </c>
      <c r="E19" s="16"/>
    </row>
    <row r="20" spans="1:27">
      <c r="A20" s="1">
        <v>5</v>
      </c>
      <c r="B20" s="1">
        <v>252876</v>
      </c>
      <c r="C20" s="1" t="s">
        <v>27</v>
      </c>
      <c r="D20" s="16" t="s">
        <v>32</v>
      </c>
      <c r="E20" s="16"/>
    </row>
    <row r="21" spans="1:27">
      <c r="A21" s="1">
        <v>6</v>
      </c>
      <c r="B21" s="1">
        <v>869546</v>
      </c>
      <c r="C21" s="1" t="s">
        <v>33</v>
      </c>
      <c r="D21" s="16" t="s">
        <v>31</v>
      </c>
      <c r="E21" s="16"/>
    </row>
    <row r="25" spans="1:27">
      <c r="A25" s="3" t="s">
        <v>27</v>
      </c>
      <c r="B25" s="8"/>
      <c r="C25" s="8"/>
      <c r="D25" s="8"/>
      <c r="E25" s="18"/>
      <c r="F25" s="15"/>
    </row>
    <row r="26" spans="1:27">
      <c r="A26" s="10" t="s">
        <v>34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D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0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1">
      <formula1>"PLN,EUR,"</formula1>
    </dataValidation>
  </dataValidations>
  <hyperlinks>
    <hyperlink ref="D16" r:id="rId_hyperlink_1"/>
    <hyperlink ref="D17" r:id="rId_hyperlink_2"/>
    <hyperlink ref="D18" r:id="rId_hyperlink_3"/>
    <hyperlink ref="D19" r:id="rId_hyperlink_4"/>
    <hyperlink ref="D20" r:id="rId_hyperlink_5"/>
    <hyperlink ref="D21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2024-07-23T00:34:42+02:00</dcterms:created>
  <dcterms:modified xsi:type="dcterms:W3CDTF">2024-07-23T00:34:42+02:00</dcterms:modified>
  <dc:title>Untitled Spreadsheet</dc:title>
  <dc:description/>
  <dc:subject/>
  <cp:keywords/>
  <cp:category/>
</cp:coreProperties>
</file>