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<sst xmlns="http://schemas.openxmlformats.org/spreadsheetml/2006/main" uniqueCount="53">
  <si>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</si>
  <si>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</si>
  <si>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</si>
  <si>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Remonty silników (11840504)</t>
  </si>
  <si>
    <t>Komentarz do całej oferty:</t>
  </si>
  <si>
    <t>LP</t>
  </si>
  <si>
    <t>Kryterium</t>
  </si>
  <si>
    <t>Opis</t>
  </si>
  <si>
    <t>Twoja propozycja/komentarz</t>
  </si>
  <si>
    <t>Termin płatności</t>
  </si>
  <si>
    <t>przelew 60 dni</t>
  </si>
  <si>
    <t>Referencje</t>
  </si>
  <si>
    <t>Prosimy o załączenie co najmniej 2 listów referencyjnych</t>
  </si>
  <si>
    <t>Spełnienie wymagań określonych w specyfikacji w tym wymagań bhp, środowiska oraz jakościowych</t>
  </si>
  <si>
    <t>Prosimy o potwierdzenie spełnienia wymagań</t>
  </si>
  <si>
    <t>Termin realizacji</t>
  </si>
  <si>
    <t>27.01.2020 - 07.02.2020</t>
  </si>
  <si>
    <t>NAZWA TOWARU / USŁUGI</t>
  </si>
  <si>
    <t>OPIS</t>
  </si>
  <si>
    <t>ILOŚĆ</t>
  </si>
  <si>
    <t>JM</t>
  </si>
  <si>
    <t>Cena/JM</t>
  </si>
  <si>
    <t>VAT</t>
  </si>
  <si>
    <t>WALUTA</t>
  </si>
  <si>
    <t>Remont silnika gł. kompresora transp. MŻ</t>
  </si>
  <si>
    <t xml:space="preserve">Dane silnika:
ABB 250kW;400/690V;1489rpm; ABB  M2BA 355S4V1 GH – 21191 -1
Remont silnika elektrycznego
Zakres remontu silnika:
- demontaż przyłączy elektrycznych,
- demontaż mechaniczny
- wykonanie remontu zdemontowanego silnika:
(wymiana łożysk, kontrola gniazd   łożysk, wymiana niesprawnych elementów elektrycznych (np. kostki przyłączeniowe, tabliczka przyłączeniowa, wentylator),
- czyszczenie i wyważenie wentylatora chłodzącego
- czyszczenie chłodnicy / radiatorów silnika
- czyszczenie obudowy silnika, wykonanie malowania silnika ( w koniecznych przypadkach – po uzgodnieniu ze zleceniodawcą 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</si>
  <si>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usługa</t>
  </si>
  <si>
    <t>23%</t>
  </si>
  <si>
    <t>PLN</t>
  </si>
  <si>
    <t>Wymiana silnika separatora MŻ</t>
  </si>
  <si>
    <t xml:space="preserve">Dane silnika:
ABB 250kW;400/690V;1489rpm; ABB  M2BA 355S4V1 GH – 21191 -1
Zakres prac:
- demontaż przyłączy elektrycznych,
- demontaż mechaniczny
- dobór, dostawa i montaż sprzęgła na silniku rezerwowym SIEMENS 250kW typ: 1LA8315-4PB88,
- montaż mechaniczny i podłączenie elektryczne silnika, osiowanie silnika
- dobór nastaw falownika ABB ACS-600 dla zamontowanego silnika,
- przeprowadzenie prób ruchowych,
- wszystkie części oraz transport silnika zapewnia wykonawca prac,
- przekazanie do eksploatacji protokołem odbioru (zawierającym opis zakresu wykonanych prac , pomiarów kontrolnych wraz z danymi i ilościami części zamiennych użytych w remoncie ( typy łożysk, czujników ,itp.)
Uwaga: Ze względu na zakres prac konieczna wizja lokalna.
</t>
  </si>
  <si>
    <t>Wymiana silnika wentylatora obieg. MŻ</t>
  </si>
  <si>
    <t xml:space="preserve">Dane silnika:
315kW;400/690V;991rpm;ABB M2BA 55MLA6B3 3 GH-2119-2
Zakres prac:
- demontaż przyłączy elektrycznych,
- demontaż mechaniczny
- dobór, dostawa i montaż sprzęgła na silniku rezerwowym SIEMENS 315 kW 1LA83556PB80,
- montaż mechaniczny i podłączenie elektryczne silnika, osiowanie silnika
- dobór nastaw falownika ABB ACS-600 dla zamontowanego silnika,
- przeprowadzenie prób ruchowych,
- wszystkie części oraz transport silnika zapewnia wykonawca prac,
- przekazanie do eksploatacji protokołem odbioru (zawierającym opis zakresu wykonanych prac , pomiarów kontrolnych wraz z danymi i ilościami części zamiennych użytych w remoncie ( typy łożysk, czujników ,itp.)
Uwaga: Ze względu na zakres prac konieczna wizja lokalna.
</t>
  </si>
  <si>
    <t>Remont silnika 1 komory filtra gł. MŻ</t>
  </si>
  <si>
    <t xml:space="preserve">Dane silnika:
160kW;400/690V; 1486rpm; Siemens 1LG4 316-4AA60 315L
Zakres remontu silnika:
- demontaż przyłączy elektrycznych,
- demontaż mechaniczny
- wykonanie remontu zdemontowanego silnika:
(wymiana łożysk, kontrola gniazd   łożysk, wymiana niesprawnych elementów elektrycznych (np. kostki przyłączeniowe, tabliczka przyłączeniowa, wentylator),
- czyszczenie i wyważenie wentylatora chłodzącego
- czyszczenie chłodnicy / radiatorów silnika
- czyszczenie obudowy silnika, wykonanie malowania silnika ( w koniecznych przypadkach – po uzgodnieniu ze zleceniodawcą 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</si>
  <si>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Remont silnika 2 komory filtra gł. MŻ</t>
  </si>
  <si>
    <t xml:space="preserve">Dane silnika:
30kW;400/690V; 1465rpm; Siemens 1LG4 186 4AA60
Zakres remontu silnika:
- demontaż przyłączy elektrycznych,
- demontaż mechaniczny
- wykonanie remontu zdemontowanego silnika:
(wymiana łożysk, kontrola gniazd   łożysk, wymiana niesprawnych elementów elektrycznych (np. kostki przyłączeniowe, tabliczka przyłączeniowa, wentylator),
- czyszczenie i wyważenie wentylatora chłodzącego
- czyszczenie chłodnicy / radiatorów silnika
- czyszczenie obudowy silnika, wykonanie malowania silnika ( w koniecznych przypadkach – po uzgodnieniu ze zleceniodawcą 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</si>
  <si>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Remont silnika pompy IBAU MŻ</t>
  </si>
  <si>
    <t xml:space="preserve">Dane silnika:
SIEMENS 1LA 318 – 6AA60  315 L,nr 008098001 / 0999, 400V,160kW,285A,986/min
Zakres remontu silnika:
- demontaż przyłączy elektrycznych,
- demontaż mechaniczny
- wykonanie remontu zdemontowanego silnika:
(wymiana łożysk, kontrola gniazd   łożysk, wymiana niesprawnych elementów elektrycznych (np. kostki przyłączeniowe, tabliczka przyłączeniowa, wentylator),
- czyszczenie i wyważenie wentylatora chłodzącego
- czyszczenie chłodnicy / radiatorów silnika
- czyszczenie obudowy silnika, wykonanie malowania silnika ( w koniecznych przypadkach – po uzgodnieniu ze zleceniodawcą 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</si>
  <si>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Remont silnika elewatora MŻ</t>
  </si>
  <si>
    <t xml:space="preserve">Dane silnika:
Siemens 1LG4-253-4AA60;55kW;1480rpm; 400/680V
Zakres remontu silnika:
- demontaż przyłączy elektrycznych,
- demontaż mechaniczny
- wykonanie remontu zdemontowanego silnika:
(wymiana łożysk, kontrola gniazd   łożysk, wymiana niesprawnych elementów elektrycznych (np. kostki przyłączeniowe, tabliczka przyłączeniowa, wentylator),
- czyszczenie i wyważenie wentylatora chłodzącego
- czyszczenie chłodnicy / radiatorów silnika
- czyszczenie obudowy silnika, wykonanie malowania silnika ( w koniecznych przypadkach – po uzgodnieniu ze zleceniodawcą 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</si>
  <si>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Remont silnika pomocniczego MŻ</t>
  </si>
  <si>
    <t xml:space="preserve">Zakres remontu silnika:
- demontaż przyłączy elektrycznych,
- demontaż mechaniczny
- wykonanie remontu zdemontowanego silnika:
(wymiana łożysk, kontrola gniazd   łożysk, wymiana niesprawnych elementów elektrycznych (np. kostki przyłączeniowe, tabliczka przyłączeniowa, wentylator),
- czyszczenie i wyważenie wentylatora chłodzącego
- czyszczenie chłodnicy / radiatorów silnika
- czyszczenie obudowy silnika, wykonanie malowania silnika ( w koniecznych przypadkach – po uzgodnieniu ze zleceniodawcą )
- wymiana części uszkodzonych
- wymiana uszczelnień łożysk
- montaż mechaniczny i podłączenie elektryczne silnika, osiowanie silnika
- przeprowadzenie prób ruchowych,
- wszystkie części oraz transport silnika z i do GCZE. zapewnia wykonawca remontu,
- przekazanie do eksploatacji protokołem odbioru (zawierającym opis zakresu wykonanych prac , pomiarów kontrolnych wraz z danymi i ilościami części zamiennych użytych w remoncie ( typy łożysk, czujników ,itp.)
</t>
  </si>
  <si>
    <t>Razem:</t>
  </si>
  <si>
    <t>Załączniki do postępowania</t>
  </si>
  <si>
    <t>Źródło</t>
  </si>
  <si>
    <t>Nazwa załącznika</t>
  </si>
  <si>
    <t>Warunki postępowania</t>
  </si>
  <si>
    <t>Harmonogram_2018r.pdf</t>
  </si>
  <si>
    <t>Wymagania BHP.docx</t>
  </si>
  <si>
    <t>Wytyczne dla firm zewnętrznych realizujących usługi remontowe inwestycyjne i dostawy.pdf</t>
  </si>
  <si>
    <t>Kodeks_Etyczny_Dostawcow_maj_2019.pdf</t>
  </si>
  <si>
    <t>&lt;p&gt;W imieniu &lt;strong&gt;Górażdże Cement S.A.&lt;/strong&gt;&amp;nbsp;&lt;/p&gt;&lt;p&gt;zapraszamy Państwa do złożenia oferty na wykonanie usługi w zakresie:&amp;nbsp;&lt;/p&gt;&lt;p&gt;Remonty silników&amp;nbsp;&lt;/p&gt;&lt;p&gt;&lt;strong&gt;Dodatkowych informacji udzielą Państwu&lt;/strong&gt;:&lt;/p&gt;&lt;ul&gt;&lt;li&gt;Jarosław Bugaj tel.77/777 94 80&amp;nbsp;– w sprawach merytorycznych&lt;/li&gt;&lt;li&gt;&lt;span style="color: rgb(51, 51, 51);"&gt;Krystian Biedroń tel. 77/777 94&amp;nbsp;27&amp;nbsp;– w sprawach handlowych&lt;/span&gt;&lt;/li&gt;&lt;/ul&gt;&lt;p&gt;&lt;strong&gt;Z&lt;span style="color: rgb(51, 51, 51);"&gt;ałączniki:&amp;nbsp;&lt;/span&gt;&lt;/strong&gt;&lt;/p&gt;&lt;ul&gt;&lt;li&gt;Wytyczne dla firm zewnętrznych realizacyjnych&amp;nbsp;usługi remontowe, inwestycyjne i dostawy w Górażdże Cement S.A.&amp;nbsp;&lt;/li&gt;&lt;li&gt;&lt;span style="color: rgb(51, 51, 51);"&gt;Wymagania BHP wobec podmiotów zewnętrznych obowiązujące w Górażdże Cement S.A&lt;/span&gt;&lt;/li&gt;&lt;li&gt;Harmonogram płatności (roczny)&lt;/li&gt;&lt;li&gt;&lt;span style="color: rgb(51, 51, 51);"&gt;Kodeks Etyczny Dostawców&lt;/span&gt;&lt;/li&gt;&lt;/ul&gt;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</si>
</sst>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d07438983749426ba01fca5473618dc.pdf" TargetMode="External"/><Relationship Id="rId_hyperlink_2" Type="http://schemas.openxmlformats.org/officeDocument/2006/relationships/hyperlink" Target="https://wwww.platformazakupowa.pl/file/get_new/2d9df6e35aee3b86b6c08d7e4f91f11c.docx" TargetMode="External"/><Relationship Id="rId_hyperlink_3" Type="http://schemas.openxmlformats.org/officeDocument/2006/relationships/hyperlink" Target="https://wwww.platformazakupowa.pl/file/get_new/14215b631bc849d281450c46138f9f28.pdf" TargetMode="External"/><Relationship Id="rId_hyperlink_4" Type="http://schemas.openxmlformats.org/officeDocument/2006/relationships/hyperlink" Target="https://wwww.platformazakupowa.pl/file/get_new/21c42955827e0a83efbd9c548c6a846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272218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935945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935947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935948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935949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621294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621297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621301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621303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621305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621313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621316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621320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F21" s="6" t="s">
        <v>43</v>
      </c>
      <c r="G21">
        <f>SUMPRODUCT(E13:E20, G13:G20)</f>
      </c>
    </row>
    <row r="23" spans="1:27">
      <c r="A23" s="3" t="s">
        <v>44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45</v>
      </c>
      <c r="D24" s="5" t="s">
        <v>46</v>
      </c>
      <c r="E24" s="17"/>
      <c r="F24" s="15"/>
    </row>
    <row r="25" spans="1:27">
      <c r="A25" s="1">
        <v>1</v>
      </c>
      <c r="B25" s="1">
        <v>272218</v>
      </c>
      <c r="C25" s="1" t="s">
        <v>47</v>
      </c>
      <c r="D25" s="16" t="s">
        <v>48</v>
      </c>
      <c r="E25" s="16"/>
    </row>
    <row r="26" spans="1:27">
      <c r="A26" s="1">
        <v>2</v>
      </c>
      <c r="B26" s="1">
        <v>272218</v>
      </c>
      <c r="C26" s="1" t="s">
        <v>47</v>
      </c>
      <c r="D26" s="16" t="s">
        <v>49</v>
      </c>
      <c r="E26" s="16"/>
    </row>
    <row r="27" spans="1:27">
      <c r="A27" s="1">
        <v>3</v>
      </c>
      <c r="B27" s="1">
        <v>272218</v>
      </c>
      <c r="C27" s="1" t="s">
        <v>47</v>
      </c>
      <c r="D27" s="16" t="s">
        <v>50</v>
      </c>
      <c r="E27" s="16"/>
    </row>
    <row r="28" spans="1:27">
      <c r="A28" s="1">
        <v>4</v>
      </c>
      <c r="B28" s="1">
        <v>272218</v>
      </c>
      <c r="C28" s="1" t="s">
        <v>47</v>
      </c>
      <c r="D28" s="16" t="s">
        <v>51</v>
      </c>
      <c r="E28" s="16"/>
    </row>
    <row r="32" spans="1:27">
      <c r="A32" s="3" t="s">
        <v>47</v>
      </c>
      <c r="B32" s="8"/>
      <c r="C32" s="8"/>
      <c r="D32" s="8"/>
      <c r="E32" s="18"/>
      <c r="F32" s="15"/>
    </row>
    <row r="33" spans="1:27">
      <c r="A33" s="10" t="s">
        <v>52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3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2024-05-05T10:14:54+02:00</dcterms:created>
  <dcterms:modified xsi:type="dcterms:W3CDTF">2024-05-05T10:14:54+02:00</dcterms:modified>
  <dc:title>Untitled Spreadsheet</dc:title>
  <dc:description/>
  <dc:subject/>
  <cp:keywords/>
  <cp:category/>
</cp:coreProperties>
</file>