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<sst xmlns="http://schemas.openxmlformats.org/spreadsheetml/2006/main" uniqueCount="92">
  <si>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</si>
  <si>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</si>
  <si>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</si>
  <si>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Zakup artykułów spożywczych i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</si>
  <si>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</si>
  <si>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</si>
  <si>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</si>
  <si>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</si>
  <si>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</si>
  <si>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</si>
  <si>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</si>
  <si>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</si>
  <si>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</si>
  <si>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</si>
  <si>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</si>
  <si>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</si>
  <si>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</si>
  <si>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</si>
  <si>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</si>
  <si>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</si>
  <si>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</si>
  <si>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</si>
  <si>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herbata zielona </t>
  </si>
  <si>
    <t>Dilmah 30 gram 20 torebek</t>
  </si>
  <si>
    <t>szt.</t>
  </si>
  <si>
    <t>23%</t>
  </si>
  <si>
    <t>PLN</t>
  </si>
  <si>
    <t>herbata miętowa</t>
  </si>
  <si>
    <t>Lipton Spring  mint o smaku mięta green tea 20 torebek</t>
  </si>
  <si>
    <t>herbata melisa</t>
  </si>
  <si>
    <t>Herbapol Zielnik polski 20 torebek 40 gram</t>
  </si>
  <si>
    <t xml:space="preserve">herbata owocowa </t>
  </si>
  <si>
    <t xml:space="preserve">Vitax żurawina-malina 20 torebek </t>
  </si>
  <si>
    <t>herbata owocowa</t>
  </si>
  <si>
    <t>Malwa tropikalna sunny garden z granatem i acerolą 20 torebek</t>
  </si>
  <si>
    <t>herbata czarna</t>
  </si>
  <si>
    <t>Ekspresowa Yellow label tea 184 gram</t>
  </si>
  <si>
    <t>soki w szklanych butelkach</t>
  </si>
  <si>
    <t>Tymbark napój pomarańczowo-brzoskwiniowy 250 ml</t>
  </si>
  <si>
    <t>Tymbark napój jabłko brzoskwinia 250 ml</t>
  </si>
  <si>
    <t>Tymbark napój jabłko mięta 250 ml</t>
  </si>
  <si>
    <t>Tymbark napój jabłko wiśnia 250 ml</t>
  </si>
  <si>
    <t>kawa rozpuszczalna</t>
  </si>
  <si>
    <t xml:space="preserve">Jacobs velvet 200 gram </t>
  </si>
  <si>
    <t xml:space="preserve">kawa mielona </t>
  </si>
  <si>
    <t>Davidoff cafe grande cuvee fine aroma 250 gram</t>
  </si>
  <si>
    <t>kawa mielona</t>
  </si>
  <si>
    <t>Lavazza qualita ORO 250 gram</t>
  </si>
  <si>
    <t xml:space="preserve">paluszki </t>
  </si>
  <si>
    <t xml:space="preserve">Lorenz saltlets 250 gram </t>
  </si>
  <si>
    <t>mieszanka studencka</t>
  </si>
  <si>
    <t xml:space="preserve">Felix 240 gram </t>
  </si>
  <si>
    <t>ciastka milka</t>
  </si>
  <si>
    <t>Milka choc&amp;choc ciastka biszkoptowe przekładane nadzieniem kakaowym i kawałkami czekolady 150 gram</t>
  </si>
  <si>
    <t>Milka choco jaffa biszkopty z galaretka o smaku malinowym oblewane czekoladą mleczna 147 gram</t>
  </si>
  <si>
    <t>Milka choco jaffa biszkopty z pianką  o smaku  czekoladowym oblewane czekoladą mleczna 128  gram</t>
  </si>
  <si>
    <t xml:space="preserve">ciastka delicje </t>
  </si>
  <si>
    <t>Delicje szampańskie biszkopty z galaretką o smaku malinowym oblewane czekoladą 147 gram</t>
  </si>
  <si>
    <t>ciastka delicje</t>
  </si>
  <si>
    <t>Delicje szampańskie biszkopty z galaretką o smaku jagodowym oblewane czekoladą 147 gram</t>
  </si>
  <si>
    <t xml:space="preserve">mleko w kartonie </t>
  </si>
  <si>
    <t>Łaciate UHT 3,2 % 1 litr</t>
  </si>
  <si>
    <t>cukierki</t>
  </si>
  <si>
    <t>Wawel michałki z Wawelu kokosowe  cukierki w czekoladzie 280 gram</t>
  </si>
  <si>
    <t>Wawel michałki z Wawelu  cukierki w białej polewie 280 gram</t>
  </si>
  <si>
    <t>E. Wedel mieszanka wedlowska cukierki w czekoladzie deserowej 356 gram</t>
  </si>
  <si>
    <t>Wawel tofflairs karmelowo czekoladowy   pomadki mleczne niekrystaliczne 120 gram</t>
  </si>
  <si>
    <t>Bałtyk pralinki fruet jogurt malina jagoda 180 gram</t>
  </si>
  <si>
    <t xml:space="preserve">cukierki </t>
  </si>
  <si>
    <t xml:space="preserve">śliwki w czekoladzie Solidarność 1 kg </t>
  </si>
  <si>
    <t>coca cola</t>
  </si>
  <si>
    <t>napój gazowany w puszce 330 ml</t>
  </si>
  <si>
    <t>pachnące patyczki</t>
  </si>
  <si>
    <t>Air Wick Life scents o zapachu deszczowej świeżości lasów  amazonii 30 ml</t>
  </si>
  <si>
    <t>Air Wick Life scents o zapachu tajemniczych ogrodów z dzieciństwa  30 ml</t>
  </si>
  <si>
    <t>odświeżacz do zmywarki</t>
  </si>
  <si>
    <t xml:space="preserve">Finish cytryna i lemonka 4 ml </t>
  </si>
  <si>
    <t>tabletki do zmywarki</t>
  </si>
  <si>
    <t xml:space="preserve">XXL Mega pack Somat clasic 110 szt </t>
  </si>
  <si>
    <t>sól do zmywarki</t>
  </si>
  <si>
    <t>Ludwik sól ochronna do zmywarek 1,5 kg</t>
  </si>
  <si>
    <t xml:space="preserve">chusteczki higieniczne </t>
  </si>
  <si>
    <t xml:space="preserve">Velvet relax 130 sztuk </t>
  </si>
  <si>
    <t>serwetki papierowe</t>
  </si>
  <si>
    <t xml:space="preserve">Paper desing ecru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</si>
  <si>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</si>
  <si>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</si>
  <si>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</si>
  <si>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</si>
  <si>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</si>
  <si>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</si>
  <si>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imieniu&amp;nbsp;EPEC Sp. z o.o. &amp;nbsp;informujemy o postępowaniu wszystkich solidnych wykonawców do składania ofert na&amp;nbsp;zakup artykułów spożywczych i chemicznych&amp;nbsp;.&amp;nbsp;&lt;/p&gt;&lt;p&gt;&lt;u&gt;Zastrzegamy,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płatności:&amp;nbsp;14&amp;nbsp;dni od otrzymania prawidłowo wystawionej faktury;&amp;nbsp;&lt;/p&gt;&lt;p&gt;- termin realizacji:&amp;nbsp;2 &amp;nbsp;dni od&amp;nbsp;złożenia zamówienia&amp;nbsp;&lt;/p&gt;&lt;p&gt;&lt;strong&gt;W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55 6113217&amp;nbsp;&amp;nbsp;&lt;/p&gt;&lt;p&gt;-&amp;nbsp;związanych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</si>
</sst>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277033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953012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953013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953014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629372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629377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629382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629385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629391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629392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629393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629418</v>
      </c>
      <c r="C19" s="5" t="s">
        <v>37</v>
      </c>
      <c r="D19" s="5" t="s">
        <v>39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629421</v>
      </c>
      <c r="C20" s="5" t="s">
        <v>37</v>
      </c>
      <c r="D20" s="5" t="s">
        <v>40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629423</v>
      </c>
      <c r="C21" s="5" t="s">
        <v>37</v>
      </c>
      <c r="D21" s="5" t="s">
        <v>41</v>
      </c>
      <c r="E21" s="5">
        <v>24.0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629425</v>
      </c>
      <c r="C22" s="5" t="s">
        <v>42</v>
      </c>
      <c r="D22" s="5" t="s">
        <v>43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629426</v>
      </c>
      <c r="C23" s="5" t="s">
        <v>44</v>
      </c>
      <c r="D23" s="5" t="s">
        <v>45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629428</v>
      </c>
      <c r="C24" s="5" t="s">
        <v>46</v>
      </c>
      <c r="D24" s="5" t="s">
        <v>47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629429</v>
      </c>
      <c r="C25" s="5" t="s">
        <v>48</v>
      </c>
      <c r="D25" s="5" t="s">
        <v>49</v>
      </c>
      <c r="E25" s="5">
        <v>7.0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629430</v>
      </c>
      <c r="C26" s="5" t="s">
        <v>50</v>
      </c>
      <c r="D26" s="5" t="s">
        <v>51</v>
      </c>
      <c r="E26" s="5">
        <v>8.0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629432</v>
      </c>
      <c r="C27" s="5" t="s">
        <v>52</v>
      </c>
      <c r="D27" s="5" t="s">
        <v>53</v>
      </c>
      <c r="E27" s="5">
        <v>6.0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629439</v>
      </c>
      <c r="C28" s="5" t="s">
        <v>52</v>
      </c>
      <c r="D28" s="5" t="s">
        <v>54</v>
      </c>
      <c r="E28" s="5">
        <v>5.0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629444</v>
      </c>
      <c r="C29" s="5" t="s">
        <v>52</v>
      </c>
      <c r="D29" s="5" t="s">
        <v>55</v>
      </c>
      <c r="E29" s="5">
        <v>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629450</v>
      </c>
      <c r="C30" s="5" t="s">
        <v>56</v>
      </c>
      <c r="D30" s="5" t="s">
        <v>57</v>
      </c>
      <c r="E30" s="5">
        <v>8.0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629453</v>
      </c>
      <c r="C31" s="5" t="s">
        <v>58</v>
      </c>
      <c r="D31" s="5" t="s">
        <v>59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629462</v>
      </c>
      <c r="C32" s="5" t="s">
        <v>60</v>
      </c>
      <c r="D32" s="5" t="s">
        <v>61</v>
      </c>
      <c r="E32" s="5">
        <v>80.0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629465</v>
      </c>
      <c r="C33" s="5" t="s">
        <v>62</v>
      </c>
      <c r="D33" s="5" t="s">
        <v>63</v>
      </c>
      <c r="E33" s="5">
        <v>5.0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629487</v>
      </c>
      <c r="C34" s="5" t="s">
        <v>62</v>
      </c>
      <c r="D34" s="5" t="s">
        <v>64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629489</v>
      </c>
      <c r="C35" s="5" t="s">
        <v>62</v>
      </c>
      <c r="D35" s="5" t="s">
        <v>65</v>
      </c>
      <c r="E35" s="5">
        <v>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629491</v>
      </c>
      <c r="C36" s="5" t="s">
        <v>62</v>
      </c>
      <c r="D36" s="5" t="s">
        <v>66</v>
      </c>
      <c r="E36" s="5">
        <v>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629524</v>
      </c>
      <c r="C37" s="5" t="s">
        <v>62</v>
      </c>
      <c r="D37" s="5" t="s">
        <v>67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629527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629535</v>
      </c>
      <c r="C39" s="5" t="s">
        <v>70</v>
      </c>
      <c r="D39" s="5" t="s">
        <v>71</v>
      </c>
      <c r="E39" s="5">
        <v>48.0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629542</v>
      </c>
      <c r="C40" s="5" t="s">
        <v>72</v>
      </c>
      <c r="D40" s="5" t="s">
        <v>73</v>
      </c>
      <c r="E40" s="5">
        <v>4.0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629545</v>
      </c>
      <c r="C41" s="5" t="s">
        <v>72</v>
      </c>
      <c r="D41" s="5" t="s">
        <v>74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629551</v>
      </c>
      <c r="C42" s="5" t="s">
        <v>75</v>
      </c>
      <c r="D42" s="5" t="s">
        <v>76</v>
      </c>
      <c r="E42" s="5">
        <v>12.0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629577</v>
      </c>
      <c r="C43" s="5" t="s">
        <v>77</v>
      </c>
      <c r="D43" s="5" t="s">
        <v>78</v>
      </c>
      <c r="E43" s="5">
        <v>4.0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629590</v>
      </c>
      <c r="C44" s="5" t="s">
        <v>79</v>
      </c>
      <c r="D44" s="5" t="s">
        <v>80</v>
      </c>
      <c r="E44" s="5">
        <v>7.0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629592</v>
      </c>
      <c r="C45" s="5" t="s">
        <v>81</v>
      </c>
      <c r="D45" s="5" t="s">
        <v>82</v>
      </c>
      <c r="E45" s="5">
        <v>6.0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629596</v>
      </c>
      <c r="C46" s="5" t="s">
        <v>83</v>
      </c>
      <c r="D46" s="5" t="s">
        <v>84</v>
      </c>
      <c r="E46" s="5">
        <v>4.0</v>
      </c>
      <c r="F46" s="5" t="s">
        <v>24</v>
      </c>
      <c r="G46" s="13"/>
      <c r="H46" s="12" t="s">
        <v>25</v>
      </c>
      <c r="I46" s="10" t="s">
        <v>26</v>
      </c>
    </row>
    <row r="47" spans="1:27">
      <c r="F47" s="5" t="s">
        <v>85</v>
      </c>
      <c r="G47">
        <f>SUMPRODUCT(E12:E46, G12:G46)</f>
      </c>
    </row>
    <row r="49" spans="1:27">
      <c r="A49" s="2" t="s">
        <v>86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87</v>
      </c>
      <c r="D50" s="4" t="s">
        <v>88</v>
      </c>
      <c r="E50" s="8"/>
      <c r="F50" s="14"/>
    </row>
    <row r="51" spans="1:27">
      <c r="A51" t="s">
        <v>89</v>
      </c>
    </row>
    <row r="54" spans="1:27">
      <c r="A54" s="2" t="s">
        <v>90</v>
      </c>
      <c r="B54" s="7"/>
      <c r="C54" s="7"/>
      <c r="D54" s="7"/>
      <c r="E54" s="15"/>
      <c r="F54" s="14"/>
    </row>
    <row r="55" spans="1:27">
      <c r="A55" s="9" t="s">
        <v>91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2024-10-02T22:01:03+02:00</dcterms:created>
  <dcterms:modified xsi:type="dcterms:W3CDTF">2024-10-02T22:01:03+02:00</dcterms:modified>
  <dc:title>Untitled Spreadsheet</dc:title>
  <dc:description/>
  <dc:subject/>
  <cp:keywords/>
  <cp:category/>
</cp:coreProperties>
</file>