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<sst xmlns="http://schemas.openxmlformats.org/spreadsheetml/2006/main" uniqueCount="50">
  <si>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</si>
  <si>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</si>
  <si>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</si>
  <si>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Narzędzia malarskie,materiały ścierne,miary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</si>
  <si>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</si>
  <si>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</si>
  <si>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</si>
  <si>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</si>
  <si>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</si>
  <si>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</si>
  <si>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</si>
  <si>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</si>
  <si>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</si>
  <si>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</si>
  <si>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</si>
  <si>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</si>
  <si>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</si>
  <si>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</si>
  <si>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</si>
  <si>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</si>
  <si>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</si>
  <si>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</si>
  <si>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Pędzel ławkowiec Crawtico, biała preparowana szczecina ,  190x90mm, włos zalewany długości 100mm,</t>
  </si>
  <si>
    <t>szt.</t>
  </si>
  <si>
    <t>23%</t>
  </si>
  <si>
    <t>PLN</t>
  </si>
  <si>
    <t>Paca gładka,stal nierdzewna,280x130mm,grubość 0,7mm,  uchwyt z tworzywa sztucznego</t>
  </si>
  <si>
    <t>Ostrza hakowe trapezowe Irwin, stal węglowa a 5 szt</t>
  </si>
  <si>
    <t>opak.</t>
  </si>
  <si>
    <t>Ostrza trapezowe, stal węglowa, 4 punktowe, a 5szt</t>
  </si>
  <si>
    <t>Ostrza łamane Bi-Metal  Blu 18mm a 5szt</t>
  </si>
  <si>
    <t>Nóż łamany Pro Toutch ostrze Bi-Metal Blu 18mm,o podwyższonej wytrzymałości, dodatkowa śruba usztywniająca ostrze w prowadnicy, aluminiowy korpus z nierdzewną  prowadnicą, funkcja auto ładowania ostrza</t>
  </si>
  <si>
    <t>Nóż na ostrza trapezowe  Pro Touch z wysuwanym ostrzem,3 stopniowy system wysuwania ostrzy, magnetyczne mocowanie ostrza</t>
  </si>
  <si>
    <t>Miara zwijana Irwin długość 3m, szerokość 16mm,przycisk szybkiej blokady, dwustronnie oznaczona, magnetyczna końcówka</t>
  </si>
  <si>
    <t>Miara zwijana Irwin długość  5m,szerokość 19mm,przycisk szybkiej blokady, dwustronnie oznaczona,    magnetyczna końcówka</t>
  </si>
  <si>
    <t>Miara składana  drewniana, żółta,lakierowana, dwustronna podziałka, sprężynujące wykończenie, wykonane ze stali i mosiądzu, ukryte nity,2m</t>
  </si>
  <si>
    <t>Tarcza do cięcia metal/inox 230x3,2x22,23 wypukła  A 30 S-BF42 Norton Vulcan</t>
  </si>
  <si>
    <t>Tarcza do cięcia metal/inox   125x2,5x22,23wypukła A 30 S-BF42 Norton Vulcan</t>
  </si>
  <si>
    <t>Tarcza do cięcia metal/inox  125x3,2x22,23 wypukła A 30 S-BF42  Norton Vulcan</t>
  </si>
  <si>
    <t>Tarcza do cięcia stali 115x1x22,23  A60 Extra Kronenflex</t>
  </si>
  <si>
    <t>Uchwyt   do bitów, wkrętarek i wkrętarko-wiertarek z końcówką o rozmiarze ¼ o przekroju sześciokątnym, długość 60mm ,z magnesem i pierścieniem, korpus wykonany 
z e stali nierdzewnej</t>
  </si>
  <si>
    <t>Ściernica ceramiczna 200x20x32  37C60 KVK Norton</t>
  </si>
  <si>
    <t>Tarcza do szlifowania metal/inox 125x6,4x22,23 A 30 S-BF27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</si>
  <si>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</si>
  <si>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</si>
  <si>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</si>
  <si>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</si>
  <si>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</si>
  <si>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</si>
  <si>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Potwierdzeniem realizacji zapytania ofertowego jest potwierdzenie zamówienia  przez Zamawiającego.
Zamawiający dokonując opisu wskazał nazwę handlową .
Tym samym Zamawiający wskazał konkretny  standard jakościowy produktu. Nie dopuszcza się ofert produktów równoważnych
Zamawiający wymaga aby do złożonej oferty dołączyć kartę katalogową/techniczną produktu w celu jednoznacznej identyfikacji zaproponowanego asortymentu .
Termin dostawy do 7 dni od potwierdzenia zamówienia.
Informujemy, że zastrzegamy możliwość wyboru częściowego zamówienia ze złożonych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</si>
</sst>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75526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75527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75528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69971</v>
      </c>
      <c r="C12" s="5" t="s">
        <v>22</v>
      </c>
      <c r="D12" s="5"/>
      <c r="E12" s="5">
        <v>30.0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69977</v>
      </c>
      <c r="C13" s="5" t="s">
        <v>26</v>
      </c>
      <c r="D13" s="5"/>
      <c r="E13" s="5">
        <v>20.0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69979</v>
      </c>
      <c r="C14" s="5" t="s">
        <v>27</v>
      </c>
      <c r="D14" s="5"/>
      <c r="E14" s="5">
        <v>20.0</v>
      </c>
      <c r="F14" s="5" t="s">
        <v>28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69981</v>
      </c>
      <c r="C15" s="5" t="s">
        <v>29</v>
      </c>
      <c r="D15" s="5"/>
      <c r="E15" s="5">
        <v>10.0</v>
      </c>
      <c r="F15" s="5" t="s">
        <v>28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69982</v>
      </c>
      <c r="C16" s="5" t="s">
        <v>30</v>
      </c>
      <c r="D16" s="5"/>
      <c r="E16" s="5">
        <v>10.0</v>
      </c>
      <c r="F16" s="5" t="s">
        <v>28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69984</v>
      </c>
      <c r="C17" s="5" t="s">
        <v>31</v>
      </c>
      <c r="D17" s="5"/>
      <c r="E17" s="5">
        <v>5.0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69986</v>
      </c>
      <c r="C18" s="5" t="s">
        <v>32</v>
      </c>
      <c r="D18" s="5"/>
      <c r="E18" s="5">
        <v>5.0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69987</v>
      </c>
      <c r="C19" s="5" t="s">
        <v>33</v>
      </c>
      <c r="D19" s="5"/>
      <c r="E19" s="5">
        <v>10.0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69988</v>
      </c>
      <c r="C20" s="5" t="s">
        <v>34</v>
      </c>
      <c r="D20" s="5"/>
      <c r="E20" s="5">
        <v>5.0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69989</v>
      </c>
      <c r="C21" s="5" t="s">
        <v>35</v>
      </c>
      <c r="D21" s="5"/>
      <c r="E21" s="5">
        <v>20.0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69990</v>
      </c>
      <c r="C22" s="5" t="s">
        <v>36</v>
      </c>
      <c r="D22" s="5"/>
      <c r="E22" s="5">
        <v>30.0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69991</v>
      </c>
      <c r="C23" s="5" t="s">
        <v>37</v>
      </c>
      <c r="D23" s="5"/>
      <c r="E23" s="5">
        <v>30.0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69992</v>
      </c>
      <c r="C24" s="5" t="s">
        <v>38</v>
      </c>
      <c r="D24" s="5"/>
      <c r="E24" s="5">
        <v>30.0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69993</v>
      </c>
      <c r="C25" s="5" t="s">
        <v>39</v>
      </c>
      <c r="D25" s="5"/>
      <c r="E25" s="5">
        <v>20.0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69994</v>
      </c>
      <c r="C26" s="5" t="s">
        <v>40</v>
      </c>
      <c r="D26" s="5"/>
      <c r="E26" s="5">
        <v>10.0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69995</v>
      </c>
      <c r="C27" s="5" t="s">
        <v>41</v>
      </c>
      <c r="D27" s="5"/>
      <c r="E27" s="5">
        <v>5.0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69996</v>
      </c>
      <c r="C28" s="5" t="s">
        <v>42</v>
      </c>
      <c r="D28" s="5"/>
      <c r="E28" s="5">
        <v>5.0</v>
      </c>
      <c r="F28" s="5" t="s">
        <v>23</v>
      </c>
      <c r="G28" s="14"/>
      <c r="H28" s="13" t="s">
        <v>24</v>
      </c>
      <c r="I28" s="10" t="s">
        <v>25</v>
      </c>
    </row>
    <row r="29" spans="1:27">
      <c r="F29" s="5" t="s">
        <v>43</v>
      </c>
      <c r="G29">
        <f>SUMPRODUCT(E12:E28, G12:G28)</f>
      </c>
    </row>
    <row r="31" spans="1:27">
      <c r="A31" s="2" t="s">
        <v>44</v>
      </c>
      <c r="B31" s="7"/>
      <c r="C31" s="7"/>
      <c r="D31" s="7"/>
      <c r="E31" s="8"/>
      <c r="F31" s="15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5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6"/>
      <c r="F36" s="15"/>
    </row>
    <row r="37" spans="1:27">
      <c r="A37" s="9" t="s">
        <v>49</v>
      </c>
      <c r="B37" s="7"/>
      <c r="C37" s="7"/>
      <c r="D37" s="7"/>
      <c r="E37" s="16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2024-10-28T12:05:17+01:00</dcterms:created>
  <dcterms:modified xsi:type="dcterms:W3CDTF">2024-10-28T12:05:17+01:00</dcterms:modified>
  <dc:title>Untitled Spreadsheet</dc:title>
  <dc:description/>
  <dc:subject/>
  <cp:keywords/>
  <cp:category/>
</cp:coreProperties>
</file>