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<sst xmlns="http://schemas.openxmlformats.org/spreadsheetml/2006/main" uniqueCount="56">
  <si>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</si>
  <si>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</si>
  <si>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</si>
  <si>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tonerów do drukarek.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</si>
  <si>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</si>
  <si>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</si>
  <si>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</si>
  <si>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</si>
  <si>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</si>
  <si>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</si>
  <si>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</si>
  <si>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</si>
  <si>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</si>
  <si>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</si>
  <si>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</si>
  <si>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Zużyte tonery</t>
  </si>
  <si>
    <t>Wykonawca na własny koszt obierze zużyte tonery.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</si>
  <si>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</si>
  <si>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</si>
  <si>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</si>
  <si>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</si>
  <si>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</si>
  <si>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</si>
  <si>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</si>
  <si>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Q5949X</t>
  </si>
  <si>
    <t>szt.</t>
  </si>
  <si>
    <t>23%</t>
  </si>
  <si>
    <t>PLN</t>
  </si>
  <si>
    <t>932XL czarny</t>
  </si>
  <si>
    <t>933XL niebieski</t>
  </si>
  <si>
    <t>933XL czerwony</t>
  </si>
  <si>
    <t>933XL żółty</t>
  </si>
  <si>
    <t>CF350A czarny</t>
  </si>
  <si>
    <t>CF278A</t>
  </si>
  <si>
    <t>CF287X</t>
  </si>
  <si>
    <t>CF410X czarny - 6500 stron</t>
  </si>
  <si>
    <t>CF411X niebieski - 5000 stron</t>
  </si>
  <si>
    <t>CF412X żółty - 5000 stron</t>
  </si>
  <si>
    <t>CF413X czerwony - 5000 stron</t>
  </si>
  <si>
    <t>TN247 czarny</t>
  </si>
  <si>
    <t>TN247 niebieski</t>
  </si>
  <si>
    <t>TN247 żółty</t>
  </si>
  <si>
    <t>TN247 czerwony</t>
  </si>
  <si>
    <t>LC3219 czarny</t>
  </si>
  <si>
    <t>LC3219 niebieski</t>
  </si>
  <si>
    <t>LC3219 czerowny</t>
  </si>
  <si>
    <t>LC3219  żółty</t>
  </si>
  <si>
    <t>CF230X</t>
  </si>
  <si>
    <t>CF230X (bęben)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</si>
  <si>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</si>
  <si>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</si>
  <si>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</si>
  <si>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</si>
  <si>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</si>
  <si>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</si>
  <si>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Zamawiającego.&lt;/span&gt;&lt;/p&gt;&lt;p&gt;&lt;br&gt;&lt;/p&gt;&lt;p&gt;&lt;strong&gt;Ponadto Zamawiający zastrzega, że tonery zamienne winny być firmy ASARTO.&amp;nbsp;&amp;nbsp;&lt;/strong&gt;&lt;/p&gt;&lt;br&gt;&lt;br&gt;&lt;p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</si>
</sst>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580389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1927525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1927526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1927527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1927600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1153105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1153106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1153107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1153108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1153109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1153110</v>
      </c>
      <c r="C18" s="5" t="s">
        <v>32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1153111</v>
      </c>
      <c r="C19" s="5" t="s">
        <v>33</v>
      </c>
      <c r="D19" s="5"/>
      <c r="E19" s="5">
        <v>3.0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1153112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1153113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1153114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1153115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1153116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1153117</v>
      </c>
      <c r="C25" s="5" t="s">
        <v>39</v>
      </c>
      <c r="D25" s="5"/>
      <c r="E25" s="5">
        <v>2.0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1153118</v>
      </c>
      <c r="C26" s="5" t="s">
        <v>40</v>
      </c>
      <c r="D26" s="5"/>
      <c r="E26" s="5">
        <v>2.0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1153119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1153120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1153121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1153122</v>
      </c>
      <c r="C30" s="5" t="s">
        <v>44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1153123</v>
      </c>
      <c r="C31" s="5" t="s">
        <v>45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1153124</v>
      </c>
      <c r="C32" s="5" t="s">
        <v>46</v>
      </c>
      <c r="D32" s="5"/>
      <c r="E32" s="5">
        <v>1.0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1153125</v>
      </c>
      <c r="C33" s="5" t="s">
        <v>47</v>
      </c>
      <c r="D33" s="5"/>
      <c r="E33" s="5">
        <v>2.0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1153126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49</v>
      </c>
      <c r="G35">
        <f>SUMPRODUCT(E13:E34, G13:G34)</f>
      </c>
    </row>
    <row r="37" spans="1:27">
      <c r="A37" s="2" t="s">
        <v>50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51</v>
      </c>
      <c r="D38" s="4" t="s">
        <v>52</v>
      </c>
      <c r="E38" s="8"/>
      <c r="F38" s="14"/>
    </row>
    <row r="39" spans="1:27">
      <c r="A39" t="s">
        <v>53</v>
      </c>
    </row>
    <row r="42" spans="1:27">
      <c r="A42" s="2" t="s">
        <v>54</v>
      </c>
      <c r="B42" s="7"/>
      <c r="C42" s="7"/>
      <c r="D42" s="7"/>
      <c r="E42" s="15"/>
      <c r="F42" s="14"/>
    </row>
    <row r="43" spans="1:27">
      <c r="A43" s="9" t="s">
        <v>55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2024-11-05T04:21:05+01:00</dcterms:created>
  <dcterms:modified xsi:type="dcterms:W3CDTF">2024-11-05T04:21:05+01:00</dcterms:modified>
  <dc:title>Untitled Spreadsheet</dc:title>
  <dc:description/>
  <dc:subject/>
  <cp:keywords/>
  <cp:category/>
</cp:coreProperties>
</file>