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<sst xmlns="http://schemas.openxmlformats.org/spreadsheetml/2006/main" uniqueCount="68">
  <si>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</si>
  <si>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</si>
  <si>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</si>
  <si>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materiałów budowlanych (gwoździe, impregnaty, drabiny)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</si>
  <si>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</si>
  <si>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</si>
  <si>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</si>
  <si>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</si>
  <si>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</si>
  <si>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</si>
  <si>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</si>
  <si>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</si>
  <si>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</si>
  <si>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</si>
  <si>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</si>
  <si>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</si>
  <si>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</si>
  <si>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</si>
  <si>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</si>
  <si>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</si>
  <si>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</si>
  <si>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</si>
  <si>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GWOŹDZIE  2.5 cal  </t>
  </si>
  <si>
    <t>gwoździe 2,5 cal  2.8x65</t>
  </si>
  <si>
    <t>kg</t>
  </si>
  <si>
    <t>23%</t>
  </si>
  <si>
    <t>PLN</t>
  </si>
  <si>
    <t xml:space="preserve">GWOŹDZIE  3 cal  </t>
  </si>
  <si>
    <t>gwoździe 3 cal  3x80</t>
  </si>
  <si>
    <t>GWOŹDZIE  3,5 cal</t>
  </si>
  <si>
    <t>gwoździe 3,5 cal  3,5x90</t>
  </si>
  <si>
    <t>GWOŹDZIE  4 cal</t>
  </si>
  <si>
    <t>gwoździe 4  cal   4x100</t>
  </si>
  <si>
    <t>GWOŹDZIE  4,5 cal</t>
  </si>
  <si>
    <t>gwoździe 4,5  cal   4x110</t>
  </si>
  <si>
    <t xml:space="preserve"> GWOŹDZIE 5 cal </t>
  </si>
  <si>
    <t>gwoździe 5  cal   5x125</t>
  </si>
  <si>
    <t xml:space="preserve">gwoździe papowe ocynk  </t>
  </si>
  <si>
    <t>gwoździe papowe ocynk 3x30</t>
  </si>
  <si>
    <t>śruba zamkowa 6x50</t>
  </si>
  <si>
    <t>śruba zamkowa  ocynk  6x50 / stolarska z okrągłym łbem /</t>
  </si>
  <si>
    <t>nakrętka M6</t>
  </si>
  <si>
    <t>nakrętka ocynk M6</t>
  </si>
  <si>
    <t xml:space="preserve">kłódka żeliwna pałakowa GERDY </t>
  </si>
  <si>
    <t>kłódka żeliwna pałąkowa GERDA KZZS30</t>
  </si>
  <si>
    <t>szt.</t>
  </si>
  <si>
    <t>plomba ołowiana nr 08</t>
  </si>
  <si>
    <t xml:space="preserve">drut do plomb </t>
  </si>
  <si>
    <t xml:space="preserve">opaska elektryczna REXER </t>
  </si>
  <si>
    <t>opaska elektryczna REXER 300X4,8 OPAKOWANIE 25 szt.</t>
  </si>
  <si>
    <t>opak.</t>
  </si>
  <si>
    <t>opaska elektryczna REXER 200X4,8  OPAKOWANIE 25 szt.</t>
  </si>
  <si>
    <t>pędzel angielski PROFI  3,5"</t>
  </si>
  <si>
    <t>pędzel angielski PROFI  4"</t>
  </si>
  <si>
    <t>pędzel angielski PROFI  4 "</t>
  </si>
  <si>
    <t xml:space="preserve">SADOLIN  impregnat classic hybrydowy 9L                                                     SADOLIN impregnat  classic hybrydowy                               CLASSIC hybrydowy </t>
  </si>
  <si>
    <t xml:space="preserve">SADOLIN  impregnat classic hybrydowy 9L  KOLOR PALISANDER </t>
  </si>
  <si>
    <t>DRABINA KRAUSE STABILO PROFESSIONAL 1X5</t>
  </si>
  <si>
    <t>DRABINA KRAUSE STABILO PROFESSIONAL 1X5 NR ART 124524</t>
  </si>
  <si>
    <t>DRABINA KRAUSE STABILO PROFESSIONAL 1X6</t>
  </si>
  <si>
    <t>DRABINA KRAUSE STABILO PROFESSIONAL 1X6 NR ART 124531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</si>
  <si>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</si>
  <si>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</si>
  <si>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</si>
  <si>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</si>
  <si>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</si>
  <si>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</si>
  <si>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608 062 827&lt;/span&gt;&lt;/p&gt;&lt;p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</si>
</sst>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585523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1943645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1943646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1943647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1161669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1161679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1161684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1161710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1161721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1161722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1161734</v>
      </c>
      <c r="C18" s="5" t="s">
        <v>37</v>
      </c>
      <c r="D18" s="5" t="s">
        <v>38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1161737</v>
      </c>
      <c r="C19" s="5" t="s">
        <v>39</v>
      </c>
      <c r="D19" s="5" t="s">
        <v>40</v>
      </c>
      <c r="E19" s="5">
        <v>13.0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1161741</v>
      </c>
      <c r="C20" s="5" t="s">
        <v>41</v>
      </c>
      <c r="D20" s="5" t="s">
        <v>42</v>
      </c>
      <c r="E20" s="5">
        <v>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1161754</v>
      </c>
      <c r="C21" s="5" t="s">
        <v>43</v>
      </c>
      <c r="D21" s="5" t="s">
        <v>44</v>
      </c>
      <c r="E21" s="5">
        <v>10.0</v>
      </c>
      <c r="F21" s="5" t="s">
        <v>45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1161755</v>
      </c>
      <c r="C22" s="5" t="s">
        <v>46</v>
      </c>
      <c r="D22" s="5" t="s">
        <v>46</v>
      </c>
      <c r="E22" s="5">
        <v>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1161761</v>
      </c>
      <c r="C23" s="5" t="s">
        <v>47</v>
      </c>
      <c r="D23" s="5" t="s">
        <v>47</v>
      </c>
      <c r="E23" s="5">
        <v>3.5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1161764</v>
      </c>
      <c r="C24" s="5" t="s">
        <v>48</v>
      </c>
      <c r="D24" s="5" t="s">
        <v>49</v>
      </c>
      <c r="E24" s="5">
        <v>10.0</v>
      </c>
      <c r="F24" s="5" t="s">
        <v>50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1161770</v>
      </c>
      <c r="C25" s="5" t="s">
        <v>48</v>
      </c>
      <c r="D25" s="5" t="s">
        <v>51</v>
      </c>
      <c r="E25" s="5">
        <v>20.0</v>
      </c>
      <c r="F25" s="5" t="s">
        <v>50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1161793</v>
      </c>
      <c r="C26" s="5" t="s">
        <v>52</v>
      </c>
      <c r="D26" s="5" t="s">
        <v>52</v>
      </c>
      <c r="E26" s="5">
        <v>8.0</v>
      </c>
      <c r="F26" s="5" t="s">
        <v>45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1161796</v>
      </c>
      <c r="C27" s="5" t="s">
        <v>53</v>
      </c>
      <c r="D27" s="5" t="s">
        <v>54</v>
      </c>
      <c r="E27" s="5">
        <v>6.0</v>
      </c>
      <c r="F27" s="5" t="s">
        <v>45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1161801</v>
      </c>
      <c r="C28" s="5" t="s">
        <v>55</v>
      </c>
      <c r="D28" s="5" t="s">
        <v>56</v>
      </c>
      <c r="E28" s="5">
        <v>8.0</v>
      </c>
      <c r="F28" s="5" t="s">
        <v>45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1161839</v>
      </c>
      <c r="C29" s="5" t="s">
        <v>57</v>
      </c>
      <c r="D29" s="5" t="s">
        <v>58</v>
      </c>
      <c r="E29" s="5">
        <v>1.0</v>
      </c>
      <c r="F29" s="5" t="s">
        <v>45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1161857</v>
      </c>
      <c r="C30" s="5" t="s">
        <v>59</v>
      </c>
      <c r="D30" s="5" t="s">
        <v>60</v>
      </c>
      <c r="E30" s="5">
        <v>1.0</v>
      </c>
      <c r="F30" s="5" t="s">
        <v>45</v>
      </c>
      <c r="G30" s="13"/>
      <c r="H30" s="12" t="s">
        <v>25</v>
      </c>
      <c r="I30" s="10" t="s">
        <v>26</v>
      </c>
    </row>
    <row r="31" spans="1:27">
      <c r="F31" s="5" t="s">
        <v>61</v>
      </c>
      <c r="G31">
        <f>SUMPRODUCT(E12:E30, G12:G30)</f>
      </c>
    </row>
    <row r="33" spans="1:27">
      <c r="A33" s="2" t="s">
        <v>62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63</v>
      </c>
      <c r="D34" s="4" t="s">
        <v>64</v>
      </c>
      <c r="E34" s="8"/>
      <c r="F34" s="14"/>
    </row>
    <row r="35" spans="1:27">
      <c r="A35" t="s">
        <v>65</v>
      </c>
    </row>
    <row r="38" spans="1:27">
      <c r="A38" s="2" t="s">
        <v>66</v>
      </c>
      <c r="B38" s="7"/>
      <c r="C38" s="7"/>
      <c r="D38" s="7"/>
      <c r="E38" s="15"/>
      <c r="F38" s="14"/>
    </row>
    <row r="39" spans="1:27">
      <c r="A39" s="9" t="s">
        <v>67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2024-10-03T06:12:43+02:00</dcterms:created>
  <dcterms:modified xsi:type="dcterms:W3CDTF">2024-10-03T06:12:43+02:00</dcterms:modified>
  <dc:title>Untitled Spreadsheet</dc:title>
  <dc:description/>
  <dc:subject/>
  <cp:keywords/>
  <cp:category/>
</cp:coreProperties>
</file>