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<sst xmlns="http://schemas.openxmlformats.org/spreadsheetml/2006/main" uniqueCount="113">
  <si>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ID</t>
  </si>
  <si>
    <t>Oferta na:</t>
  </si>
  <si>
    <t>pl</t>
  </si>
  <si>
    <t>ETYKIETY TERMICZNE „CZYSTE” ORAZ „Z NADRUKIEM” - INTERMARCHE  / WSPÓŁPRACA CIĄGŁA : regularne dostawy paletowe na jeden magazyn lub kartonowe na wszystkie sklepy Grupy Muszkieterów w Polsce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</si>
  <si>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</si>
  <si>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</si>
  <si>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</si>
  <si>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</si>
  <si>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</si>
  <si>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</si>
  <si>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lub po zakończonym okresie rozliczeniowym. Termin płatności – nie krótszy niż 30 dni od daty dostarczenia poprawnie wystawionej faktury VAT w przypadku dostaw na magazyn centralny i 30 dni dla dostaw kartonowych na sklepy.
Proszę potwierdzić lub zaproponować dłuższe terminy.</t>
  </si>
  <si>
    <t>Koszt dostawy</t>
  </si>
  <si>
    <t>Po stronie dostawcy (tj. w cenie produktu). Miejsce dostawy paletowe na magazyn GRUPY MUSZKIETERÓW: ITM Baza Poznańska sp. z o.o., Ul. Św. Mikołaja 3, 62-080 Swadzim lub dostawy (minimum 2 kartony) bezpośrednie na sklepy Intermarche.
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</si>
  <si>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</si>
  <si>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</si>
  <si>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</si>
  <si>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"Załącznik nr 3 - KWESTIONARIUSZ DOSTAWCY" i go załączyć.</t>
  </si>
  <si>
    <t>Termin ważności oferty</t>
  </si>
  <si>
    <t>Proszę wpisać termin ważności oferty.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</si>
  <si>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</si>
  <si>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</si>
  <si>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</si>
  <si>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</si>
  <si>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</si>
  <si>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</si>
  <si>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</t>
  </si>
  <si>
    <t>Proszę zadeklarować stałość ceny po podpisaniu umowy współpracy.
Proszę potwierdzić.</t>
  </si>
  <si>
    <t>Wymóg atestu</t>
  </si>
  <si>
    <t>Produkt zgodny z normą tj. : przynajmniej 1 roczna gwarancja etykiety:  na papier, powłokę termiczną i klej (od daty dostawy).  
Proszę potwierdzić.</t>
  </si>
  <si>
    <t>Dostawa</t>
  </si>
  <si>
    <t>Dostawa pierwszej partii lipiec 2022r. (proszę podać czas potrzebny na wyprodukowanie I partii etykiet), potem  dostawy do 7 dni roboczych od chwili złożenia zamówienia na magazyn centralny i 2 dni robocze na sklepy.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</si>
  <si>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</si>
  <si>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</si>
  <si>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</si>
  <si>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Proszę potwierdzić możliwość ciągłych dostawa zgodnie z zapotrzebowaniem i zamówieniami bieżącymi.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</si>
  <si>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</si>
  <si>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</si>
  <si>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</si>
  <si>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 xml:space="preserve">Wybrany dostawca będzie zobowiązany do podpisania umowy o zachowaniu poufności. 
Proszę potwierdzić gotowość podpisania umowy o zachowanie poufności.
</t>
  </si>
  <si>
    <t>Próbki</t>
  </si>
  <si>
    <t>Proszę potwierdzić możliwość dostarczenia bezpłatnych próbek produktów na życzenie na adres siedziby ITM POLSKA:
Proszę potwierdzić.</t>
  </si>
  <si>
    <t xml:space="preserve">Koszty klisz i matryc i przygotowania po stronie Dostawcy.  </t>
  </si>
  <si>
    <t>Koszty klisz i matryc i przygotowania po stronie Dostawcy.
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</si>
  <si>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</si>
  <si>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</si>
  <si>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</si>
  <si>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</si>
  <si>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</si>
  <si>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</si>
  <si>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</si>
  <si>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Czysta 58mm x 80mm / 560szt., dostawa magazyn, Bisfenol A &lt; 0,02%, </t>
  </si>
  <si>
    <t>Etykieta bez nadruku, wymiar: 58mm x 80mm / 560szt., cena za 1szt. rolki, sugerowane pakowane po 36szt. w kartonie.  Dostawy całopaletowe do magazynu centralnego. Skład: Bisfenolem A mniejsze  niż 0,02%</t>
  </si>
  <si>
    <t>rol</t>
  </si>
  <si>
    <t>23%</t>
  </si>
  <si>
    <t>PLN</t>
  </si>
  <si>
    <t>Czysta 48mm x 100mm / 450szt., dostawa magazyn, Bisfenol A &lt; 0,02%,</t>
  </si>
  <si>
    <t>Etykieta bez nadruku, wymiar: 48mm x 100mm / 450szt., cena za 1szt. rolki  sugerowane pakowane po 36szt. w kartonie.  Dostawy całopaletowe do magazynu centralnego.  Skład: Bisfenolem A mniejsze  niż 0,02%</t>
  </si>
  <si>
    <t>Nadruk 58mm x 80mm / 560szt., dostawa magazyn, Bisfenol A &lt; 0,02%,</t>
  </si>
  <si>
    <t>Etykieta z nadrukiem, wymiar: 58mm x 80mm / 560szt., cena za 1szt. rolki, sugerowane pakowane po 36szt. w kartonie.  Dostawy całopaletowe do magazynu centralnego. Skład: Bisfenolem A mniejsze  niż 0,02%</t>
  </si>
  <si>
    <t>Nadruk 48mm x 100mm / 450szt., dostawa magazyn, Bisfenol A &lt; 0,02%,</t>
  </si>
  <si>
    <t>Etykieta z nadrukiem, wymiar: 48mm x 100mm / 450szt., cena za 1szt. rolki  sugerowane pakowane po 36szt. w kartonie.  Dostawy całopaletowe do magazynu centralnego. Skład: Bisfenolem A mniejsze  niż 0,02%</t>
  </si>
  <si>
    <t xml:space="preserve">Czysta 58mm x 80mm / 560szt., dostawa magazyn, Bisfenol = 0%, </t>
  </si>
  <si>
    <t>Etykieta bez nadruku, wymiar: 58mm x 80mm / 560szt., cena za 1szt. rolki, sugerowane pakowane po 36szt. w kartonie.  Dostawy całopaletowe do magazynu centralnego.Skład: bez Bisfenoli, czyli 0%</t>
  </si>
  <si>
    <t xml:space="preserve">Nadruk 58mm x 80mm / 560szt., dostawa magazyn, Bisfenol = 0%, </t>
  </si>
  <si>
    <t>Etykieta bez nadruku, wymiar: 48mm x 100mm / 450szt., cena za 1szt. rolki  sugerowane pakowane po 36szt. w kartonie.  Dostawy całopaletowe do magazynu centralnego.Skład: bez Bisfenoli, czyli 0%</t>
  </si>
  <si>
    <t xml:space="preserve">Czysta 48mm x 100mm / 450szt., dostawa magazyn, Bisfenol = 0%, </t>
  </si>
  <si>
    <t>Etykieta z nadrukiem, wymiar: 48mm x 100mm / 450szt., cena za 1szt. rolki, sugerowane pakowane po 36szt. w kartonie.  Dostawy całopaletowe do magazynu centralnego. Skład: bez Bisfenoli, czyli 0%</t>
  </si>
  <si>
    <t xml:space="preserve">Nadruk 48mm x 100mm / 450szt., dostawa magazyn, Bisfenol = 0%, </t>
  </si>
  <si>
    <t>Etykieta z nadrukiem, wymiar: 48mm x 100mm / 450szt., cena za 1szt. rolki  sugerowane pakowane po 36szt. w kartonie.  Dostawy całopaletowe do magazynu centralnego. Skład: bez Bisfenoli, czyli 0%</t>
  </si>
  <si>
    <t xml:space="preserve">Czysta 58mm x 80mm / 560szt., dostawa kartony sklepy, Bisfenol A &lt; 0,02%, </t>
  </si>
  <si>
    <t>Etykieta bez nadruku, wymiar: 58mm x 80mm / 560szt., cena za 1szt. rolki, sugerowane pakowane po 36szt. w kartonie.  Dostawy kartnowe (min. 2) na sklepy. Skład: Bisfenolem A mniejsze  niż 0,02%</t>
  </si>
  <si>
    <t xml:space="preserve">Czysta 48mm x 100mm / 450szt., dostawa kartony sklepy, Bisfenol A &lt; 0,02%, </t>
  </si>
  <si>
    <t>Etykieta bez nadruku, wymiar: 48mm x 100mm / 450szt., cena za 1szt. rolki  sugerowane pakowane po 36szt. w kartonie. Dostawy kartnowe (min. 2) na sklepy. Skład: Bisfenolem A mniejsze  niż 0,02%</t>
  </si>
  <si>
    <t xml:space="preserve">Nadruk 58mm x 80mm / 560szt., dostawa kartony sklepy, Bisfenol A &lt; 0,02%, </t>
  </si>
  <si>
    <t>Etykieta z nadrukiem, wymiar: 58mm x 80mm / 560szt., cena za 1szt. rolki, sugerowane pakowane po 36szt. w kartonie. Dostawy kartnowe (min. 2) na sklepy. Skład: Bisfenolem A mniejsze  niż 0,02%</t>
  </si>
  <si>
    <t xml:space="preserve">Nadruk 48mm x 100mm / 450szt., dostawa kartony sklepy, Bisfenol A &lt; 0,02%, </t>
  </si>
  <si>
    <t>Etykieta z nadrukiem, wymiar: 48mm x 100mm / 450szt., cena za 1szt. rolki  sugerowane pakowane po 36szt. w kartonie.  Dostawy kartnowe (min. 2) na sklepy. Skład: Bisfenolem A mniejsze  niż 0,02%</t>
  </si>
  <si>
    <t xml:space="preserve">Czysta 58mm x 80mm / 560szt., dostawa kartony sklepy, Bisfenol = 0%, </t>
  </si>
  <si>
    <t>Etykieta bez nadruku, wymiar: 58mm x 80mm / 560szt., cena za 1szt. rolki, sugerowane pakowane po 36szt. w kartonie.  Dostawy kartnowe (min. 2) na sklepy. Skład: bez Bisfenoli, czyli 0%</t>
  </si>
  <si>
    <t xml:space="preserve">Czysta 48mm x 100mm / 450szt., dostawa kartony sklepy, Bisfenol = 0%, </t>
  </si>
  <si>
    <t>Etykieta bez nadruku, wymiar: 48mm x 100mm / 450szt., cena za 1szt. rolki  sugerowane pakowane po 36szt. w kartonie. Dostawy kartnowe (min. 2) na sklepy. Skład: bez Bisfenoli, czyli 0%</t>
  </si>
  <si>
    <t xml:space="preserve">Nadruk 58mm x 80mm / 560szt., dostawa kartony sklepy, Bisfenol = 0%, </t>
  </si>
  <si>
    <t>Etykieta z nadrukiem, wymiar: 58mm x 80mm / 560szt., cena za 1szt. rolki, sugerowane pakowane po 36szt. w kartonie. Dostawy kartnowe (min. 2) na sklepy. Skład: bez Bisfenoli, czyli 0%</t>
  </si>
  <si>
    <t xml:space="preserve">Nadruk 48mm x 100mm / 450szt., dostawa kartony sklepy, Bisfenol = 0%, </t>
  </si>
  <si>
    <t>Etykieta z nadrukiem, wymiar: 48mm x 100mm / 450szt., cena za 1szt. rolki  sugerowane pakowane po 36szt. w kartonie.   Dostawy kartnowe (min. 2) na sklepy. Skład: bez Bisfenoli, czyli 0%</t>
  </si>
  <si>
    <t xml:space="preserve">Czysta 58mm x 130mm / 350szt., dostawa magazyn, Bisfenol A &lt; 0,02%, </t>
  </si>
  <si>
    <t>Etykieta bez nadruku, wymiar: 58mm x 130mm / 350szt., cena za 1szt. rolki, sugerowane pakowane po 36szt. w kartonie.  Dostawy całopaletowe do magazynu centralnego. Skład: Bisfenolem A mniejsze  niż 0,02%</t>
  </si>
  <si>
    <t>Nadruk 58mm x 130mm / 350szt., dostawa magazyn, Bisfenol A &lt; 0,02%,</t>
  </si>
  <si>
    <t>Etykieta z nadrukiem, wymiar: 58mm x 130mm / 350szt., cena za 1szt. rolki, sugerowane pakowane po 36szt. w kartonie.  Dostawy całopaletowe do magazynu centralnego. Skład: Bisfenolem A mniejsze  niż 0,02%</t>
  </si>
  <si>
    <t xml:space="preserve">Czysta 58mm x 130mm / 350szt., dostawa magazyn, Bisfenol = 0%, </t>
  </si>
  <si>
    <t>Etykieta bez nadruku, wymiar: 58mm x 130mm / 350szt., cena za 1szt. rolki, sugerowane pakowane po 36szt. w kartonie.  Dostawy całopaletowe do magazynu centralnego.Skład: bez Bisfenoli, czyli 0%</t>
  </si>
  <si>
    <t xml:space="preserve">Nadruk 58mm x 130mm / 350szt., dostawa magazyn, Bisfenol = 0%, </t>
  </si>
  <si>
    <t>Etykieta z nadrukiem, wymiar: 58mm x 130mm / 350szt., cena za 1szt. rolki, sugerowane pakowane po 36szt. w kartonie.  Dostawy całopaletowe do magazynu centralnego.Skład: bez Bisfenoli, czyli 0%</t>
  </si>
  <si>
    <t xml:space="preserve">Czysta 58mm x 130mm / 350szt.,  dostawa kartony sklepy, Bisfenol A &lt; 0,02%, </t>
  </si>
  <si>
    <t>Etykieta bez nadruku, wymiar: 58mm x 130mm / 350szt., cena za 1szt. rolki, sugerowane pakowane po 36szt. w kartonie.  Dostawy kartnowe (min. 2) na sklepy. Skład: Bisfenolem A mniejsze  niż 0,02%</t>
  </si>
  <si>
    <t>Nadruk 58mm x 130mm / 350szt.,  dostawa kartony sklepy , Bisfenol A &lt; 0,02%,</t>
  </si>
  <si>
    <t>Etykieta z nadrukiem, wymiar: 58mm x 130mm / 350szt., cena za 1szt. rolki, sugerowane pakowane po 36szt. w kartonie.   Dostawy kartonowe (min. 2) na sklepy. Skład: Bisfenolem A mniejsze  niż 0,02%</t>
  </si>
  <si>
    <t xml:space="preserve">Czysta 58mm x 130mm / 350szt.,  dostawa kartony sklepy, Bisfenol = 0%, </t>
  </si>
  <si>
    <t>Etykieta bez nadruku, wymiar: 58mm x 130mm / 350szt., cena za 1szt. rolki, sugerowane pakowane po 36szt. w kartonie.  Dostawy kartonowe (min. 2) na sklepy. Skład: bez Bisfenoli, czyli 0%</t>
  </si>
  <si>
    <t xml:space="preserve">Nadruk 58mm x 130mm / 350szt.,  dostawa kartony sklepy, Bisfenol = 0%, </t>
  </si>
  <si>
    <t>Etykieta z nadrukiem, wymiar: 58mm x 130mm / 350szt., cena za 1szt. rolki, sugerowane pakowane po 36szt. w kartonie.  Dostawy kartonowe (min. 2) na sklepy.  Skład: bez Bisfenoli, czyli 0%</t>
  </si>
  <si>
    <t>Razem:</t>
  </si>
  <si>
    <t>Załączniki do postępowania</t>
  </si>
  <si>
    <t>Źródło</t>
  </si>
  <si>
    <t>Nazwa załącznika</t>
  </si>
  <si>
    <t>Warunki postępowania</t>
  </si>
  <si>
    <t>48x100 ITM.jpg</t>
  </si>
  <si>
    <t>58x80 ITM.jpg</t>
  </si>
  <si>
    <t>przykład zadruku.pdf</t>
  </si>
  <si>
    <t>58x130 ITM.jpg</t>
  </si>
  <si>
    <t>RFQ 1.E17 ETYKIETY CENOWE DO WAG.pdf</t>
  </si>
  <si>
    <t>Załącznik nr 3 - KWESTIONARIUSZ DOSTAWCY.xlsx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</si>
  <si>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style="text-align:center"&gt;&lt;span style="mso-bidi-font-family:Calibri;mso-bidi-theme-font:minor-latin;color:black;
mso-themecolor:text1"&gt;&amp;nbsp;&lt;/span&gt;&lt;img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</si>
</sst>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402199e7942a8e69525808e73219cae.jpg" TargetMode="External"/><Relationship Id="rId_hyperlink_2" Type="http://schemas.openxmlformats.org/officeDocument/2006/relationships/hyperlink" Target="https://wwww.platformazakupowa.pl/file/get_new/f51bca10ec9f850fa3c3afc4b133ce84.jpg" TargetMode="External"/><Relationship Id="rId_hyperlink_3" Type="http://schemas.openxmlformats.org/officeDocument/2006/relationships/hyperlink" Target="https://wwww.platformazakupowa.pl/file/get_new/9589f97bf45e35cbd90ea89d209db13f.pdf" TargetMode="External"/><Relationship Id="rId_hyperlink_4" Type="http://schemas.openxmlformats.org/officeDocument/2006/relationships/hyperlink" Target="https://wwww.platformazakupowa.pl/file/get_new/6df1a139d0a3cffba64e2c1e7a2a044a.jpg" TargetMode="External"/><Relationship Id="rId_hyperlink_5" Type="http://schemas.openxmlformats.org/officeDocument/2006/relationships/hyperlink" Target="https://wwww.platformazakupowa.pl/file/get_new/a9b29e0c721f08da3aa90a46ccf5808a.pdf" TargetMode="External"/><Relationship Id="rId_hyperlink_6" Type="http://schemas.openxmlformats.org/officeDocument/2006/relationships/hyperlink" Target="https://wwww.platformazakupowa.pl/file/get_new/fa42e0ffe659839fb749e32e48e29d0c.xlsx" TargetMode="External"/><Relationship Id="rId_hyperlink_7" Type="http://schemas.openxmlformats.org/officeDocument/2006/relationships/hyperlink" Target="https://wwww.platformazakupowa.pl/file/get_new/1f06fb1c7c94b13a496fd76be8772aae.jpg" TargetMode="External"/><Relationship Id="rId_hyperlink_8" Type="http://schemas.openxmlformats.org/officeDocument/2006/relationships/hyperlink" Target="https://wwww.platformazakupowa.pl/file/get_new/8c094cf625a20ab8324603ac6f5574cf.jpg" TargetMode="External"/><Relationship Id="rId_hyperlink_9" Type="http://schemas.openxmlformats.org/officeDocument/2006/relationships/hyperlink" Target="https://wwww.platformazakupowa.pl/file/get_new/7933380fe1514f6bdeda38ef95d6fb52.jpg" TargetMode="External"/><Relationship Id="rId_hyperlink_10" Type="http://schemas.openxmlformats.org/officeDocument/2006/relationships/hyperlink" Target="https://wwww.platformazakupowa.pl/file/get_new/0c6ef1227b188bce3ade27971d0d0bd2.jpg" TargetMode="External"/><Relationship Id="rId_hyperlink_11" Type="http://schemas.openxmlformats.org/officeDocument/2006/relationships/hyperlink" Target="https://wwww.platformazakupowa.pl/file/get_new/fa829d022fa4b9e5a14104a489e93b3a.jpg" TargetMode="External"/><Relationship Id="rId_hyperlink_12" Type="http://schemas.openxmlformats.org/officeDocument/2006/relationships/hyperlink" Target="https://wwww.platformazakupowa.pl/file/get_new/c5d1d5053aba12d7cda98c35dbffb751.jpg" TargetMode="External"/><Relationship Id="rId_hyperlink_13" Type="http://schemas.openxmlformats.org/officeDocument/2006/relationships/hyperlink" Target="https://wwww.platformazakupowa.pl/file/get_new/f636435344cdcc523e38554efb40ffc0.jpg" TargetMode="External"/><Relationship Id="rId_hyperlink_14" Type="http://schemas.openxmlformats.org/officeDocument/2006/relationships/hyperlink" Target="https://wwww.platformazakupowa.pl/file/get_new/5be0055e6b3e597db395e15f0ffebbbc.jpg" TargetMode="External"/><Relationship Id="rId_hyperlink_15" Type="http://schemas.openxmlformats.org/officeDocument/2006/relationships/hyperlink" Target="https://wwww.platformazakupowa.pl/file/get_new/44141368b36e31164fe99d82cc8e9260.jpg" TargetMode="External"/><Relationship Id="rId_hyperlink_16" Type="http://schemas.openxmlformats.org/officeDocument/2006/relationships/hyperlink" Target="https://wwww.platformazakupowa.pl/file/get_new/02e0618844e3fd512df90c942e8f8d64.jpg" TargetMode="External"/><Relationship Id="rId_hyperlink_17" Type="http://schemas.openxmlformats.org/officeDocument/2006/relationships/hyperlink" Target="https://wwww.platformazakupowa.pl/file/get_new/e98737674be675d9c7856f5fbd1e51b3.jpg" TargetMode="External"/><Relationship Id="rId_hyperlink_18" Type="http://schemas.openxmlformats.org/officeDocument/2006/relationships/hyperlink" Target="https://wwww.platformazakupowa.pl/file/get_new/d3ab7639485f084d4c7594bbd7ec63d1.jpg" TargetMode="External"/><Relationship Id="rId_hyperlink_19" Type="http://schemas.openxmlformats.org/officeDocument/2006/relationships/hyperlink" Target="https://wwww.platformazakupowa.pl/file/get_new/28ea73b4469c5a644dd9deec86c818f4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7"/>
  <sheetViews>
    <sheetView tabSelected="1" workbookViewId="0" showGridLines="true" showRowColHeaders="1">
      <selection activeCell="E77" sqref="E7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2083908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2083909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2083910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2083911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2083912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2083913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2083914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2083915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2083916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2083917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2083918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2083919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2083920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2083921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2083922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2083923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2083924</v>
      </c>
      <c r="C22" s="6" t="s">
        <v>41</v>
      </c>
      <c r="D22" s="6" t="s">
        <v>42</v>
      </c>
      <c r="E22" s="11"/>
    </row>
    <row r="25" spans="1:27">
      <c r="A25" s="4" t="s">
        <v>5</v>
      </c>
      <c r="B25" s="4" t="s">
        <v>0</v>
      </c>
      <c r="C25" s="4" t="s">
        <v>43</v>
      </c>
      <c r="D25" s="4" t="s">
        <v>44</v>
      </c>
      <c r="E25" s="4" t="s">
        <v>45</v>
      </c>
      <c r="F25" s="4" t="s">
        <v>46</v>
      </c>
      <c r="G25" s="4" t="s">
        <v>47</v>
      </c>
      <c r="H25" s="4" t="s">
        <v>48</v>
      </c>
      <c r="I25" s="4" t="s">
        <v>49</v>
      </c>
    </row>
    <row r="26" spans="1:27">
      <c r="A26" s="6">
        <v>1</v>
      </c>
      <c r="B26" s="6">
        <v>1229254</v>
      </c>
      <c r="C26" s="6" t="s">
        <v>50</v>
      </c>
      <c r="D26" s="6" t="s">
        <v>51</v>
      </c>
      <c r="E26" s="6">
        <v>1.0</v>
      </c>
      <c r="F26" s="6" t="s">
        <v>52</v>
      </c>
      <c r="G26" s="14"/>
      <c r="H26" s="13" t="s">
        <v>53</v>
      </c>
      <c r="I26" s="11" t="s">
        <v>54</v>
      </c>
    </row>
    <row r="27" spans="1:27">
      <c r="A27" s="6">
        <v>2</v>
      </c>
      <c r="B27" s="6">
        <v>1229255</v>
      </c>
      <c r="C27" s="6" t="s">
        <v>55</v>
      </c>
      <c r="D27" s="6" t="s">
        <v>56</v>
      </c>
      <c r="E27" s="6">
        <v>1.0</v>
      </c>
      <c r="F27" s="6" t="s">
        <v>52</v>
      </c>
      <c r="G27" s="14"/>
      <c r="H27" s="13" t="s">
        <v>53</v>
      </c>
      <c r="I27" s="11" t="s">
        <v>54</v>
      </c>
    </row>
    <row r="28" spans="1:27">
      <c r="A28" s="6">
        <v>3</v>
      </c>
      <c r="B28" s="6">
        <v>1229256</v>
      </c>
      <c r="C28" s="6" t="s">
        <v>57</v>
      </c>
      <c r="D28" s="6" t="s">
        <v>58</v>
      </c>
      <c r="E28" s="6">
        <v>1.0</v>
      </c>
      <c r="F28" s="6" t="s">
        <v>52</v>
      </c>
      <c r="G28" s="14"/>
      <c r="H28" s="13" t="s">
        <v>53</v>
      </c>
      <c r="I28" s="11" t="s">
        <v>54</v>
      </c>
    </row>
    <row r="29" spans="1:27">
      <c r="A29" s="6">
        <v>4</v>
      </c>
      <c r="B29" s="6">
        <v>1229257</v>
      </c>
      <c r="C29" s="6" t="s">
        <v>59</v>
      </c>
      <c r="D29" s="6" t="s">
        <v>60</v>
      </c>
      <c r="E29" s="6">
        <v>1.0</v>
      </c>
      <c r="F29" s="6" t="s">
        <v>52</v>
      </c>
      <c r="G29" s="14"/>
      <c r="H29" s="13" t="s">
        <v>53</v>
      </c>
      <c r="I29" s="11" t="s">
        <v>54</v>
      </c>
    </row>
    <row r="30" spans="1:27">
      <c r="A30" s="6">
        <v>5</v>
      </c>
      <c r="B30" s="6">
        <v>1229258</v>
      </c>
      <c r="C30" s="6" t="s">
        <v>61</v>
      </c>
      <c r="D30" s="6" t="s">
        <v>62</v>
      </c>
      <c r="E30" s="6">
        <v>1.0</v>
      </c>
      <c r="F30" s="6" t="s">
        <v>52</v>
      </c>
      <c r="G30" s="14"/>
      <c r="H30" s="13" t="s">
        <v>53</v>
      </c>
      <c r="I30" s="11" t="s">
        <v>54</v>
      </c>
    </row>
    <row r="31" spans="1:27">
      <c r="A31" s="6">
        <v>6</v>
      </c>
      <c r="B31" s="6">
        <v>1229259</v>
      </c>
      <c r="C31" s="6" t="s">
        <v>63</v>
      </c>
      <c r="D31" s="6" t="s">
        <v>64</v>
      </c>
      <c r="E31" s="6">
        <v>1.0</v>
      </c>
      <c r="F31" s="6" t="s">
        <v>52</v>
      </c>
      <c r="G31" s="14"/>
      <c r="H31" s="13" t="s">
        <v>53</v>
      </c>
      <c r="I31" s="11" t="s">
        <v>54</v>
      </c>
    </row>
    <row r="32" spans="1:27">
      <c r="A32" s="6">
        <v>7</v>
      </c>
      <c r="B32" s="6">
        <v>1229260</v>
      </c>
      <c r="C32" s="6" t="s">
        <v>65</v>
      </c>
      <c r="D32" s="6" t="s">
        <v>66</v>
      </c>
      <c r="E32" s="6">
        <v>1.0</v>
      </c>
      <c r="F32" s="6" t="s">
        <v>52</v>
      </c>
      <c r="G32" s="14"/>
      <c r="H32" s="13" t="s">
        <v>53</v>
      </c>
      <c r="I32" s="11" t="s">
        <v>54</v>
      </c>
    </row>
    <row r="33" spans="1:27">
      <c r="A33" s="6">
        <v>8</v>
      </c>
      <c r="B33" s="6">
        <v>1229261</v>
      </c>
      <c r="C33" s="6" t="s">
        <v>67</v>
      </c>
      <c r="D33" s="6" t="s">
        <v>68</v>
      </c>
      <c r="E33" s="6">
        <v>1.0</v>
      </c>
      <c r="F33" s="6" t="s">
        <v>52</v>
      </c>
      <c r="G33" s="14"/>
      <c r="H33" s="13" t="s">
        <v>53</v>
      </c>
      <c r="I33" s="11" t="s">
        <v>54</v>
      </c>
    </row>
    <row r="34" spans="1:27">
      <c r="A34" s="6">
        <v>9</v>
      </c>
      <c r="B34" s="6">
        <v>1229262</v>
      </c>
      <c r="C34" s="6" t="s">
        <v>69</v>
      </c>
      <c r="D34" s="6" t="s">
        <v>70</v>
      </c>
      <c r="E34" s="6">
        <v>1.0</v>
      </c>
      <c r="F34" s="6" t="s">
        <v>52</v>
      </c>
      <c r="G34" s="14"/>
      <c r="H34" s="13" t="s">
        <v>53</v>
      </c>
      <c r="I34" s="11" t="s">
        <v>54</v>
      </c>
    </row>
    <row r="35" spans="1:27">
      <c r="A35" s="6">
        <v>10</v>
      </c>
      <c r="B35" s="6">
        <v>1229263</v>
      </c>
      <c r="C35" s="6" t="s">
        <v>71</v>
      </c>
      <c r="D35" s="6" t="s">
        <v>72</v>
      </c>
      <c r="E35" s="6">
        <v>1.0</v>
      </c>
      <c r="F35" s="6" t="s">
        <v>52</v>
      </c>
      <c r="G35" s="14"/>
      <c r="H35" s="13" t="s">
        <v>53</v>
      </c>
      <c r="I35" s="11" t="s">
        <v>54</v>
      </c>
    </row>
    <row r="36" spans="1:27">
      <c r="A36" s="6">
        <v>11</v>
      </c>
      <c r="B36" s="6">
        <v>1229264</v>
      </c>
      <c r="C36" s="6" t="s">
        <v>73</v>
      </c>
      <c r="D36" s="6" t="s">
        <v>74</v>
      </c>
      <c r="E36" s="6">
        <v>1.0</v>
      </c>
      <c r="F36" s="6" t="s">
        <v>52</v>
      </c>
      <c r="G36" s="14"/>
      <c r="H36" s="13" t="s">
        <v>53</v>
      </c>
      <c r="I36" s="11" t="s">
        <v>54</v>
      </c>
    </row>
    <row r="37" spans="1:27">
      <c r="A37" s="6">
        <v>12</v>
      </c>
      <c r="B37" s="6">
        <v>1229265</v>
      </c>
      <c r="C37" s="6" t="s">
        <v>75</v>
      </c>
      <c r="D37" s="6" t="s">
        <v>76</v>
      </c>
      <c r="E37" s="6">
        <v>1.0</v>
      </c>
      <c r="F37" s="6" t="s">
        <v>52</v>
      </c>
      <c r="G37" s="14"/>
      <c r="H37" s="13" t="s">
        <v>53</v>
      </c>
      <c r="I37" s="11" t="s">
        <v>54</v>
      </c>
    </row>
    <row r="38" spans="1:27">
      <c r="A38" s="6">
        <v>13</v>
      </c>
      <c r="B38" s="6">
        <v>1229266</v>
      </c>
      <c r="C38" s="6" t="s">
        <v>77</v>
      </c>
      <c r="D38" s="6" t="s">
        <v>78</v>
      </c>
      <c r="E38" s="6">
        <v>1.0</v>
      </c>
      <c r="F38" s="6" t="s">
        <v>52</v>
      </c>
      <c r="G38" s="14"/>
      <c r="H38" s="13" t="s">
        <v>53</v>
      </c>
      <c r="I38" s="11" t="s">
        <v>54</v>
      </c>
    </row>
    <row r="39" spans="1:27">
      <c r="A39" s="6">
        <v>14</v>
      </c>
      <c r="B39" s="6">
        <v>1229267</v>
      </c>
      <c r="C39" s="6" t="s">
        <v>79</v>
      </c>
      <c r="D39" s="6" t="s">
        <v>80</v>
      </c>
      <c r="E39" s="6">
        <v>1.0</v>
      </c>
      <c r="F39" s="6" t="s">
        <v>52</v>
      </c>
      <c r="G39" s="14"/>
      <c r="H39" s="13" t="s">
        <v>53</v>
      </c>
      <c r="I39" s="11" t="s">
        <v>54</v>
      </c>
    </row>
    <row r="40" spans="1:27">
      <c r="A40" s="6">
        <v>15</v>
      </c>
      <c r="B40" s="6">
        <v>1229268</v>
      </c>
      <c r="C40" s="6" t="s">
        <v>81</v>
      </c>
      <c r="D40" s="6" t="s">
        <v>82</v>
      </c>
      <c r="E40" s="6">
        <v>1.0</v>
      </c>
      <c r="F40" s="6" t="s">
        <v>52</v>
      </c>
      <c r="G40" s="14"/>
      <c r="H40" s="13" t="s">
        <v>53</v>
      </c>
      <c r="I40" s="11" t="s">
        <v>54</v>
      </c>
    </row>
    <row r="41" spans="1:27">
      <c r="A41" s="6">
        <v>16</v>
      </c>
      <c r="B41" s="6">
        <v>1229269</v>
      </c>
      <c r="C41" s="6" t="s">
        <v>83</v>
      </c>
      <c r="D41" s="6" t="s">
        <v>84</v>
      </c>
      <c r="E41" s="6">
        <v>1.0</v>
      </c>
      <c r="F41" s="6" t="s">
        <v>52</v>
      </c>
      <c r="G41" s="14"/>
      <c r="H41" s="13" t="s">
        <v>53</v>
      </c>
      <c r="I41" s="11" t="s">
        <v>54</v>
      </c>
    </row>
    <row r="42" spans="1:27">
      <c r="A42" s="6">
        <v>17</v>
      </c>
      <c r="B42" s="6">
        <v>1229270</v>
      </c>
      <c r="C42" s="6" t="s">
        <v>85</v>
      </c>
      <c r="D42" s="6" t="s">
        <v>86</v>
      </c>
      <c r="E42" s="6">
        <v>1.0</v>
      </c>
      <c r="F42" s="6" t="s">
        <v>52</v>
      </c>
      <c r="G42" s="14"/>
      <c r="H42" s="13" t="s">
        <v>53</v>
      </c>
      <c r="I42" s="11" t="s">
        <v>54</v>
      </c>
    </row>
    <row r="43" spans="1:27">
      <c r="A43" s="6">
        <v>18</v>
      </c>
      <c r="B43" s="6">
        <v>1229271</v>
      </c>
      <c r="C43" s="6" t="s">
        <v>87</v>
      </c>
      <c r="D43" s="6" t="s">
        <v>88</v>
      </c>
      <c r="E43" s="6">
        <v>1.0</v>
      </c>
      <c r="F43" s="6" t="s">
        <v>52</v>
      </c>
      <c r="G43" s="14"/>
      <c r="H43" s="13" t="s">
        <v>53</v>
      </c>
      <c r="I43" s="11" t="s">
        <v>54</v>
      </c>
    </row>
    <row r="44" spans="1:27">
      <c r="A44" s="6">
        <v>19</v>
      </c>
      <c r="B44" s="6">
        <v>1229272</v>
      </c>
      <c r="C44" s="6" t="s">
        <v>89</v>
      </c>
      <c r="D44" s="6" t="s">
        <v>90</v>
      </c>
      <c r="E44" s="6">
        <v>1.0</v>
      </c>
      <c r="F44" s="6" t="s">
        <v>52</v>
      </c>
      <c r="G44" s="14"/>
      <c r="H44" s="13" t="s">
        <v>53</v>
      </c>
      <c r="I44" s="11" t="s">
        <v>54</v>
      </c>
    </row>
    <row r="45" spans="1:27">
      <c r="A45" s="6">
        <v>20</v>
      </c>
      <c r="B45" s="6">
        <v>1229273</v>
      </c>
      <c r="C45" s="6" t="s">
        <v>91</v>
      </c>
      <c r="D45" s="6" t="s">
        <v>92</v>
      </c>
      <c r="E45" s="6">
        <v>1.0</v>
      </c>
      <c r="F45" s="6" t="s">
        <v>52</v>
      </c>
      <c r="G45" s="14"/>
      <c r="H45" s="13" t="s">
        <v>53</v>
      </c>
      <c r="I45" s="11" t="s">
        <v>54</v>
      </c>
    </row>
    <row r="46" spans="1:27">
      <c r="A46" s="6">
        <v>21</v>
      </c>
      <c r="B46" s="6">
        <v>1229274</v>
      </c>
      <c r="C46" s="6" t="s">
        <v>93</v>
      </c>
      <c r="D46" s="6" t="s">
        <v>94</v>
      </c>
      <c r="E46" s="6">
        <v>1.0</v>
      </c>
      <c r="F46" s="6" t="s">
        <v>52</v>
      </c>
      <c r="G46" s="14"/>
      <c r="H46" s="13" t="s">
        <v>53</v>
      </c>
      <c r="I46" s="11" t="s">
        <v>54</v>
      </c>
    </row>
    <row r="47" spans="1:27">
      <c r="A47" s="6">
        <v>22</v>
      </c>
      <c r="B47" s="6">
        <v>1229275</v>
      </c>
      <c r="C47" s="6" t="s">
        <v>95</v>
      </c>
      <c r="D47" s="6" t="s">
        <v>96</v>
      </c>
      <c r="E47" s="6">
        <v>1.0</v>
      </c>
      <c r="F47" s="6" t="s">
        <v>52</v>
      </c>
      <c r="G47" s="14"/>
      <c r="H47" s="13" t="s">
        <v>53</v>
      </c>
      <c r="I47" s="11" t="s">
        <v>54</v>
      </c>
    </row>
    <row r="48" spans="1:27">
      <c r="A48" s="6">
        <v>23</v>
      </c>
      <c r="B48" s="6">
        <v>1229276</v>
      </c>
      <c r="C48" s="6" t="s">
        <v>97</v>
      </c>
      <c r="D48" s="6" t="s">
        <v>98</v>
      </c>
      <c r="E48" s="6">
        <v>1.0</v>
      </c>
      <c r="F48" s="6" t="s">
        <v>52</v>
      </c>
      <c r="G48" s="14"/>
      <c r="H48" s="13" t="s">
        <v>53</v>
      </c>
      <c r="I48" s="11" t="s">
        <v>54</v>
      </c>
    </row>
    <row r="49" spans="1:27">
      <c r="A49" s="6">
        <v>24</v>
      </c>
      <c r="B49" s="6">
        <v>1229277</v>
      </c>
      <c r="C49" s="6" t="s">
        <v>99</v>
      </c>
      <c r="D49" s="6" t="s">
        <v>100</v>
      </c>
      <c r="E49" s="6">
        <v>1.0</v>
      </c>
      <c r="F49" s="6" t="s">
        <v>52</v>
      </c>
      <c r="G49" s="14"/>
      <c r="H49" s="13" t="s">
        <v>53</v>
      </c>
      <c r="I49" s="11" t="s">
        <v>54</v>
      </c>
    </row>
    <row r="50" spans="1:27">
      <c r="F50" s="6" t="s">
        <v>101</v>
      </c>
      <c r="G50">
        <f>SUMPRODUCT(E26:E49, G26:G49)</f>
      </c>
    </row>
    <row r="52" spans="1:27">
      <c r="A52" s="3" t="s">
        <v>102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103</v>
      </c>
      <c r="D53" s="5" t="s">
        <v>104</v>
      </c>
      <c r="E53" s="17"/>
      <c r="F53" s="15"/>
    </row>
    <row r="54" spans="1:27">
      <c r="A54" s="1">
        <v>1</v>
      </c>
      <c r="B54" s="1">
        <v>631151</v>
      </c>
      <c r="C54" s="1" t="s">
        <v>105</v>
      </c>
      <c r="D54" s="16" t="s">
        <v>106</v>
      </c>
      <c r="E54" s="16"/>
    </row>
    <row r="55" spans="1:27">
      <c r="A55" s="1">
        <v>2</v>
      </c>
      <c r="B55" s="1">
        <v>631151</v>
      </c>
      <c r="C55" s="1" t="s">
        <v>105</v>
      </c>
      <c r="D55" s="16" t="s">
        <v>107</v>
      </c>
      <c r="E55" s="16"/>
    </row>
    <row r="56" spans="1:27">
      <c r="A56" s="1">
        <v>3</v>
      </c>
      <c r="B56" s="1">
        <v>631151</v>
      </c>
      <c r="C56" s="1" t="s">
        <v>105</v>
      </c>
      <c r="D56" s="16" t="s">
        <v>108</v>
      </c>
      <c r="E56" s="16"/>
    </row>
    <row r="57" spans="1:27">
      <c r="A57" s="1">
        <v>4</v>
      </c>
      <c r="B57" s="1">
        <v>631151</v>
      </c>
      <c r="C57" s="1" t="s">
        <v>105</v>
      </c>
      <c r="D57" s="16" t="s">
        <v>109</v>
      </c>
      <c r="E57" s="16"/>
    </row>
    <row r="58" spans="1:27">
      <c r="A58" s="1">
        <v>5</v>
      </c>
      <c r="B58" s="1">
        <v>631151</v>
      </c>
      <c r="C58" s="1" t="s">
        <v>105</v>
      </c>
      <c r="D58" s="16" t="s">
        <v>110</v>
      </c>
      <c r="E58" s="16"/>
    </row>
    <row r="59" spans="1:27">
      <c r="A59" s="1">
        <v>6</v>
      </c>
      <c r="B59" s="1">
        <v>2083911</v>
      </c>
      <c r="C59" s="1" t="s">
        <v>15</v>
      </c>
      <c r="D59" s="16" t="s">
        <v>111</v>
      </c>
      <c r="E59" s="16"/>
    </row>
    <row r="60" spans="1:27">
      <c r="A60" s="1">
        <v>7</v>
      </c>
      <c r="B60" s="1">
        <v>1229256</v>
      </c>
      <c r="C60" s="1" t="s">
        <v>57</v>
      </c>
      <c r="D60" s="16" t="s">
        <v>107</v>
      </c>
      <c r="E60" s="16"/>
    </row>
    <row r="61" spans="1:27">
      <c r="A61" s="1">
        <v>8</v>
      </c>
      <c r="B61" s="1">
        <v>1229257</v>
      </c>
      <c r="C61" s="1" t="s">
        <v>59</v>
      </c>
      <c r="D61" s="16" t="s">
        <v>106</v>
      </c>
      <c r="E61" s="16"/>
    </row>
    <row r="62" spans="1:27">
      <c r="A62" s="1">
        <v>9</v>
      </c>
      <c r="B62" s="1">
        <v>1229259</v>
      </c>
      <c r="C62" s="1" t="s">
        <v>63</v>
      </c>
      <c r="D62" s="16" t="s">
        <v>107</v>
      </c>
      <c r="E62" s="16"/>
    </row>
    <row r="63" spans="1:27">
      <c r="A63" s="1">
        <v>10</v>
      </c>
      <c r="B63" s="1">
        <v>1229260</v>
      </c>
      <c r="C63" s="1" t="s">
        <v>65</v>
      </c>
      <c r="D63" s="16" t="s">
        <v>107</v>
      </c>
      <c r="E63" s="16"/>
    </row>
    <row r="64" spans="1:27">
      <c r="A64" s="1">
        <v>11</v>
      </c>
      <c r="B64" s="1">
        <v>1229261</v>
      </c>
      <c r="C64" s="1" t="s">
        <v>67</v>
      </c>
      <c r="D64" s="16" t="s">
        <v>106</v>
      </c>
      <c r="E64" s="16"/>
    </row>
    <row r="65" spans="1:27">
      <c r="A65" s="1">
        <v>12</v>
      </c>
      <c r="B65" s="1">
        <v>1229264</v>
      </c>
      <c r="C65" s="1" t="s">
        <v>73</v>
      </c>
      <c r="D65" s="16" t="s">
        <v>107</v>
      </c>
      <c r="E65" s="16"/>
    </row>
    <row r="66" spans="1:27">
      <c r="A66" s="1">
        <v>13</v>
      </c>
      <c r="B66" s="1">
        <v>1229265</v>
      </c>
      <c r="C66" s="1" t="s">
        <v>75</v>
      </c>
      <c r="D66" s="16" t="s">
        <v>106</v>
      </c>
      <c r="E66" s="16"/>
    </row>
    <row r="67" spans="1:27">
      <c r="A67" s="1">
        <v>14</v>
      </c>
      <c r="B67" s="1">
        <v>1229268</v>
      </c>
      <c r="C67" s="1" t="s">
        <v>81</v>
      </c>
      <c r="D67" s="16" t="s">
        <v>107</v>
      </c>
      <c r="E67" s="16"/>
    </row>
    <row r="68" spans="1:27">
      <c r="A68" s="1">
        <v>15</v>
      </c>
      <c r="B68" s="1">
        <v>1229269</v>
      </c>
      <c r="C68" s="1" t="s">
        <v>83</v>
      </c>
      <c r="D68" s="16" t="s">
        <v>106</v>
      </c>
      <c r="E68" s="16"/>
    </row>
    <row r="69" spans="1:27">
      <c r="A69" s="1">
        <v>16</v>
      </c>
      <c r="B69" s="1">
        <v>1229271</v>
      </c>
      <c r="C69" s="1" t="s">
        <v>87</v>
      </c>
      <c r="D69" s="16" t="s">
        <v>109</v>
      </c>
      <c r="E69" s="16"/>
    </row>
    <row r="70" spans="1:27">
      <c r="A70" s="1">
        <v>17</v>
      </c>
      <c r="B70" s="1">
        <v>1229273</v>
      </c>
      <c r="C70" s="1" t="s">
        <v>91</v>
      </c>
      <c r="D70" s="16" t="s">
        <v>109</v>
      </c>
      <c r="E70" s="16"/>
    </row>
    <row r="71" spans="1:27">
      <c r="A71" s="1">
        <v>18</v>
      </c>
      <c r="B71" s="1">
        <v>1229275</v>
      </c>
      <c r="C71" s="1" t="s">
        <v>95</v>
      </c>
      <c r="D71" s="16" t="s">
        <v>109</v>
      </c>
      <c r="E71" s="16"/>
    </row>
    <row r="72" spans="1:27">
      <c r="A72" s="1">
        <v>19</v>
      </c>
      <c r="B72" s="1">
        <v>1229277</v>
      </c>
      <c r="C72" s="1" t="s">
        <v>99</v>
      </c>
      <c r="D72" s="16" t="s">
        <v>109</v>
      </c>
      <c r="E72" s="16"/>
    </row>
    <row r="76" spans="1:27">
      <c r="A76" s="3" t="s">
        <v>105</v>
      </c>
      <c r="B76" s="8"/>
      <c r="C76" s="8"/>
      <c r="D76" s="8"/>
      <c r="E76" s="18"/>
      <c r="F76" s="15"/>
    </row>
    <row r="77" spans="1:27">
      <c r="A77" s="10" t="s">
        <v>112</v>
      </c>
      <c r="B77" s="8"/>
      <c r="C77" s="8"/>
      <c r="D77" s="8"/>
      <c r="E77" s="18"/>
      <c r="F7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76:E76"/>
    <mergeCell ref="A77:E77"/>
  </mergeCells>
  <dataValidations count="3">
    <dataValidation type="decimal" errorStyle="stop" operator="between" allowBlank="1" showDropDown="1" showInputMessage="1" showErrorMessage="1" errorTitle="Error" error="Nieprawidłowa wartość" sqref="G26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6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6:I49">
      <formula1>"USD,PLN,EUR,"</formula1>
    </dataValidation>
  </dataValidations>
  <hyperlinks>
    <hyperlink ref="D54" r:id="rId_hyperlink_1"/>
    <hyperlink ref="D55" r:id="rId_hyperlink_2"/>
    <hyperlink ref="D56" r:id="rId_hyperlink_3"/>
    <hyperlink ref="D57" r:id="rId_hyperlink_4"/>
    <hyperlink ref="D58" r:id="rId_hyperlink_5"/>
    <hyperlink ref="D59" r:id="rId_hyperlink_6"/>
    <hyperlink ref="D60" r:id="rId_hyperlink_7"/>
    <hyperlink ref="D61" r:id="rId_hyperlink_8"/>
    <hyperlink ref="D62" r:id="rId_hyperlink_9"/>
    <hyperlink ref="D63" r:id="rId_hyperlink_10"/>
    <hyperlink ref="D64" r:id="rId_hyperlink_11"/>
    <hyperlink ref="D65" r:id="rId_hyperlink_12"/>
    <hyperlink ref="D66" r:id="rId_hyperlink_13"/>
    <hyperlink ref="D67" r:id="rId_hyperlink_14"/>
    <hyperlink ref="D68" r:id="rId_hyperlink_15"/>
    <hyperlink ref="D69" r:id="rId_hyperlink_16"/>
    <hyperlink ref="D70" r:id="rId_hyperlink_17"/>
    <hyperlink ref="D71" r:id="rId_hyperlink_18"/>
    <hyperlink ref="D72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2024-07-23T12:19:30+02:00</dcterms:created>
  <dcterms:modified xsi:type="dcterms:W3CDTF">2024-07-23T12:19:30+02:00</dcterms:modified>
  <dc:title>Untitled Spreadsheet</dc:title>
  <dc:description/>
  <dc:subject/>
  <cp:keywords/>
  <cp:category/>
</cp:coreProperties>
</file>