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<sst xmlns="http://schemas.openxmlformats.org/spreadsheetml/2006/main" uniqueCount="84">
  <si>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ID</t>
  </si>
  <si>
    <t>Oferta na:</t>
  </si>
  <si>
    <t>pl</t>
  </si>
  <si>
    <t>Przegląd konserwacyjny agregatów prądotwórczych zainstalowanych w jednostkach Komendy wojewódzkiej Policji w Opolu</t>
  </si>
  <si>
    <t>Komentarz do całej oferty:</t>
  </si>
  <si>
    <t>LP</t>
  </si>
  <si>
    <t>Kryterium</t>
  </si>
  <si>
    <t>Opis</t>
  </si>
  <si>
    <t>Twoja propozycja/komentarz</t>
  </si>
  <si>
    <t>Akceptacja opisu przedmiotu zamówienia</t>
  </si>
  <si>
    <t>Proszę potwierdzić wpisując "Akceptuję"</t>
  </si>
  <si>
    <t>Termin realizacji</t>
  </si>
  <si>
    <t>Wykonanie usługi do 30 grudnia 2022 Proszę potwierdzić wpisując "Akceptuję"</t>
  </si>
  <si>
    <t>Przesłanie wypełnionego formularza ofertowego</t>
  </si>
  <si>
    <t>Załącznik nr 1. Proszę potwierdzić wpisując "Akceptuję"</t>
  </si>
  <si>
    <t>Przesłanie podpisanej klauzuli RODO</t>
  </si>
  <si>
    <t>Załącznik nr 2. Proszę potwierdzić wpisując "Akceptuję"</t>
  </si>
  <si>
    <t>przesłanie podpisanego oświadczenia o wykluczeniu</t>
  </si>
  <si>
    <t>Załącznik nr 3.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</si>
  <si>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</si>
  <si>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</si>
  <si>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</si>
  <si>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</si>
  <si>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</si>
  <si>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</si>
  <si>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</si>
  <si>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1. </t>
  </si>
  <si>
    <t>Przegląd i konserwacja agregatu WOLA 84ZPP-78 H12 – KWP Opole, ul. Wojciecha Korfantego 2 zgodnie z zakresem prac konserwacyjnych</t>
  </si>
  <si>
    <t>szt.</t>
  </si>
  <si>
    <t>23%</t>
  </si>
  <si>
    <t>PLN</t>
  </si>
  <si>
    <t>Zadanie nr 2.</t>
  </si>
  <si>
    <t xml:space="preserve">Przegląd i konserwacja agregatu PEXPOL GPW60E4 – SPPP Opole, ul. Oleska 93-95 zgodnie 
z zakresem prac konserwacyjnych
</t>
  </si>
  <si>
    <t>Zadanie nr 3.</t>
  </si>
  <si>
    <t xml:space="preserve">Przegląd i konserwacja agregatu AKSA APD70a – I KP Opole, ul. Cmentarna 1 zgodnie 
z zakresem prac konserwacyjnych
</t>
  </si>
  <si>
    <t>Zadanie nr 4.</t>
  </si>
  <si>
    <t xml:space="preserve">Przegląd i konserwacja agregatu SILTEC NWR-150 – KPP Brzeg, ul. Robotnicza 10 zgodnie 
z zakresem prac konserwacyjnych
</t>
  </si>
  <si>
    <t>Zadanie nr 5.</t>
  </si>
  <si>
    <t>Przegląd i konserwacja agregatu PAD 36-3/400 – KPP Głubczyce, ul. Chrobrego 6 zgodnie 
z zakresem prac konserwacyjnych</t>
  </si>
  <si>
    <t>Zadanie nr 6.</t>
  </si>
  <si>
    <t>Przegląd i konserwacja agregatu PAD 16-3/400 – KP K-Koźle, ul. Racławicka 3 zgodnie z zakresem prac konserwacyjnych</t>
  </si>
  <si>
    <t>Zadanie nr 7.</t>
  </si>
  <si>
    <t xml:space="preserve">Przegląd i konserwacja agregatu PAD 16-3/400 – KPP Kluczbork, ul. Katowicka 14 zgodnie 
z zakresem prac konserwacyjnych
</t>
  </si>
  <si>
    <t>Zadanie nr 8.</t>
  </si>
  <si>
    <t xml:space="preserve">Przegląd i konserwacja agregatu PAD 16-3/400 – KPP Namysłów, ul. Piłsudskiego 4 zgodnie 
z zakresem prac konserwacyjnych
</t>
  </si>
  <si>
    <t>Zadanie nr 9.</t>
  </si>
  <si>
    <t xml:space="preserve">Przegląd i konserwacja agregatu X324-E-1EL – KPP Nysa, ul. Armii Krajowej 11-13 zgodnie 
z zakresem prac konserwacyjnych
</t>
  </si>
  <si>
    <t>Zadanie nr 10.</t>
  </si>
  <si>
    <t xml:space="preserve">Przegląd i konserwacja agregatu FOGO FI 130ASG – KPP Olesno, ul. Klonowa 1a zgodnie 
z zakresem prac konserwacyjnych
</t>
  </si>
  <si>
    <t>Zadanie nr 11.</t>
  </si>
  <si>
    <t>Przegląd i konserwacja agregatu HERCULES D/VP-82P – KPP Prudnik, ul. Skowrońskiego 39 zgodnie z zakresem prac konserwacyjnych</t>
  </si>
  <si>
    <t>Zadanie nr 12.</t>
  </si>
  <si>
    <t>Przegląd i konserwacja agregatu PAD 16-3/400 – KPP Strzelce Opolskie, ul. Piłsudskiego 3 zgodnie z zakresem prac konserwacyjnych</t>
  </si>
  <si>
    <t>Zadanie nr 13.</t>
  </si>
  <si>
    <t>Przegląd i konserwacja agregatu PAD 16-3/400 – KP Niemodlin, ul. Bohaterów Powstań Śląskich 43 zgodnie z zakresem prac konserwacyjnych</t>
  </si>
  <si>
    <t>Zadanie nr 14.</t>
  </si>
  <si>
    <t xml:space="preserve">Przegląd i konserwacja agregatu FOGO FI 45ACG – KP Głogówek, ul. Dworcowa 22b zgodnie 
z zakresem prac konserwacyjnych
</t>
  </si>
  <si>
    <t>Zadanie nr 15.</t>
  </si>
  <si>
    <t>Przegląd i konserwacja agregatu HERCULES D/IA-80P – KP Głuchołazy, ul. Grunwaldzka 3 zgodnie z zakresem prac konserwacyjnych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</si>
  <si>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</si>
  <si>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</si>
  <si>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</si>
  <si>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</si>
  <si>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</si>
  <si>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</si>
  <si>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Klauzula rodo.docx</t>
  </si>
  <si>
    <t>Oświadczenie o wykluczeniu.docx</t>
  </si>
  <si>
    <t>Opis przedmiotu zamówienia_listopad_2022.docx</t>
  </si>
  <si>
    <t>Zadanie 1 - zakres przeglądu agregatu WOLA 84ZPP.docx</t>
  </si>
  <si>
    <t>Zadanie 2 - zakres przeglądu agregatów PEXPOL GPW60E4.docx</t>
  </si>
  <si>
    <t>Zadanie 3 - zakres przeglądu agregatu AKSA APD70a.docx</t>
  </si>
  <si>
    <t>Zadanie 4 - zakres przeglądu agregatu SILTEC NWR-150.docx</t>
  </si>
  <si>
    <t>Zadanie 5 - zakres przeglądu agregatów PAD.docx</t>
  </si>
  <si>
    <t>Zadanie 6 - zakres przeglądu agregatów PAD.docx</t>
  </si>
  <si>
    <t>Zadanie 7 - zakres przeglądu agregatów PAD.docx</t>
  </si>
  <si>
    <t>Zadanie 8 - zakres przeglądu agregatów PAD.docx</t>
  </si>
  <si>
    <t>Zadanie 9 - zakres przeglądu agregatu X324-E-1EL.docx</t>
  </si>
  <si>
    <t>Zadanie 10 - zakres przeglądu agregatów FOGO.docx</t>
  </si>
  <si>
    <t>Zadanie 11 - zakres przeglądu agregatów HERCULES.docx</t>
  </si>
  <si>
    <t>Zadanie 12 - zakres przeglądu agregatów PAD.docx</t>
  </si>
  <si>
    <t>Zadanie 13 - zakres przeglądu agregatów PAD.docx</t>
  </si>
  <si>
    <t>Zadanie 14 - zakres przeglądu agregatów FOGO.docx</t>
  </si>
  <si>
    <t>Zadanie 15 - zakres przeglądu agregatów HERCULES.docx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</si>
  <si>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class="MsoNormal" style="margin: 6pt 0cm; line-height: normal;"&gt;Komenda
Wojewódzka Policji w Opolu zaprasza do składania ofert na wykonanie przeglądów
konserwacyjnych agregatów prądotwórczych.&lt;o:p&gt;&lt;/o:p&gt;&lt;/p&gt;
&lt;p class="MsoNormal" style="margin: 6pt 0cm; line-height: normal;"&gt;Szczegółowe
informacje znajdują się w Opisie przedmiotu zamówienia.&lt;/p&gt;&lt;p class="MsoNormal" style="margin: 6pt 0cm; line-height: normal;"&gt;Zakres przeglądu każdego z agregatów znajduje się w załączniku do zadania.&lt;o:p&gt;&lt;/o:p&gt;&lt;/p&gt;
&lt;p class="MsoNormal" style="margin: 6pt 0cm; line-height: normal;"&gt;Wykonawca może złożyć ofertę na dowolną ilość zadań w
zależności od posiadanych certyfikatów autoryzowanego serwisu dla agregatów będących na gwarancji lub możliwości technicznych dla pozostałych urządzeń.&lt;o:p&gt;&lt;/o:p&gt;&lt;/p&gt;
&lt;p class="MsoNormal" style="margin: 6pt 0cm; line-height: normal;"&gt;&lt;br&gt;&lt;/p&gt;&lt;p class="MsoNormal" style="margin: 6pt 0cm; line-height: normal;"&gt;Dodatkowych
informacji udziela: &lt;o:p&gt;&lt;/o:p&gt;&lt;/p&gt;
&lt;p class="MsoNormal" style="margin: 6pt 0cm; line-height: normal;"&gt;Henryk
Sygulla tel.: 47&amp;nbsp;864 25 21; &lt;a href="mailto:henryk.sygulla@op.policja.gov.pl"&gt;henryk.sygulla@op.policja.gov.pl&lt;/a&gt;, &lt;o:p&gt;&lt;/o:p&gt;&lt;/p&gt;
&lt;p class="MsoNormal" style="margin: 6pt 0cm; line-height: normal;"&gt;Adam
Siomka tel.: 47&amp;nbsp;864 25 17; &lt;a href="mailto:adam.siomka@op.policja.gov.pl"&gt;adam.siomka@op.policja.gov.pl&lt;/a&gt; &lt;o:p&gt;&lt;/o:p&gt;&lt;/p&gt;
&lt;p class="MsoNormal" style="margin: 6pt 0cm; line-height: normal;"&gt;&lt;br&gt;&lt;/p&gt;&lt;p class="MsoNormal" style="margin: 6pt 0cm; line-height: normal;"&gt;Potwierdzeniem
realizacji zamówienia przez Zamawiającego będzie wystawienie i przesłanie zlecenia wykonania usługi.&lt;o:p&gt;&lt;/o:p&gt;&lt;/p&gt;
&lt;p dir="ltr" style="line-height:1.38;margin-top:0pt;margin-bottom:0pt;"&gt;&lt;span style="font-variant-numeric: normal; font-variant-east-asian: normal; vertical-align: baseline;"&gt;&lt;span style="text-align: justify;"&gt;Zamawiający zastrzega, że z postępowania może zostać wyłączona część zadań oraz, że postępowanie może zakończyć się brakiem wyboru oferty w przypadku przekroczenia szacowanych środków.&lt;/span&gt;&lt;/span&gt;&lt;/p&gt;&lt;p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baseline;"&gt;Informujemy, że postępowanie prowadzone jest przez Zamawiającego w trybie zgodnym z regulaminem wewnętrznym.&lt;/span&gt;&lt;/p&gt;&lt;p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 oraz proszę o przesłanie wypełnionego formularza ofertowego, podpisanej klauzuli RODO i podpisanego oświadczenia o wykluczeniu stanowiących załączniki do postępowania.&lt;/span&gt;&lt;/p&gt;&lt;br&gt;&lt;p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"Wyślij wiadomość do zamawiającego" lub pod nr tel: 47 8642521 w dni robocze w godzinach 8:00 - 15:00&lt;/span&gt;&lt;/p&gt;&lt;p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cwk@platformazakupowa.pl&lt;/span&gt;&lt;/p&gt;&lt;/li&gt;&lt;/ul&gt;&lt;br&gt;&lt;p dir="ltr" style="line-height:1.38;margin-top:0pt;margin-bottom:0pt;"&gt;&lt;span style="font-variant-numeric: normal; font-variant-east-asian: normal; vertical-align: baseline;"&gt;Zaznaczamy, że oficjalnym potwierdzeniem chęci realizacji zamówienia przez Zamawiającego jest wysłanie zlecenia na wykonanie usługi.&lt;/span&gt;&lt;/p&gt;&lt;p dir="ltr" style="line-height:1.38;margin-top:0pt;margin-bottom:0pt;"&gt;&lt;span style="font-variant-numeric: normal; font-variant-east-asian: normal; vertical-align: baseline;"&gt;Wiadomości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</si>
</sst>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e7c5dad85317dd145172d4b0a4d2a66.docx" TargetMode="External"/><Relationship Id="rId_hyperlink_2" Type="http://schemas.openxmlformats.org/officeDocument/2006/relationships/hyperlink" Target="https://wwww.platformazakupowa.pl/file/get_new/7ba220aacae42bd8c83071875d0f845e.docx" TargetMode="External"/><Relationship Id="rId_hyperlink_3" Type="http://schemas.openxmlformats.org/officeDocument/2006/relationships/hyperlink" Target="https://wwww.platformazakupowa.pl/file/get_new/0fa6bce75cd9d1b41efb557c6ece8063.docx" TargetMode="External"/><Relationship Id="rId_hyperlink_4" Type="http://schemas.openxmlformats.org/officeDocument/2006/relationships/hyperlink" Target="https://wwww.platformazakupowa.pl/file/get_new/171a36cc0a670b9833f39b1195449835.docx" TargetMode="External"/><Relationship Id="rId_hyperlink_5" Type="http://schemas.openxmlformats.org/officeDocument/2006/relationships/hyperlink" Target="https://wwww.platformazakupowa.pl/file/get_new/9bb8915862be23f1ab85e31e3e6daaaf.docx" TargetMode="External"/><Relationship Id="rId_hyperlink_6" Type="http://schemas.openxmlformats.org/officeDocument/2006/relationships/hyperlink" Target="https://wwww.platformazakupowa.pl/file/get_new/2d6882047c46042b39bd7969864a0a9b.docx" TargetMode="External"/><Relationship Id="rId_hyperlink_7" Type="http://schemas.openxmlformats.org/officeDocument/2006/relationships/hyperlink" Target="https://wwww.platformazakupowa.pl/file/get_new/e5bd6b2eb663f2464bbcee88dd541c35.docx" TargetMode="External"/><Relationship Id="rId_hyperlink_8" Type="http://schemas.openxmlformats.org/officeDocument/2006/relationships/hyperlink" Target="https://wwww.platformazakupowa.pl/file/get_new/012d421dcc0b4ac0e9801a3d7d744988.docx" TargetMode="External"/><Relationship Id="rId_hyperlink_9" Type="http://schemas.openxmlformats.org/officeDocument/2006/relationships/hyperlink" Target="https://wwww.platformazakupowa.pl/file/get_new/4fb5fee3986e2419456a991155186e73.docx" TargetMode="External"/><Relationship Id="rId_hyperlink_10" Type="http://schemas.openxmlformats.org/officeDocument/2006/relationships/hyperlink" Target="https://wwww.platformazakupowa.pl/file/get_new/0186d44be7788bf9431714cefb6af6cf.docx" TargetMode="External"/><Relationship Id="rId_hyperlink_11" Type="http://schemas.openxmlformats.org/officeDocument/2006/relationships/hyperlink" Target="https://wwww.platformazakupowa.pl/file/get_new/093741fd694711fc932aecbac3c22e93.docx" TargetMode="External"/><Relationship Id="rId_hyperlink_12" Type="http://schemas.openxmlformats.org/officeDocument/2006/relationships/hyperlink" Target="https://wwww.platformazakupowa.pl/file/get_new/90d6e45f675e292e9a6be7c8cd1d9fc0.docx" TargetMode="External"/><Relationship Id="rId_hyperlink_13" Type="http://schemas.openxmlformats.org/officeDocument/2006/relationships/hyperlink" Target="https://wwww.platformazakupowa.pl/file/get_new/f8a4ce8e7995e6f2e834eccd732690af.docx" TargetMode="External"/><Relationship Id="rId_hyperlink_14" Type="http://schemas.openxmlformats.org/officeDocument/2006/relationships/hyperlink" Target="https://wwww.platformazakupowa.pl/file/get_new/85ffff8c2c30cf8abe994362ad9ba498.docx" TargetMode="External"/><Relationship Id="rId_hyperlink_15" Type="http://schemas.openxmlformats.org/officeDocument/2006/relationships/hyperlink" Target="https://wwww.platformazakupowa.pl/file/get_new/6099fe5d8edc4f01d75684c28357452c.docx" TargetMode="External"/><Relationship Id="rId_hyperlink_16" Type="http://schemas.openxmlformats.org/officeDocument/2006/relationships/hyperlink" Target="https://wwww.platformazakupowa.pl/file/get_new/d939ea7186b32cd1ee682b50d5ae9b3a.docx" TargetMode="External"/><Relationship Id="rId_hyperlink_17" Type="http://schemas.openxmlformats.org/officeDocument/2006/relationships/hyperlink" Target="https://wwww.platformazakupowa.pl/file/get_new/5c35341f955f812c3929ae119a2031be.docx" TargetMode="External"/><Relationship Id="rId_hyperlink_18" Type="http://schemas.openxmlformats.org/officeDocument/2006/relationships/hyperlink" Target="https://wwww.platformazakupowa.pl/file/get_new/ae960d5ba9d7741a9f92b7c3f655c7de.docx" TargetMode="External"/><Relationship Id="rId_hyperlink_19" Type="http://schemas.openxmlformats.org/officeDocument/2006/relationships/hyperlink" Target="https://wwww.platformazakupowa.pl/file/get_new/19b629569b477a344834f69486d56d0b.docx" TargetMode="External"/><Relationship Id="rId_hyperlink_20" Type="http://schemas.openxmlformats.org/officeDocument/2006/relationships/hyperlink" Target="https://wwww.platformazakupowa.pl/file/get_new/49d3d64cbb5e39e9d8dd413e99d56be3.docx" TargetMode="External"/><Relationship Id="rId_hyperlink_21" Type="http://schemas.openxmlformats.org/officeDocument/2006/relationships/hyperlink" Target="https://wwww.platformazakupowa.pl/file/get_new/b332e24a2bded3abdee362363b9ed475.docx" TargetMode="External"/><Relationship Id="rId_hyperlink_22" Type="http://schemas.openxmlformats.org/officeDocument/2006/relationships/hyperlink" Target="https://wwww.platformazakupowa.pl/file/get_new/24a2074faa23931a761ae130e7c16a0a.docx" TargetMode="External"/><Relationship Id="rId_hyperlink_23" Type="http://schemas.openxmlformats.org/officeDocument/2006/relationships/hyperlink" Target="https://wwww.platformazakupowa.pl/file/get_new/21cd79c7f4547370eb1f40e790405d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689587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2264619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2264620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2264621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2265135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2265162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1310364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1310422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1310429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1310432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1310435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1310439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1310443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1310446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1310447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1310448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1310450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1310451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1310462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1310464</v>
      </c>
      <c r="C27" s="6" t="s">
        <v>55</v>
      </c>
      <c r="D27" s="6" t="s">
        <v>56</v>
      </c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1310473</v>
      </c>
      <c r="C28" s="6" t="s">
        <v>57</v>
      </c>
      <c r="D28" s="6" t="s">
        <v>58</v>
      </c>
      <c r="E28" s="6">
        <v>1.0</v>
      </c>
      <c r="F28" s="6" t="s">
        <v>28</v>
      </c>
      <c r="G28" s="14"/>
      <c r="H28" s="13" t="s">
        <v>29</v>
      </c>
      <c r="I28" s="11" t="s">
        <v>30</v>
      </c>
    </row>
    <row r="29" spans="1:27">
      <c r="F29" s="6" t="s">
        <v>59</v>
      </c>
      <c r="G29">
        <f>SUMPRODUCT(E14:E28, G14:G28)</f>
      </c>
    </row>
    <row r="31" spans="1:27">
      <c r="A31" s="3" t="s">
        <v>60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61</v>
      </c>
      <c r="D32" s="5" t="s">
        <v>62</v>
      </c>
      <c r="E32" s="17"/>
      <c r="F32" s="15"/>
    </row>
    <row r="33" spans="1:27">
      <c r="A33" s="1">
        <v>1</v>
      </c>
      <c r="B33" s="1">
        <v>689587</v>
      </c>
      <c r="C33" s="1" t="s">
        <v>63</v>
      </c>
      <c r="D33" s="16" t="s">
        <v>64</v>
      </c>
      <c r="E33" s="16"/>
    </row>
    <row r="34" spans="1:27">
      <c r="A34" s="1">
        <v>2</v>
      </c>
      <c r="B34" s="1">
        <v>689587</v>
      </c>
      <c r="C34" s="1" t="s">
        <v>63</v>
      </c>
      <c r="D34" s="16" t="s">
        <v>65</v>
      </c>
      <c r="E34" s="16"/>
    </row>
    <row r="35" spans="1:27">
      <c r="A35" s="1">
        <v>3</v>
      </c>
      <c r="B35" s="1">
        <v>689587</v>
      </c>
      <c r="C35" s="1" t="s">
        <v>63</v>
      </c>
      <c r="D35" s="16" t="s">
        <v>66</v>
      </c>
      <c r="E35" s="16"/>
    </row>
    <row r="36" spans="1:27">
      <c r="A36" s="1">
        <v>4</v>
      </c>
      <c r="B36" s="1">
        <v>689587</v>
      </c>
      <c r="C36" s="1" t="s">
        <v>63</v>
      </c>
      <c r="D36" s="16" t="s">
        <v>67</v>
      </c>
      <c r="E36" s="16"/>
    </row>
    <row r="37" spans="1:27">
      <c r="A37" s="1">
        <v>5</v>
      </c>
      <c r="B37" s="1">
        <v>2264619</v>
      </c>
      <c r="C37" s="1" t="s">
        <v>9</v>
      </c>
      <c r="D37" s="16" t="s">
        <v>67</v>
      </c>
      <c r="E37" s="16"/>
    </row>
    <row r="38" spans="1:27">
      <c r="A38" s="1">
        <v>6</v>
      </c>
      <c r="B38" s="1">
        <v>2264621</v>
      </c>
      <c r="C38" s="1" t="s">
        <v>13</v>
      </c>
      <c r="D38" s="16" t="s">
        <v>64</v>
      </c>
      <c r="E38" s="16"/>
    </row>
    <row r="39" spans="1:27">
      <c r="A39" s="1">
        <v>7</v>
      </c>
      <c r="B39" s="1">
        <v>2265135</v>
      </c>
      <c r="C39" s="1" t="s">
        <v>15</v>
      </c>
      <c r="D39" s="16" t="s">
        <v>65</v>
      </c>
      <c r="E39" s="16"/>
    </row>
    <row r="40" spans="1:27">
      <c r="A40" s="1">
        <v>8</v>
      </c>
      <c r="B40" s="1">
        <v>2265162</v>
      </c>
      <c r="C40" s="1" t="s">
        <v>17</v>
      </c>
      <c r="D40" s="16" t="s">
        <v>66</v>
      </c>
      <c r="E40" s="16"/>
    </row>
    <row r="41" spans="1:27">
      <c r="A41" s="1">
        <v>9</v>
      </c>
      <c r="B41" s="1">
        <v>1310364</v>
      </c>
      <c r="C41" s="1" t="s">
        <v>26</v>
      </c>
      <c r="D41" s="16" t="s">
        <v>68</v>
      </c>
      <c r="E41" s="16"/>
    </row>
    <row r="42" spans="1:27">
      <c r="A42" s="1">
        <v>10</v>
      </c>
      <c r="B42" s="1">
        <v>1310422</v>
      </c>
      <c r="C42" s="1" t="s">
        <v>31</v>
      </c>
      <c r="D42" s="16" t="s">
        <v>69</v>
      </c>
      <c r="E42" s="16"/>
    </row>
    <row r="43" spans="1:27">
      <c r="A43" s="1">
        <v>11</v>
      </c>
      <c r="B43" s="1">
        <v>1310429</v>
      </c>
      <c r="C43" s="1" t="s">
        <v>33</v>
      </c>
      <c r="D43" s="16" t="s">
        <v>70</v>
      </c>
      <c r="E43" s="16"/>
    </row>
    <row r="44" spans="1:27">
      <c r="A44" s="1">
        <v>12</v>
      </c>
      <c r="B44" s="1">
        <v>1310432</v>
      </c>
      <c r="C44" s="1" t="s">
        <v>35</v>
      </c>
      <c r="D44" s="16" t="s">
        <v>71</v>
      </c>
      <c r="E44" s="16"/>
    </row>
    <row r="45" spans="1:27">
      <c r="A45" s="1">
        <v>13</v>
      </c>
      <c r="B45" s="1">
        <v>1310435</v>
      </c>
      <c r="C45" s="1" t="s">
        <v>37</v>
      </c>
      <c r="D45" s="16" t="s">
        <v>72</v>
      </c>
      <c r="E45" s="16"/>
    </row>
    <row r="46" spans="1:27">
      <c r="A46" s="1">
        <v>14</v>
      </c>
      <c r="B46" s="1">
        <v>1310439</v>
      </c>
      <c r="C46" s="1" t="s">
        <v>39</v>
      </c>
      <c r="D46" s="16" t="s">
        <v>73</v>
      </c>
      <c r="E46" s="16"/>
    </row>
    <row r="47" spans="1:27">
      <c r="A47" s="1">
        <v>15</v>
      </c>
      <c r="B47" s="1">
        <v>1310443</v>
      </c>
      <c r="C47" s="1" t="s">
        <v>41</v>
      </c>
      <c r="D47" s="16" t="s">
        <v>74</v>
      </c>
      <c r="E47" s="16"/>
    </row>
    <row r="48" spans="1:27">
      <c r="A48" s="1">
        <v>16</v>
      </c>
      <c r="B48" s="1">
        <v>1310446</v>
      </c>
      <c r="C48" s="1" t="s">
        <v>43</v>
      </c>
      <c r="D48" s="16" t="s">
        <v>75</v>
      </c>
      <c r="E48" s="16"/>
    </row>
    <row r="49" spans="1:27">
      <c r="A49" s="1">
        <v>17</v>
      </c>
      <c r="B49" s="1">
        <v>1310447</v>
      </c>
      <c r="C49" s="1" t="s">
        <v>45</v>
      </c>
      <c r="D49" s="16" t="s">
        <v>76</v>
      </c>
      <c r="E49" s="16"/>
    </row>
    <row r="50" spans="1:27">
      <c r="A50" s="1">
        <v>18</v>
      </c>
      <c r="B50" s="1">
        <v>1310448</v>
      </c>
      <c r="C50" s="1" t="s">
        <v>47</v>
      </c>
      <c r="D50" s="16" t="s">
        <v>77</v>
      </c>
      <c r="E50" s="16"/>
    </row>
    <row r="51" spans="1:27">
      <c r="A51" s="1">
        <v>19</v>
      </c>
      <c r="B51" s="1">
        <v>1310450</v>
      </c>
      <c r="C51" s="1" t="s">
        <v>49</v>
      </c>
      <c r="D51" s="16" t="s">
        <v>78</v>
      </c>
      <c r="E51" s="16"/>
    </row>
    <row r="52" spans="1:27">
      <c r="A52" s="1">
        <v>20</v>
      </c>
      <c r="B52" s="1">
        <v>1310451</v>
      </c>
      <c r="C52" s="1" t="s">
        <v>51</v>
      </c>
      <c r="D52" s="16" t="s">
        <v>79</v>
      </c>
      <c r="E52" s="16"/>
    </row>
    <row r="53" spans="1:27">
      <c r="A53" s="1">
        <v>21</v>
      </c>
      <c r="B53" s="1">
        <v>1310462</v>
      </c>
      <c r="C53" s="1" t="s">
        <v>53</v>
      </c>
      <c r="D53" s="16" t="s">
        <v>80</v>
      </c>
      <c r="E53" s="16"/>
    </row>
    <row r="54" spans="1:27">
      <c r="A54" s="1">
        <v>22</v>
      </c>
      <c r="B54" s="1">
        <v>1310464</v>
      </c>
      <c r="C54" s="1" t="s">
        <v>55</v>
      </c>
      <c r="D54" s="16" t="s">
        <v>81</v>
      </c>
      <c r="E54" s="16"/>
    </row>
    <row r="55" spans="1:27">
      <c r="A55" s="1">
        <v>23</v>
      </c>
      <c r="B55" s="1">
        <v>1310473</v>
      </c>
      <c r="C55" s="1" t="s">
        <v>57</v>
      </c>
      <c r="D55" s="16" t="s">
        <v>82</v>
      </c>
      <c r="E55" s="16"/>
    </row>
    <row r="59" spans="1:27">
      <c r="A59" s="3" t="s">
        <v>63</v>
      </c>
      <c r="B59" s="8"/>
      <c r="C59" s="8"/>
      <c r="D59" s="8"/>
      <c r="E59" s="18"/>
      <c r="F59" s="15"/>
    </row>
    <row r="60" spans="1:27">
      <c r="A60" s="10" t="s">
        <v>83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4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  <hyperlink ref="D43" r:id="rId_hyperlink_11"/>
    <hyperlink ref="D44" r:id="rId_hyperlink_12"/>
    <hyperlink ref="D45" r:id="rId_hyperlink_13"/>
    <hyperlink ref="D46" r:id="rId_hyperlink_14"/>
    <hyperlink ref="D47" r:id="rId_hyperlink_15"/>
    <hyperlink ref="D48" r:id="rId_hyperlink_16"/>
    <hyperlink ref="D49" r:id="rId_hyperlink_17"/>
    <hyperlink ref="D50" r:id="rId_hyperlink_18"/>
    <hyperlink ref="D51" r:id="rId_hyperlink_19"/>
    <hyperlink ref="D52" r:id="rId_hyperlink_20"/>
    <hyperlink ref="D53" r:id="rId_hyperlink_21"/>
    <hyperlink ref="D54" r:id="rId_hyperlink_22"/>
    <hyperlink ref="D55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2024-07-25T16:20:28+02:00</dcterms:created>
  <dcterms:modified xsi:type="dcterms:W3CDTF">2024-07-25T16:20:28+02:00</dcterms:modified>
  <dc:title>Untitled Spreadsheet</dc:title>
  <dc:description/>
  <dc:subject/>
  <cp:keywords/>
  <cp:category/>
</cp:coreProperties>
</file>