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<sst xmlns="http://schemas.openxmlformats.org/spreadsheetml/2006/main" uniqueCount="62">
  <si>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</si>
  <si>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</si>
  <si>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</si>
  <si>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pokarmu dla ptaków, gadów, ryb i dla pozostałych zwierząt w roku 2023 – cz.VII GRANULATY I MINERAŁY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</si>
  <si>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</si>
  <si>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</si>
  <si>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</si>
  <si>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</si>
  <si>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</si>
  <si>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</si>
  <si>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</si>
  <si>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</si>
  <si>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</si>
  <si>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</si>
  <si>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</si>
  <si>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</si>
  <si>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</si>
  <si>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</si>
  <si>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</si>
  <si>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</si>
  <si>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Gel dla tamaryn </t>
  </si>
  <si>
    <t>np.: Jelly Marmozet lub równoważny</t>
  </si>
  <si>
    <t>kg</t>
  </si>
  <si>
    <t>23%</t>
  </si>
  <si>
    <t>PLN</t>
  </si>
  <si>
    <t xml:space="preserve">Granulat dla małp </t>
  </si>
  <si>
    <t>dla gibbonów i makaków - Mazuri lub równoważny</t>
  </si>
  <si>
    <t xml:space="preserve">Granulat dla tamaryn </t>
  </si>
  <si>
    <t>Mazuri lub równoważny</t>
  </si>
  <si>
    <t xml:space="preserve">Granulat dla kangurów </t>
  </si>
  <si>
    <t xml:space="preserve">zawiera niezbędne witaminy i minerały wymagane przez te gatunki, wzbogacony o witaminę E, wysoka zawartość błonnika, granulat twardy wielkość do 6mm. </t>
  </si>
  <si>
    <t xml:space="preserve">Suplement diety dla mięsożernych </t>
  </si>
  <si>
    <t>zawiera witaminy i minerały dla zwierząt mięsożernych, uzupełnia składniki odżywcze, które w surowym mięsie są deficytowe lub występują na niskim poziomie, postać drobno zmielonego proszku, który powinno być posypane surowe mięso.</t>
  </si>
  <si>
    <t xml:space="preserve">Suplement diety dla pandy małej </t>
  </si>
  <si>
    <t xml:space="preserve">Zawiera niezbędne witaminy i minerały niezbędne dla tego gatunku. Zawiera wysoki poziom błonnika spełniając naturalne wymagania zwierząt. Dieta ekonomiczna i łatwa w użyciu. Konsystencja proszek. </t>
  </si>
  <si>
    <t>Guma arabska</t>
  </si>
  <si>
    <t>szt.</t>
  </si>
  <si>
    <t xml:space="preserve">Witamina D3 </t>
  </si>
  <si>
    <t>vigantol lub równoważny</t>
  </si>
  <si>
    <t xml:space="preserve">Mieszanka paszowa uzupełniająca </t>
  </si>
  <si>
    <t>probiotyk (opakowanie o wadze 10 l.) ProBiotyk (em15) lub równoważny</t>
  </si>
  <si>
    <t>l</t>
  </si>
  <si>
    <t xml:space="preserve">Preparat mineralny fosforan wapnia </t>
  </si>
  <si>
    <t>opakowanie o wadze 500g</t>
  </si>
  <si>
    <t xml:space="preserve">Granulat z traw </t>
  </si>
  <si>
    <t>trawokulki z traw naturalnych (pokarm dla koni)</t>
  </si>
  <si>
    <t xml:space="preserve">Preparat mineralny dla fok </t>
  </si>
  <si>
    <t>1 opakowanie zawiera 800 szt. tabletek. Mineralny np.: Mazuri lub równoważny</t>
  </si>
  <si>
    <t>opak.</t>
  </si>
  <si>
    <t xml:space="preserve">Biotyna </t>
  </si>
  <si>
    <t>Dolvit lub równoważny</t>
  </si>
  <si>
    <t xml:space="preserve">Kreda pastewna </t>
  </si>
  <si>
    <t>mielona</t>
  </si>
  <si>
    <t xml:space="preserve">Smacoovit + vanilla </t>
  </si>
  <si>
    <t>Zawartość w 1kg: -energia (min.)-8,75MJ; -białko (min.)-8,80%; -lizyna (max.)-0,51%; -met+cys (max.)-0,45%; -włókno (max.)-12,80%; -tłuszcz (min.)-1,50%; -popiół (max.)-7,20%</t>
  </si>
  <si>
    <t>Razem:</t>
  </si>
  <si>
    <t>Załączniki do postępowania</t>
  </si>
  <si>
    <t>Źródło</t>
  </si>
  <si>
    <t>Nazwa załącznika</t>
  </si>
  <si>
    <t>Warunki postępowania</t>
  </si>
  <si>
    <t>Pokarm dla ryb 2023 - cz.VII.doc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</si>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</sst>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cb65ba9ff3efb51b8fc76da1a47474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698450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2292725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2292726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1323413</v>
      </c>
      <c r="C11" s="6" t="s">
        <v>20</v>
      </c>
      <c r="D11" s="6" t="s">
        <v>21</v>
      </c>
      <c r="E11" s="6">
        <v>12.0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1323502</v>
      </c>
      <c r="C12" s="6" t="s">
        <v>25</v>
      </c>
      <c r="D12" s="6" t="s">
        <v>26</v>
      </c>
      <c r="E12" s="6">
        <v>165.0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1323517</v>
      </c>
      <c r="C13" s="6" t="s">
        <v>27</v>
      </c>
      <c r="D13" s="6" t="s">
        <v>28</v>
      </c>
      <c r="E13" s="6">
        <v>165.0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1323518</v>
      </c>
      <c r="C14" s="6" t="s">
        <v>29</v>
      </c>
      <c r="D14" s="6" t="s">
        <v>30</v>
      </c>
      <c r="E14" s="6">
        <v>1600.0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1323541</v>
      </c>
      <c r="C15" s="6" t="s">
        <v>31</v>
      </c>
      <c r="D15" s="6" t="s">
        <v>32</v>
      </c>
      <c r="E15" s="6">
        <v>50.0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1323543</v>
      </c>
      <c r="C16" s="6" t="s">
        <v>33</v>
      </c>
      <c r="D16" s="6" t="s">
        <v>34</v>
      </c>
      <c r="E16" s="6">
        <v>25.0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1323544</v>
      </c>
      <c r="C17" s="6" t="s">
        <v>35</v>
      </c>
      <c r="D17" s="6"/>
      <c r="E17" s="6">
        <v>5.0</v>
      </c>
      <c r="F17" s="6" t="s">
        <v>36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1323545</v>
      </c>
      <c r="C18" s="6" t="s">
        <v>37</v>
      </c>
      <c r="D18" s="6" t="s">
        <v>38</v>
      </c>
      <c r="E18" s="6">
        <v>28.0</v>
      </c>
      <c r="F18" s="6" t="s">
        <v>36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1323550</v>
      </c>
      <c r="C19" s="6" t="s">
        <v>39</v>
      </c>
      <c r="D19" s="6" t="s">
        <v>40</v>
      </c>
      <c r="E19" s="6">
        <v>120.0</v>
      </c>
      <c r="F19" s="6" t="s">
        <v>41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1323551</v>
      </c>
      <c r="C20" s="6" t="s">
        <v>42</v>
      </c>
      <c r="D20" s="6" t="s">
        <v>43</v>
      </c>
      <c r="E20" s="6">
        <v>6.0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1323552</v>
      </c>
      <c r="C21" s="6" t="s">
        <v>44</v>
      </c>
      <c r="D21" s="6" t="s">
        <v>45</v>
      </c>
      <c r="E21" s="6">
        <v>75.0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1323558</v>
      </c>
      <c r="C22" s="6" t="s">
        <v>46</v>
      </c>
      <c r="D22" s="6" t="s">
        <v>47</v>
      </c>
      <c r="E22" s="6">
        <v>2.0</v>
      </c>
      <c r="F22" s="6" t="s">
        <v>48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1323569</v>
      </c>
      <c r="C23" s="6" t="s">
        <v>49</v>
      </c>
      <c r="D23" s="6" t="s">
        <v>50</v>
      </c>
      <c r="E23" s="6">
        <v>24.0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1323574</v>
      </c>
      <c r="C24" s="6" t="s">
        <v>51</v>
      </c>
      <c r="D24" s="6" t="s">
        <v>52</v>
      </c>
      <c r="E24" s="6">
        <v>90.0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1323583</v>
      </c>
      <c r="C25" s="6" t="s">
        <v>53</v>
      </c>
      <c r="D25" s="6" t="s">
        <v>54</v>
      </c>
      <c r="E25" s="6">
        <v>120.0</v>
      </c>
      <c r="F25" s="6" t="s">
        <v>22</v>
      </c>
      <c r="G25" s="14"/>
      <c r="H25" s="13" t="s">
        <v>23</v>
      </c>
      <c r="I25" s="11" t="s">
        <v>24</v>
      </c>
    </row>
    <row r="26" spans="1:27">
      <c r="F26" s="6" t="s">
        <v>55</v>
      </c>
      <c r="G26">
        <f>SUMPRODUCT(E11:E25, G11:G25)</f>
      </c>
    </row>
    <row r="28" spans="1:27">
      <c r="A28" s="3" t="s">
        <v>56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57</v>
      </c>
      <c r="D29" s="5" t="s">
        <v>58</v>
      </c>
      <c r="E29" s="17"/>
      <c r="F29" s="15"/>
    </row>
    <row r="30" spans="1:27">
      <c r="A30" s="1">
        <v>1</v>
      </c>
      <c r="B30" s="1">
        <v>698450</v>
      </c>
      <c r="C30" s="1" t="s">
        <v>59</v>
      </c>
      <c r="D30" s="16" t="s">
        <v>60</v>
      </c>
      <c r="E30" s="16"/>
    </row>
    <row r="34" spans="1:27">
      <c r="A34" s="3" t="s">
        <v>59</v>
      </c>
      <c r="B34" s="8"/>
      <c r="C34" s="8"/>
      <c r="D34" s="8"/>
      <c r="E34" s="18"/>
      <c r="F34" s="15"/>
    </row>
    <row r="35" spans="1:27">
      <c r="A35" s="10" t="s">
        <v>61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5">
      <formula1>"PLN,"</formula1>
    </dataValidation>
  </dataValidations>
  <hyperlinks>
    <hyperlink ref="D3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2024-10-02T02:14:11+02:00</dcterms:created>
  <dcterms:modified xsi:type="dcterms:W3CDTF">2024-10-02T02:14:11+02:00</dcterms:modified>
  <dc:title>Untitled Spreadsheet</dc:title>
  <dc:description/>
  <dc:subject/>
  <cp:keywords/>
  <cp:category/>
</cp:coreProperties>
</file>