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<sst xmlns="http://schemas.openxmlformats.org/spreadsheetml/2006/main" uniqueCount="45">
  <si>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</si>
  <si>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</si>
  <si>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</si>
  <si>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Świadczenie usług w zakresie przeglądów serwisowych, kalibracji, wzorcowania, legalizacji oraz ewentualnych napraw nizej wymienionych urządzeń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</si>
  <si>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</si>
  <si>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</si>
  <si>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</si>
  <si>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</si>
  <si>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</si>
  <si>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</si>
  <si>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 kalendarzowych od dnia przyjęcia urządzenia do serwisu</t>
  </si>
  <si>
    <t>Wstępny opis przedmiotu zamówienia</t>
  </si>
  <si>
    <t>Jeżeli w załączonym wstępnym opisie przedmiotu zamówienia zamawiający nie ujął wszystkich istotnych czynników kosztotwórczych, proszę o  stosowny komentarz</t>
  </si>
  <si>
    <t xml:space="preserve">Gwarancja </t>
  </si>
  <si>
    <t>Oczekiwany okres gwarancji w/g obowiązujących przepisów.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</si>
  <si>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</si>
  <si>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</si>
  <si>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</si>
  <si>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</si>
  <si>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</si>
  <si>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</si>
  <si>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</si>
  <si>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zad. nr 1 Alkometr AWAT A 2.0 (usługa na okres 12 miesięcy)</t>
  </si>
  <si>
    <t>Usługa w zakresie przeglądu serwisowego, kalibracji, wzorcowania, legalizacji oraz ewentualnych napraw</t>
  </si>
  <si>
    <t>szt.</t>
  </si>
  <si>
    <t>23%</t>
  </si>
  <si>
    <t>PLN</t>
  </si>
  <si>
    <t>zad. nr 2 Analizator drager DrugTest 5000(usługa na okres 12 miesięcy)</t>
  </si>
  <si>
    <t>Usługa w zakresie przeglądu serwisowego/inspekcji</t>
  </si>
  <si>
    <t>zad. nr 3 Bezustnikowe alkotestesty typu Al 1100F (usługa na okres 12 miesięcy)</t>
  </si>
  <si>
    <t>Usługa w zakresie przeglądów Świadczenie usług w zakresie przeglądu serwisowego, kalibracji, oraz ewentualnych napraw</t>
  </si>
  <si>
    <t>Zad. nr 4 Urządzenia do badnia zawartości alkoholu Alkotest Drager typu 5820,6810,6820,7110,7410,7510 (usługa na okres 12 miesięcy)</t>
  </si>
  <si>
    <t>Zad. nr 5 Bezustnikowe alkotesty typu Drager 5000 i 6510 (usługa na okres 12 miesięcy)</t>
  </si>
  <si>
    <t>Usługa w zakresie przeglądu serwisowego, kalibracji  oraz ewentualnych napraw</t>
  </si>
  <si>
    <t>Zad. nr. 6 Urządzenia typu Alcoquant 3020, 6020, 6020 plus (usługa na okres 12 miesięcy)</t>
  </si>
  <si>
    <t>Zad. nr 7 Urządzenia typu Alcoquant 6020 Scanner (usługa na okres 12 miesięcy)</t>
  </si>
  <si>
    <t>Zad. nr 8 Bezustnikowe alkotesty typu Alcoblow (usługa na okres 12 miesięcy)</t>
  </si>
  <si>
    <t>Zad. nr 9 bezustnikowe alkotesty typu AlcoPen (usługa na okres 12 miesięcy)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</si>
  <si>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</si>
  <si>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</si>
  <si>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</si>
  <si>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</si>
  <si>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</si>
  <si>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</si>
  <si>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&lt;p style="margin-bottom: 0cm"&gt;&lt;span id="docs-internal-guid-7d3da06c-7fff-2318-67d1-dc84e6284361"&gt;&lt;/span&gt;REGULAMIN OBOWIĄZUJĄCY OFERENTÓW PRZYSTĘPUJĄCYCH DO POSTĘPOWAŃ
WYSTAWIONYCH PRZEZ  
&lt;/p&gt;
&lt;p style="margin-bottom: 0cm"&gt;KOMENDĘ WOJEWÓDZKĄ POLICJI W GDAŃSKU
&lt;/p&gt;
&lt;p style="margin-bottom: 0cm"&gt;&lt;br&gt;
&lt;/p&gt;
&lt;p style="margin-bottom: 0cm"&gt;1) Postępowania realizowane przez
Zamawiającego za pośrednictwem Internetowej Platformy Zakupowej
odbywają się wyłącznie przy wykorzystaniu strony internetowej
www.platformazakupowa.pl/,  to znaczy, że nie są przyjmowane oferty
zakupowe składane w inny sposób niż za pośrednictwem Platformy.&lt;/p&gt;
&lt;p style="margin-bottom: 0cm"&gt;&lt;br&gt;
&lt;/p&gt;
&lt;p style="margin-bottom: 0cm"&gt;2) Postępowania wystawiane na
Internetowej Platformie Zakupowej są postępowaniami, które dotyczą
zapytania ofertowego, co nie jest jednoznaczne z dokonaniem zakupu.
Zapytanie nie jest postępowaniem o udzielenie zamówienia
publicznego w rozumieniu ustawy Prawo Zamówień Publicznych i
możliwa jest zmiana lub unieważnienie zapytania bez podania
przyczyny.&lt;/p&gt;
&lt;p style="margin-bottom: 0cm"&gt;&lt;br&gt;
&lt;/p&gt;
&lt;p style="margin-bottom: 0cm"&gt;3) Składanie ofert poprzez platformę
zakupową Open Nexus zapewnia transparentność postępowania w
wyborze ofert.&lt;/p&gt;
&lt;p style="margin-bottom: 0cm"&gt;&lt;br&gt;
&lt;/p&gt;
&lt;p style="margin-bottom: 0cm"&gt;4) Pełna specyfikacja zamówienia oraz
ewentualne załączniki widoczne są na stronie postępowania, a
dostawca/wykonawca składając ofertę godzi się na te warunki i
jest świadomy odpowiedzialności prawnej za złożoną ofertę. &lt;br&gt;
&lt;br&gt;
5)
Podana cena towaru lub usługi musi zawierać wszystkie koszty
wykonawcy łącznie &lt;br&gt;
z kosztem dostawy, a ofertowanie odbywa się
w oparciu o ceny brutto. &lt;br&gt;
&lt;br&gt;
6) Oferent jest związany
złożoną przez siebie ofertą przez okres co najmniej 30 dni od
zakończenia postępowania.&lt;/p&gt;
&lt;p style="margin-bottom: 0cm"&gt;&lt;br&gt;
&lt;/p&gt;
&lt;p style="margin-bottom: 0cm"&gt;7) Wybór oferty Zamawiający dokona
pisemnie poprzez złożenie Zamówienia w formie elektronicznej (za
pomocą faksu lub pocztą e-mail), a Wykonawca jest zobligowany do
potwierdzenia otrzymania niniejszego Zamówienia.&lt;/p&gt;
&lt;p style="margin-bottom: 0cm"&gt;&lt;br&gt;
8) Termin płatności na rzecz
Wykonawcy wynosi 30 dni od daty realizacji zamówienia oraz
otrzymania przez Zamawiającego prawidłowo wystawionej faktury
VAT.&lt;br&gt;
&lt;br&gt;
9) Wykonawca gwarantuje, że przy realizacji dostaw i
robót, zaoferowany asortyment lub wykorzystane materiały są
fabrycznie nowe i spełniają wszystkie parametry określone przez
Zamawiającego oraz wymagania wynikające z przepisów prawa.&lt;br&gt;
&lt;br&gt;
10)
Jeżeli dostarczony towar jest niezgodny ze specyfikacją z zapytania
ofertowego i złożoną przez dostawcę/wykonawcę ofertą –
Wykonawca bezzwłocznie odbierze towar niezgodny z zamówieniem od
Zamawiającego,bądź Zamawiający odeśle towar na koszt &lt;br&gt;
i
ryzyko Wykonawcy. &lt;br&gt;
&lt;br&gt;
11) Zamawiający zastrzega, że
przeprowadzone postępowanie nie musi zakończyć się wyborem
Wykonawcy bez podania przyczyny, a Oferentom z tego tytułu nie
przysługuje&lt;/p&gt;
&lt;p style="margin-bottom: 0cm"&gt;w stosunku do Zamawiającego żadne
roszczenie. 
&lt;/p&gt;
&lt;p style="margin-bottom: 0cm"&gt;&lt;br&gt;
12) Zamawiający, w ramach
posiadanych środków finansowych, dopuszcza możliwość
ograniczenia lub zwiększenia ilości zamawianego asortymentu.&lt;/p&gt;
&lt;p style="margin-bottom: 0cm"&gt;&lt;br&gt;
&lt;/p&gt;
&lt;p style="margin-bottom: 0cm"&gt;13) Niezrealizowanie zamówienia w
terminie wskazanym w zapytaniu uprawnia Zamawiającego do odstąpienia
od zamówienia bez ponoszenia jakichkolwiek kosztów finansowych i
roszczeń ze strony Wykonawcy.&lt;/p&gt;
&lt;p style="margin-bottom: 0cm"&gt;&lt;br&gt;
&lt;/p&gt;
&lt;p style="margin-bottom: 0cm"&gt;14) Warunkiem złożenia oferty jest
zapoznanie się z treścią powyższych wymagań i ich akceptacja.
Złożenie oferty jest równoznaczne ze złożeniem przez Oferenta
oświadczenia woli, iż akceptuje przedmiotowe wymagania oraz wyraża
zgodę na wszystkie postanowienia i warunki postępowania, a także
zobowiązuje się do ich przestrzegania.&lt;/p&gt;
&lt;p style="margin-bottom: 0cm"&gt;&lt;br&gt;
&lt;br&gt;
&lt;br&gt;
&lt;/p&gt;
&lt;p style="margin-bottom: 0cm; font-weight: normal; line-height: 100%" align="left"&gt;
&lt;br&gt;
&lt;/p&gt;
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</si>
</sst>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711556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2333686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2333687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2333688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1345448</v>
      </c>
      <c r="C12" s="5" t="s">
        <v>22</v>
      </c>
      <c r="D12" s="5" t="s">
        <v>23</v>
      </c>
      <c r="E12" s="5">
        <v>50.0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1345755</v>
      </c>
      <c r="C13" s="5" t="s">
        <v>27</v>
      </c>
      <c r="D13" s="5" t="s">
        <v>28</v>
      </c>
      <c r="E13" s="5">
        <v>20.0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1345821</v>
      </c>
      <c r="C14" s="5" t="s">
        <v>29</v>
      </c>
      <c r="D14" s="5" t="s">
        <v>30</v>
      </c>
      <c r="E14" s="5">
        <v>90.0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1345859</v>
      </c>
      <c r="C15" s="5" t="s">
        <v>31</v>
      </c>
      <c r="D15" s="5" t="s">
        <v>23</v>
      </c>
      <c r="E15" s="5">
        <v>169.0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1346075</v>
      </c>
      <c r="C16" s="5" t="s">
        <v>32</v>
      </c>
      <c r="D16" s="5" t="s">
        <v>33</v>
      </c>
      <c r="E16" s="5">
        <v>80.0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1346083</v>
      </c>
      <c r="C17" s="5" t="s">
        <v>34</v>
      </c>
      <c r="D17" s="5" t="s">
        <v>23</v>
      </c>
      <c r="E17" s="5">
        <v>330.0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1346084</v>
      </c>
      <c r="C18" s="5" t="s">
        <v>35</v>
      </c>
      <c r="D18" s="5" t="s">
        <v>33</v>
      </c>
      <c r="E18" s="5">
        <v>34.0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1346085</v>
      </c>
      <c r="C19" s="5" t="s">
        <v>36</v>
      </c>
      <c r="D19" s="5" t="s">
        <v>33</v>
      </c>
      <c r="E19" s="5">
        <v>57.0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1346088</v>
      </c>
      <c r="C20" s="5" t="s">
        <v>37</v>
      </c>
      <c r="D20" s="5" t="s">
        <v>33</v>
      </c>
      <c r="E20" s="5">
        <v>50.0</v>
      </c>
      <c r="F20" s="5" t="s">
        <v>24</v>
      </c>
      <c r="G20" s="13"/>
      <c r="H20" s="12" t="s">
        <v>25</v>
      </c>
      <c r="I20" s="10" t="s">
        <v>26</v>
      </c>
    </row>
    <row r="21" spans="1:27">
      <c r="F21" s="5" t="s">
        <v>38</v>
      </c>
      <c r="G21">
        <f>SUMPRODUCT(E12:E20, G12:G20)</f>
      </c>
    </row>
    <row r="23" spans="1:27">
      <c r="A23" s="2" t="s">
        <v>39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40</v>
      </c>
      <c r="D24" s="4" t="s">
        <v>41</v>
      </c>
      <c r="E24" s="8"/>
      <c r="F24" s="14"/>
    </row>
    <row r="25" spans="1:27">
      <c r="A25" t="s">
        <v>42</v>
      </c>
    </row>
    <row r="28" spans="1:27">
      <c r="A28" s="2" t="s">
        <v>43</v>
      </c>
      <c r="B28" s="7"/>
      <c r="C28" s="7"/>
      <c r="D28" s="7"/>
      <c r="E28" s="15"/>
      <c r="F28" s="14"/>
    </row>
    <row r="29" spans="1:27">
      <c r="A29" s="9" t="s">
        <v>44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2024-07-31T13:39:08+02:00</dcterms:created>
  <dcterms:modified xsi:type="dcterms:W3CDTF">2024-07-31T13:39:08+02:00</dcterms:modified>
  <dc:title>Untitled Spreadsheet</dc:title>
  <dc:description/>
  <dc:subject/>
  <cp:keywords/>
  <cp:category/>
</cp:coreProperties>
</file>