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<sst xmlns="http://schemas.openxmlformats.org/spreadsheetml/2006/main" uniqueCount="114">
  <si>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</si>
  <si>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</si>
  <si>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</si>
  <si>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Zakup artykułów biurowych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</si>
  <si>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</si>
  <si>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</si>
  <si>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</si>
  <si>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</si>
  <si>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</si>
  <si>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</si>
  <si>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</si>
  <si>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</si>
  <si>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licząc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</si>
  <si>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</si>
  <si>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</si>
  <si>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</si>
  <si>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 producenta bądź określone szczegółową specyfikacją nie podlegają zamianie na odpowiednik o podobnych parametrach.
Wymaga się aby w sytuacji gdy przedmiot zamówienia nie jest wymieniony z nazwy został w ofercie z niej określony i miał wskazany symbol produktu.</t>
  </si>
  <si>
    <t>formularz ofertowy</t>
  </si>
  <si>
    <t>Po zapoznaniu się z treścią klauzuli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</si>
  <si>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</si>
  <si>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</si>
  <si>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</si>
  <si>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</si>
  <si>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</si>
  <si>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</si>
  <si>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</si>
  <si>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</si>
  <si>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 xml:space="preserve">format A3,
gramatura 80g/m
kolor: biel
optymalny poziom bieli (CIE 153) </t>
  </si>
  <si>
    <t>ryz</t>
  </si>
  <si>
    <t>23%</t>
  </si>
  <si>
    <t>PLN</t>
  </si>
  <si>
    <t>papier ozdobny</t>
  </si>
  <si>
    <t>pakowany po 100 szt., 
A4, 
biały, 
do dyplomów, zaproszeń, 
matowy</t>
  </si>
  <si>
    <t>szt.</t>
  </si>
  <si>
    <t>segregatory dźwigniowe A4/75</t>
  </si>
  <si>
    <t>5 szt. kolor czerwony
5 szt. kolor granatowy</t>
  </si>
  <si>
    <t>segregatory dźwigniowe A4/50</t>
  </si>
  <si>
    <t>etykiety samoprzylepne A4</t>
  </si>
  <si>
    <t>etykiety samoprzylepne,
20 lub 100 szt. w opakowaniu, 
ilość wykazana przy 100 szt. w opakowaniu, automatycznie przy zmniejszeniu ilości szt. w opakowaniu zwiększa się ilość opakowań</t>
  </si>
  <si>
    <t>karteczki samoprzylepne</t>
  </si>
  <si>
    <t>76x76
100 karteczek w bloczku</t>
  </si>
  <si>
    <t>76x127
100 karteczek w bloczku</t>
  </si>
  <si>
    <t>zakładki indeksujące</t>
  </si>
  <si>
    <t>papierowe</t>
  </si>
  <si>
    <t>koperty C5</t>
  </si>
  <si>
    <t>samoprzylepne, otwarcie z krótszego boku</t>
  </si>
  <si>
    <t>koperty C4</t>
  </si>
  <si>
    <t>koperty C4 pojemne</t>
  </si>
  <si>
    <t>rozmiar 324x229x25,
szerokie dno,
z odrywanym paskiem
otwarcie z krótszego boku</t>
  </si>
  <si>
    <t>okładka do dyplomu</t>
  </si>
  <si>
    <t>-z ozdobnym sznureczkiem
-bez napisu
-bordowe 10 szt.
-granatowe 10szt.</t>
  </si>
  <si>
    <t>skoroszyt plastikowy</t>
  </si>
  <si>
    <t>-wpinany do segregatora
-na dokumenty A4
-dwustronnie zapisywalny pasek brzegowy
-wewnątrz skoroszytu znajdują się wąsy do wpięcia dokumentów
-pojemność do 200 kartek</t>
  </si>
  <si>
    <t>ofertówka</t>
  </si>
  <si>
    <t>- otwierana od góry i z prawej strony
- format: A4
- grubość folii: 200 mikronów
- w opakowaniu: 25 sztuk
- kolor transparentny</t>
  </si>
  <si>
    <t>folia do laminatora</t>
  </si>
  <si>
    <t>- A4
- kolor transparentny
- grubość folii: 75 mic</t>
  </si>
  <si>
    <t>markery suchościeralne do tablicy białej</t>
  </si>
  <si>
    <t>PENTEL MAXIFLO M czarny
-grubość końcówki: 6.0mm
-grubość linii pisania: 2.00  
 - 2.50 mm mm
-długość linii pisania: 1100 m
-długość produktu: 126.0mm
- maksymalna średnica  
obudowy: 21.0 mm
-rodzaj tuszu: suchościeralny</t>
  </si>
  <si>
    <t>PENTEL MAXIFLO M niebieski/granatowy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</si>
  <si>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czerwony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</si>
  <si>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zielony
- grubość końcówki: 6.0 mm
- grubość linii pisania: 2.00  
                    - 2.50 mm mm
- długość linii pisania: 1100 m
- długość produktu: 126.0 mm
- maksymalna średnica  obudowy: 21.0 mm
- rodzaj tuszu: suchościeralny</t>
  </si>
  <si>
    <t>gąbka do tablicy suchościeralnej</t>
  </si>
  <si>
    <t>- magnetyczna warstwa, co pozwala na przytwierdzanie do tablic magnetycznych
- spód wykończony filcem umożliwiającym usuwanie śladów markerów
- nie rysuje powierzchni tablicy</t>
  </si>
  <si>
    <t>dziurkacz biurowy</t>
  </si>
  <si>
    <t>na 2 dziurki, dziurkowanie do 20-25 kartek
producenci: Eagle, Leitz, Laco</t>
  </si>
  <si>
    <t>zszywacz biurowy</t>
  </si>
  <si>
    <t>zszywanie do 15-20 kartek
producenci: Eagle, Leitz, Laco</t>
  </si>
  <si>
    <t>zszywki 1000</t>
  </si>
  <si>
    <t>klasyczne 24/6
1000 szt. w 1 opakowaniu</t>
  </si>
  <si>
    <t>spinacze</t>
  </si>
  <si>
    <t>28 mm
1000 szt. w 1 opakowaniu</t>
  </si>
  <si>
    <t>klipy biurowe</t>
  </si>
  <si>
    <t>32mm</t>
  </si>
  <si>
    <t>opak.</t>
  </si>
  <si>
    <t>51mm</t>
  </si>
  <si>
    <t>nożyczki biurowe</t>
  </si>
  <si>
    <t>21 cm
ostre
do papieru, kartonu, tektury, zdjęć, taśmy samoprzylepnej, itp.</t>
  </si>
  <si>
    <t>klej w sztyfcie</t>
  </si>
  <si>
    <t>- mocny, szybko wiążący
- transparentny po wyschnięciu, bezwonny
- posiada atest PZH, 
opak. 20g
(Magic lub równoważny)</t>
  </si>
  <si>
    <t>taśma klejąca</t>
  </si>
  <si>
    <t>przezroczysta
szerokość 18mm/30m</t>
  </si>
  <si>
    <t>pakowa 48/100
brązowa</t>
  </si>
  <si>
    <t>długopis zwykły</t>
  </si>
  <si>
    <t>przezroczysty, plastikowy, z czarnym wkładem</t>
  </si>
  <si>
    <t>- końcówka kulkowa 0,7 mm
- długość linii pisania: 3000 m
- pisząca końcówka wykonana z węglika wolframu
- trwały, wodoodporny, szybkoschnący atrament na bazie oleju
- nie zawiera toksyn i metali ciężkich
- kolor tuszu: niebieski
- producent: BIC lub równoważny</t>
  </si>
  <si>
    <t>tusz do pieczątek</t>
  </si>
  <si>
    <t>czerwony</t>
  </si>
  <si>
    <t>baterie alkaiczne AA</t>
  </si>
  <si>
    <t>alkaiczne
Duracell
długi termin ważności min. 2029 r.</t>
  </si>
  <si>
    <t>baterie alkaiczne AAA</t>
  </si>
  <si>
    <t>baterie 2025</t>
  </si>
  <si>
    <t>długi termin ważności</t>
  </si>
  <si>
    <t>baterie 2032</t>
  </si>
  <si>
    <t>baterie AG3</t>
  </si>
  <si>
    <t>baterie 9V</t>
  </si>
  <si>
    <t>baterie alkaiczne R14</t>
  </si>
  <si>
    <t>taśma dwustronna</t>
  </si>
  <si>
    <t>- Rodzaj nośnika: Folia PP
- Rodzaj przekładka: Brązowy papier silikonowany
- Rodzaj kleju: Kauczuk syntetyczny
- Rodzaj powierzchni : Gładka
- Wymiary : 48mm x 50m</t>
  </si>
  <si>
    <t>rolki kasowe termoczułe 57x30 offsetowe</t>
  </si>
  <si>
    <t>57x30
EMERSON
rt05730wbpaf
nie zawierające bisfenolu A</t>
  </si>
  <si>
    <t>polecenie przelewu / wpłata gotówkowa</t>
  </si>
  <si>
    <t>-WP-2
-papier samokopiujący
-pakowane w kartoniku po 100 lub 200 szt,
-ilość preferowana wykazana przy założeniu 200 szt. w opakowaniu</t>
  </si>
  <si>
    <t>kwitariusz przychodowy</t>
  </si>
  <si>
    <t>druk ścisłego zarachowani
format A5
kod produktu: 400-3
producent: Michalczyk i Prokop</t>
  </si>
  <si>
    <t>polecenie wyjazdu służbowego</t>
  </si>
  <si>
    <t>A5
bloczek 40-kartkowy</t>
  </si>
  <si>
    <t>Razem:</t>
  </si>
  <si>
    <t>Załączniki do postępowania</t>
  </si>
  <si>
    <t>Źródło</t>
  </si>
  <si>
    <t>Nazwa załącznika</t>
  </si>
  <si>
    <t>Warunki postępowania</t>
  </si>
  <si>
    <t>formularz ofertowy_biurowe.docx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</si>
  <si>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pre-wrap;"&gt;&lt;strong&gt;Wartość oferty wykazana na formularzu ofertowym (załącznik) winna być spójna z formularzem ofertowym na platformie zakupowej.&lt;/strong&gt;&lt;/span&gt;&lt;/p&gt;&lt;br&gt;&lt;br&gt;&lt;p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</si>
</sst>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9f60a69329df35822df6579727f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2390313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2390314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2390315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2390316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1378468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1378469</v>
      </c>
      <c r="C15" s="6" t="s">
        <v>31</v>
      </c>
      <c r="D15" s="6" t="s">
        <v>32</v>
      </c>
      <c r="E15" s="6">
        <v>5.0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1378470</v>
      </c>
      <c r="C16" s="6" t="s">
        <v>34</v>
      </c>
      <c r="D16" s="6" t="s">
        <v>35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1378471</v>
      </c>
      <c r="C17" s="6" t="s">
        <v>36</v>
      </c>
      <c r="D17" s="6" t="s">
        <v>35</v>
      </c>
      <c r="E17" s="6">
        <v>10.0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1378472</v>
      </c>
      <c r="C18" s="6" t="s">
        <v>37</v>
      </c>
      <c r="D18" s="6" t="s">
        <v>38</v>
      </c>
      <c r="E18" s="6">
        <v>3.0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1378473</v>
      </c>
      <c r="C19" s="6" t="s">
        <v>39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1378474</v>
      </c>
      <c r="C20" s="6" t="s">
        <v>39</v>
      </c>
      <c r="D20" s="6" t="s">
        <v>41</v>
      </c>
      <c r="E20" s="6">
        <v>10.0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1378475</v>
      </c>
      <c r="C21" s="6" t="s">
        <v>42</v>
      </c>
      <c r="D21" s="6" t="s">
        <v>43</v>
      </c>
      <c r="E21" s="6">
        <v>5.0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1378476</v>
      </c>
      <c r="C22" s="6" t="s">
        <v>44</v>
      </c>
      <c r="D22" s="6" t="s">
        <v>45</v>
      </c>
      <c r="E22" s="6">
        <v>500.0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1378477</v>
      </c>
      <c r="C23" s="6" t="s">
        <v>46</v>
      </c>
      <c r="D23" s="6" t="s">
        <v>45</v>
      </c>
      <c r="E23" s="6">
        <v>200.0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1378478</v>
      </c>
      <c r="C24" s="6" t="s">
        <v>47</v>
      </c>
      <c r="D24" s="6" t="s">
        <v>48</v>
      </c>
      <c r="E24" s="6">
        <v>10.0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1378479</v>
      </c>
      <c r="C25" s="6" t="s">
        <v>49</v>
      </c>
      <c r="D25" s="6" t="s">
        <v>50</v>
      </c>
      <c r="E25" s="6">
        <v>20.0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1378480</v>
      </c>
      <c r="C26" s="6" t="s">
        <v>51</v>
      </c>
      <c r="D26" s="6" t="s">
        <v>52</v>
      </c>
      <c r="E26" s="6">
        <v>150.0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1378481</v>
      </c>
      <c r="C27" s="6" t="s">
        <v>53</v>
      </c>
      <c r="D27" s="6" t="s">
        <v>54</v>
      </c>
      <c r="E27" s="6">
        <v>8.0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1378482</v>
      </c>
      <c r="C28" s="6" t="s">
        <v>55</v>
      </c>
      <c r="D28" s="6" t="s">
        <v>56</v>
      </c>
      <c r="E28" s="6">
        <v>100.0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1378496</v>
      </c>
      <c r="C29" s="6" t="s">
        <v>57</v>
      </c>
      <c r="D29" s="6" t="s">
        <v>58</v>
      </c>
      <c r="E29" s="6">
        <v>80.0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1378497</v>
      </c>
      <c r="C30" s="6" t="s">
        <v>57</v>
      </c>
      <c r="D30" s="6" t="s">
        <v>59</v>
      </c>
      <c r="E30" s="6">
        <v>80.0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1378498</v>
      </c>
      <c r="C31" s="6" t="s">
        <v>57</v>
      </c>
      <c r="D31" s="6" t="s">
        <v>60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1378499</v>
      </c>
      <c r="C32" s="6" t="s">
        <v>57</v>
      </c>
      <c r="D32" s="6" t="s">
        <v>61</v>
      </c>
      <c r="E32" s="6">
        <v>20.0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1378500</v>
      </c>
      <c r="C33" s="6" t="s">
        <v>62</v>
      </c>
      <c r="D33" s="6" t="s">
        <v>63</v>
      </c>
      <c r="E33" s="6">
        <v>70.0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1378501</v>
      </c>
      <c r="C34" s="6" t="s">
        <v>64</v>
      </c>
      <c r="D34" s="6" t="s">
        <v>65</v>
      </c>
      <c r="E34" s="6">
        <v>1.0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1378502</v>
      </c>
      <c r="C35" s="6" t="s">
        <v>66</v>
      </c>
      <c r="D35" s="6" t="s">
        <v>67</v>
      </c>
      <c r="E35" s="6">
        <v>1.0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1378503</v>
      </c>
      <c r="C36" s="6" t="s">
        <v>68</v>
      </c>
      <c r="D36" s="6" t="s">
        <v>69</v>
      </c>
      <c r="E36" s="6">
        <v>10.0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1378505</v>
      </c>
      <c r="C37" s="6" t="s">
        <v>70</v>
      </c>
      <c r="D37" s="6" t="s">
        <v>71</v>
      </c>
      <c r="E37" s="6">
        <v>10.0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1378506</v>
      </c>
      <c r="C38" s="6" t="s">
        <v>72</v>
      </c>
      <c r="D38" s="6" t="s">
        <v>73</v>
      </c>
      <c r="E38" s="6">
        <v>3.0</v>
      </c>
      <c r="F38" s="6" t="s">
        <v>74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1378507</v>
      </c>
      <c r="C39" s="6" t="s">
        <v>72</v>
      </c>
      <c r="D39" s="6" t="s">
        <v>75</v>
      </c>
      <c r="E39" s="6">
        <v>3.0</v>
      </c>
      <c r="F39" s="6" t="s">
        <v>74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1378508</v>
      </c>
      <c r="C40" s="6" t="s">
        <v>76</v>
      </c>
      <c r="D40" s="6" t="s">
        <v>77</v>
      </c>
      <c r="E40" s="6">
        <v>4.0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1378509</v>
      </c>
      <c r="C41" s="6" t="s">
        <v>78</v>
      </c>
      <c r="D41" s="6" t="s">
        <v>79</v>
      </c>
      <c r="E41" s="6">
        <v>20.0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1378510</v>
      </c>
      <c r="C42" s="6" t="s">
        <v>80</v>
      </c>
      <c r="D42" s="6" t="s">
        <v>81</v>
      </c>
      <c r="E42" s="6">
        <v>10.0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1378511</v>
      </c>
      <c r="C43" s="6" t="s">
        <v>80</v>
      </c>
      <c r="D43" s="6" t="s">
        <v>82</v>
      </c>
      <c r="E43" s="6">
        <v>10.0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1378512</v>
      </c>
      <c r="C44" s="6" t="s">
        <v>83</v>
      </c>
      <c r="D44" s="6" t="s">
        <v>84</v>
      </c>
      <c r="E44" s="6">
        <v>50.0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1378513</v>
      </c>
      <c r="C45" s="6" t="s">
        <v>83</v>
      </c>
      <c r="D45" s="6" t="s">
        <v>85</v>
      </c>
      <c r="E45" s="6">
        <v>20.0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1378514</v>
      </c>
      <c r="C46" s="6" t="s">
        <v>86</v>
      </c>
      <c r="D46" s="6" t="s">
        <v>87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1378515</v>
      </c>
      <c r="C47" s="6" t="s">
        <v>88</v>
      </c>
      <c r="D47" s="6" t="s">
        <v>89</v>
      </c>
      <c r="E47" s="6">
        <v>50.0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1378516</v>
      </c>
      <c r="C48" s="6" t="s">
        <v>90</v>
      </c>
      <c r="D48" s="6" t="s">
        <v>89</v>
      </c>
      <c r="E48" s="6">
        <v>50.0</v>
      </c>
      <c r="F48" s="6" t="s">
        <v>33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1378517</v>
      </c>
      <c r="C49" s="6" t="s">
        <v>91</v>
      </c>
      <c r="D49" s="6" t="s">
        <v>92</v>
      </c>
      <c r="E49" s="6">
        <v>10.0</v>
      </c>
      <c r="F49" s="6" t="s">
        <v>33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1378518</v>
      </c>
      <c r="C50" s="6" t="s">
        <v>93</v>
      </c>
      <c r="D50" s="6" t="s">
        <v>92</v>
      </c>
      <c r="E50" s="6">
        <v>10.0</v>
      </c>
      <c r="F50" s="6" t="s">
        <v>33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1378519</v>
      </c>
      <c r="C51" s="6" t="s">
        <v>94</v>
      </c>
      <c r="D51" s="6" t="s">
        <v>92</v>
      </c>
      <c r="E51" s="6">
        <v>15.0</v>
      </c>
      <c r="F51" s="6" t="s">
        <v>33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1378520</v>
      </c>
      <c r="C52" s="6" t="s">
        <v>95</v>
      </c>
      <c r="D52" s="6" t="s">
        <v>92</v>
      </c>
      <c r="E52" s="6">
        <v>20.0</v>
      </c>
      <c r="F52" s="6" t="s">
        <v>33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1378521</v>
      </c>
      <c r="C53" s="6" t="s">
        <v>96</v>
      </c>
      <c r="D53" s="6" t="s">
        <v>89</v>
      </c>
      <c r="E53" s="6">
        <v>10.0</v>
      </c>
      <c r="F53" s="6" t="s">
        <v>33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1378545</v>
      </c>
      <c r="C54" s="6" t="s">
        <v>97</v>
      </c>
      <c r="D54" s="6" t="s">
        <v>98</v>
      </c>
      <c r="E54" s="6">
        <v>3.0</v>
      </c>
      <c r="F54" s="6" t="s">
        <v>33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1378549</v>
      </c>
      <c r="C55" s="6" t="s">
        <v>99</v>
      </c>
      <c r="D55" s="6" t="s">
        <v>100</v>
      </c>
      <c r="E55" s="6">
        <v>10.0</v>
      </c>
      <c r="F55" s="6" t="s">
        <v>33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1378550</v>
      </c>
      <c r="C56" s="6" t="s">
        <v>101</v>
      </c>
      <c r="D56" s="6" t="s">
        <v>102</v>
      </c>
      <c r="E56" s="6">
        <v>6.0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1378551</v>
      </c>
      <c r="C57" s="6" t="s">
        <v>103</v>
      </c>
      <c r="D57" s="6" t="s">
        <v>104</v>
      </c>
      <c r="E57" s="6">
        <v>15.0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1378552</v>
      </c>
      <c r="C58" s="6" t="s">
        <v>105</v>
      </c>
      <c r="D58" s="6" t="s">
        <v>106</v>
      </c>
      <c r="E58" s="6">
        <v>2.0</v>
      </c>
      <c r="F58" s="6" t="s">
        <v>33</v>
      </c>
      <c r="G58" s="14"/>
      <c r="H58" s="13" t="s">
        <v>29</v>
      </c>
      <c r="I58" s="11" t="s">
        <v>30</v>
      </c>
    </row>
    <row r="59" spans="1:27">
      <c r="F59" s="6" t="s">
        <v>107</v>
      </c>
      <c r="G59">
        <f>SUMPRODUCT(E14:E58, G14:G58)</f>
      </c>
    </row>
    <row r="61" spans="1:27">
      <c r="A61" s="3" t="s">
        <v>108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109</v>
      </c>
      <c r="D62" s="5" t="s">
        <v>110</v>
      </c>
      <c r="E62" s="17"/>
      <c r="F62" s="15"/>
    </row>
    <row r="63" spans="1:27">
      <c r="A63" s="1">
        <v>1</v>
      </c>
      <c r="B63" s="1">
        <v>729618</v>
      </c>
      <c r="C63" s="1" t="s">
        <v>111</v>
      </c>
      <c r="D63" s="16" t="s">
        <v>112</v>
      </c>
      <c r="E63" s="16"/>
    </row>
    <row r="67" spans="1:27">
      <c r="A67" s="3" t="s">
        <v>111</v>
      </c>
      <c r="B67" s="8"/>
      <c r="C67" s="8"/>
      <c r="D67" s="8"/>
      <c r="E67" s="18"/>
      <c r="F67" s="15"/>
    </row>
    <row r="68" spans="1:27">
      <c r="A68" s="10" t="s">
        <v>113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2024-11-03T13:19:29+01:00</dcterms:created>
  <dcterms:modified xsi:type="dcterms:W3CDTF">2024-11-03T13:19:29+01:00</dcterms:modified>
  <dc:title>Untitled Spreadsheet</dc:title>
  <dc:description/>
  <dc:subject/>
  <cp:keywords/>
  <cp:category/>
</cp:coreProperties>
</file>