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<sst xmlns="http://schemas.openxmlformats.org/spreadsheetml/2006/main" uniqueCount="73">
  <si>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ID</t>
  </si>
  <si>
    <t>Oferta na:</t>
  </si>
  <si>
    <t>pl</t>
  </si>
  <si>
    <t>Wykonywanie usług pralniczych na okres 12 miesięcy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</si>
  <si>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</si>
  <si>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</si>
  <si>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</si>
  <si>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</si>
  <si>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</si>
  <si>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</si>
  <si>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</si>
  <si>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</si>
  <si>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roboczych od otrzymania zgłoszenia.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</si>
  <si>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</si>
  <si>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</si>
  <si>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</si>
  <si>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</si>
  <si>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</si>
  <si>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</si>
  <si>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</si>
  <si>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</si>
  <si>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</si>
  <si>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usług pralniczych na rzecz KWP w Gdańsku</t>
  </si>
  <si>
    <t xml:space="preserve">szacunkowa ilość roczna:
Pranie i maglowanie : poszewka na koc -550 szt,   poszewka na poduszkę- 550 szt, prześcieradła - 
500 szt,
ręczniki - 50 szt, obrusy - 20 szt
Pranie i prasowanie:
firana- 2 kg
zasłona -5 kg
Pranie - czyszczenie odzież ochronna 70 szt, 
koce - 200 szt
Czyszczenie - pranie:
kurtek gabardynowych-1 szt, 
spodni gabardynowych - 1
 szt,
koszul wyjściowych - 1 szt, płaszczy wyjściowych całorocznych - 1 szt
</t>
  </si>
  <si>
    <t>szt.</t>
  </si>
  <si>
    <t>23%</t>
  </si>
  <si>
    <t>PLN</t>
  </si>
  <si>
    <t xml:space="preserve"> Wykonanie usług pralniczych na rzecz KMP w Gdańsku</t>
  </si>
  <si>
    <t xml:space="preserve">szacunkowa ilość roczna:
Pranie i maglowanie : poszewka na koc -700 szt,   poszewka na poduszkę- 2300 szt, prześcieradła - 
1500 szt,
ręczniki - 40 szt,
obrusy - 10 szt
Pranie i prasowanie:
firana- 1 kg
zasłona -2 kg
Pranie - czyszczenie 
ubrań z PDOZ - 30 szt,
odzież ochronna 70 szt, 
 koce - 250 szt
Czyszczenie - pranie:
kurtek gabardynowych-1 szt, 
spodni gabardynowych - 1
 szt,
koszul wyjściowych - 1 szt, płaszczy wyjściowych całorocznych - 1 szt
Czyszczenie (ewentualna dezynfekcja):
poduszek PDOZ - 30 szt,
materacy PDOZ - 30 szt
</t>
  </si>
  <si>
    <t xml:space="preserve"> Wykonanie usług pralniczych na rzecz KMP wGdyni</t>
  </si>
  <si>
    <t xml:space="preserve">szacunkowa ilość roczna:
Pranie i maglowanie : poszewka na koc -50 szt,   poszewka na poduszkę- 130 szt, prześcieradła - 
100 szt,
ręczniki - 80 szt,
obrusy - 2 szt
Pranie i prasowanie:
firana- 1 kg
zasłona -2 kg
Pranie - czyszczenie 
ubrań z PDOZ - 10 szt,
odzież ochronna 10 szt, 
koce - 110 szt
Czyszczenie - pranie:
kurtek gabardynowych-1 szt, 
spodni gabardynowych - 1
 szt,
koszul wyjściowych - 1 szt, płaszczy wyjściowych całorocznych - 1 szt
Czyszczenie (ewentualna dezynfekcja):
poduszek PDOZ - 10 szt,
materacy PDOZ - 10 szt
</t>
  </si>
  <si>
    <t xml:space="preserve"> Wykonanie usług pralniczych na rzecz KMP w Sopocie</t>
  </si>
  <si>
    <t xml:space="preserve">szacunkowa ilość roczna:
Pranie i maglowanie : poszewka na koc -10 szt,   poszewka na poduszkę- 10 szt, prześcieradła - 
10 szt,
ręczniki - 10 szt,
obrusy - 2 szt
Pranie i prasowanie:
firana- 1 kg
zasłona -2 kg
Pranie - czyszczenie 
ubrań z PDOZ - 5 szt,
odzież ochronna 5 szt, 
koce - 300 szt
Czyszczenie - pranie:
kurtek gabardynowych-1 szt, 
spodni gabardynowych - 1
 szt,
koszul wyjściowych - 1 szt, płaszczy wyjściowych całorocznych - 1 szt
Czyszczenie (ewentualna dezynfekcja):
poduszek PDOZ - 5 szt,
materacy PDOZ - 5 szt
</t>
  </si>
  <si>
    <t xml:space="preserve"> Wykonanie usług pralniczych na rzecz KPP w Bytowie</t>
  </si>
  <si>
    <t xml:space="preserve">szacunkowa ilość roczna:
Pranie i maglowanie : poszewka na koc -10 szt,   poszewka na poduszkę- 10 szt, prześcieradła - 
10 szt,
ręczniki - 20 szt,
obrusy - 2 szt
Pranie i prasowanie:
firana- 1 kg
zasłona -2 kg
Pranie - czyszczenie 
ubrań z PDOZ - 15 szt,
odzież ochronna 5 szt, 
koce - 60 szt
Czyszczenie - pranie:
kurtek gabardynowych-1 szt, 
spodni gabardynowych - 1
 szt,
koszul wyjściowych - 1 szt, płaszczy wyjściowych całorocznych - 1 szt
Czyszczenie (ewentualna dezynfekcja):
poduszek PDOZ - 5 szt,
materacy PDOZ - 5 szt
</t>
  </si>
  <si>
    <t xml:space="preserve"> Wykonanie usług pralniczych na rzeczKPP w Chojnicach</t>
  </si>
  <si>
    <t xml:space="preserve">szacunkowa ilość roczna:
Pranie i maglowanie : poszewka na koc -30 szt,   poszewka na poduszkę- 30 szt, prześcieradła - 
30 szt,
ręczniki - 30 szt,
obrusy - 2 szt
Pranie i prasowanie:
firana- 1 kg
zasłona -2 kg
Pranie - czyszczenie 
ubrań z PDOZ - 30 szt,
odzież ochronna 5 szt, 
koce - 60 szt
Czyszczenie - pranie:
kurtek gabardynowych-1 szt, 
spodni gabardynowych - 1
 szt,
koszul wyjściowych - 1 szt, płaszczy wyjściowych całorocznych - 1 szt
Czyszczenie (ewentualna dezynfekcja):
poduszek PDOZ - 50 szt,
materacy PDOZ - 20 szt
</t>
  </si>
  <si>
    <t xml:space="preserve"> Wykonanie usług pralniczych na rzecz KPP w Kwidzynie</t>
  </si>
  <si>
    <t xml:space="preserve">szacunkowa ilość roczna:
Pranie i maglowanie : poszewka na koc -20 szt,   poszewka na poduszkę- 15 szt, prześcieradła - 
20 szt,
ręczniki - 60 szt,
obrusy - 2 szt
Pranie i prasowanie:
firana- 1 kg
zasłona -2 kg
Pranie - czyszczenie 
ubrań z PDOZ - 40 szt,
odzież ochronna 5 szt, 
koce - 60 szt
Czyszczenie - pranie:
kurtek gabardynowych-1 szt, 
spodni gabardynowych - 1
 szt,
koszul wyjściowych - 1 szt, płaszczy wyjściowych całorocznych - 1 szt
Czyszczenie (ewentualna dezynfekcja):
poduszek PDOZ - 30 szt,
materacy PDOZ - 5 szt
</t>
  </si>
  <si>
    <t xml:space="preserve"> Wykonanie usług pralniczych na rzecz KPP w Lęborku</t>
  </si>
  <si>
    <t xml:space="preserve">szacunkowa ilość roczna:
Pranie i maglowanie : poszewka na koc -10 szt,   poszewka na poduszkę- 10 szt, prześcieradła - 
10 szt,
ręczniki - 10 szt,
obrusy - 2 szt
Pranie i prasowanie:
firana- 1 kg
zasłona -2 kg
Pranie - czyszczenie 
ubrań z PDOZ - 20 szt,
odzież ochronna 5 szt, 
 koce - 20 szt
Czyszczenie - pranie:
kurtek gabardynowych-1 szt, 
spodni gabardynowych - 1
 szt,
koszul wyjściowych - 1 szt, płaszczy wyjściowych całorocznych - 1 szt
Czyszczenie (ewentualna dezynfekcja):
poduszek PDOZ - 10szt,
materacy PDOZ - 5 szt
</t>
  </si>
  <si>
    <t xml:space="preserve"> Wykonanie usług pralniczych na rzecz KPP w Pucku</t>
  </si>
  <si>
    <t>szacunkowa ilość roczna:
Pranie i maglowanie : poszewka na koc -10 szt,   poszewka na poduszkę- 10 szt, prześcieradła - 
10 szt,
ręczniki - 10 szt,
obrusy - 2 szt
Pranie i prasowanie:
firana- 1 kg
zasłona -2 kg
Pranie - czyszczenie 
ubrań z PDOZ - 20 szt,
odzież ochronna 5 szt, 
koce - 120 szt
Czyszczenie - pranie:
kurtek gabardynowych-1 szt, 
spodni gabardynowych - 1
 szt,
koszul wyjściowych - 1 szt, płaszczy wyjściowych całorocznych - 1 szt
Czyszczenie (ewentualna dezynfekcja):
poduszek PDOZ - 10szt,
materacy PDOZ - 5 szt</t>
  </si>
  <si>
    <t xml:space="preserve"> Wykonanie usług pralniczych na rzecz KPP w starogardzie Gdańskim</t>
  </si>
  <si>
    <t>szacunkowa ilość roczna:
Pranie i maglowanie : poszewka na koc -10 szt,   poszewka na poduszkę- 10 szt, prześcieradła - 
10 szt,
ręczniki - 20 szt,
obrusy - 2 szt
Pranie i prasowanie:
firana- 1 kg
zasłona -2 kg
Pranie - czyszczenie 
ubrań z PDOZ - 20 szt,
odzież ochronna 5 szt, 
koce - 10 szt
Czyszczenie - pranie:
kurtek gabardynowych-1 szt, 
spodni gabardynowych - 1
 szt,
koszul wyjściowych - 1 szt, płaszczy wyjściowych całorocznych - 1 szt
Czyszczenie (ewentualna dezynfekcja):
poduszek PDOZ - 5 szt,
materacy PDOZ - 5 szt</t>
  </si>
  <si>
    <t xml:space="preserve"> Wykonanie usług pralniczych na rzecz KPP w Wejherowie</t>
  </si>
  <si>
    <t xml:space="preserve"> Wykonanie usług pralniczych na rzecz KPP w Tczewie</t>
  </si>
  <si>
    <t>szacunkowa ilość roczna:
Pranie i maglowanie : poszewka na koc -10 szt,   poszewka na poduszkę- 10 szt, prześcieradła - 
10 szt,
ręczniki - 60 szt,
obrusy - 2 szt
Pranie i prasowanie:
firana- 1 kg
zasłona -2 kg
Pranie - czyszczenie 
ubrań z PDOZ - 10 szt,
odzież ochronna 5 szt, 
koce - 50 szt
Czyszczenie - pranie:
kurtek gabardynowych-1 szt, 
spodni gabardynowych - 1
 szt,
koszul wyjściowych - 1 szt, płaszczy wyjściowych całorocznych - 1 szt
Czyszczenie (ewentualna dezynfekcja):
poduszek PDOZ - 5 szt,
materacy PDOZ - 5 szt</t>
  </si>
  <si>
    <t xml:space="preserve"> Wykonanie usług pralniczych na rzecz KPP w Człuchowie</t>
  </si>
  <si>
    <t>szacunkowa ilość roczna:
Pranie i maglowanie : poszewka na koc -10 szt,   poszewka na poduszkę- 10 szt, prześcieradła - 
10 szt,
ręczniki - 10 szt,
obrusy - 2 szt
Pranie i prasowanie:
firana- 1 kg
zasłona -2 kg
Pranie - czyszczenie 
ubrań z PDOZ - 10 szt,
odzież ochronna 5 szt, 
koce - 30 szt
Czyszczenie - pranie:
kurtek gabardynowych-1 szt, 
spodni gabardynowych - 1
 szt,
koszul wyjściowych - 1 szt, płaszczy wyjściowych całorocznych - 1 szt
Czyszczenie (ewentualna dezynfekcja):
poduszek PDOZ - 5 szt,
materacy PDOZ - 5 szt</t>
  </si>
  <si>
    <t xml:space="preserve"> Wykonanie usług pralniczych na rzecz KPP w Kartuzach</t>
  </si>
  <si>
    <t>szacunkowa ilość roczna:
Pranie i maglowanie : poszewka na koc -10 szt,   poszewka na poduszkę- 10 szt, prześcieradła - 
30 szt,
ręczniki - 120 szt,
obrusy - 2 szt
Pranie i prasowanie:
firana- 1 kg
zasłona -2 kg
Pranie - czyszczenie 
ubrań z PDOZ - 10 szt,
odzież ochronna 5 szt, 
koce - 50 szt
Czyszczenie - pranie:
kurtek gabardynowych-1 szt, 
spodni gabardynowych - 1
 szt,
koszul wyjściowych - 1 szt, płaszczy wyjściowych całorocznych - 1 szt
Czyszczenie (ewentualna dezynfekcja):
poduszek PDOZ - 5 szt,
materacy PDOZ - 5 szt</t>
  </si>
  <si>
    <t xml:space="preserve"> Wykonanie usług pralniczych na rzecz KMP w Słupsku</t>
  </si>
  <si>
    <t>szacunkowa ilość roczna:
Pranie i maglowanie : poszewka na koc -10 szt,   poszewka na poduszkę- 10 szt, prześcieradła - 
30 szt,
ręczniki - 10 szt,
obrusy - 2 szt
Pranie i prasowanie:
firana- 1 kg
zasłona -2 kg
Pranie - czyszczenie 
ubrań z PDOZ - 10 szt,
odzież ochronna 5 szt, 
koce - 80 szt
Czyszczenie - pranie:
kurtek gabardynowych-1 szt, 
spodni gabardynowych - 1
 szt,
koszul wyjściowych - 1 szt, płaszczy wyjściowych całorocznych - 1 szt
Czyszczenie (ewentualna dezynfekcja):
poduszek PDOZ - 5 szt,
materacy PDOZ - 5 szt</t>
  </si>
  <si>
    <t xml:space="preserve"> Wykonanie usług pralniczych na rzecz KPP w Malborku</t>
  </si>
  <si>
    <t>szacunkowa ilość roczna:
Pranie i maglowanie : poszewka na koc -10 szt,   poszewka na poduszkę- 10 szt, prześcieradła - 
10 szt,
ręczniki - 20 szt,
obrusy - 2 szt
Pranie i prasowanie:
firana- 1 kg
zasłona -2 kg
Pranie - czyszczenie 
ubrań z PDOZ - 10 szt,
odzież ochronna 5 szt, 
 koce - 350 szt
Czyszczenie - pranie:
kurtek gabardynowych-1 szt, 
spodni gabardynowych - 1
 szt,
koszul wyjściowych - 1 szt, płaszczy wyjściowych całorocznych - 1 szt
Czyszczenie (ewentualna dezynfekcja):
poduszek PDOZ - 180 szt,
materacy PDOZ - 120 szt</t>
  </si>
  <si>
    <t xml:space="preserve"> Wykonanie usług pralniczych na rzecz KPP w Nowym Dworze Gdańskim</t>
  </si>
  <si>
    <t>szacunkowa ilość roczna:
Pranie i maglowanie : poszewka na koc -10 szt,   poszewka na poduszkę- 20 szt, prześcieradła - 
40 szt,
ręczniki - 20 szt,
obrusy - 2 szt
Pranie i prasowanie:
firana- 1 kg
zasłona -2 kg
Pranie - czyszczenie 
ubrań z PDOZ - 20 szt,
odzież ochronna 5 szt, 
koce - 150 szt
Czyszczenie - pranie:
kurtek gabardynowych-1 szt, 
spodni gabardynowych - 1
 szt,
koszul wyjściowych - 1 szt, płaszczy wyjściowych całorocznych - 1 szt
Czyszczenie (ewentualna dezynfekcja):
poduszek PDOZ - 10 szt,
materacy PDOZ - 10 szt</t>
  </si>
  <si>
    <t xml:space="preserve"> Wykonanie usług pralniczych na rzecz KPP w Kościerzynie</t>
  </si>
  <si>
    <t>szacunkowa ilość roczna:
Pranie i maglowanie : poszewka na koc -10 szt,   poszewka na poduszkę- 10 szt, prześcieradła - 
10 szt,
ręczniki - 20 szt,
obrusy - 2 szt
Pranie i prasowanie:
firana- 1 kg
zasłona -2 kg
Pranie - czyszczenie 
ubrań z PDOZ - 10 szt,
odzież ochronna 5 szt, 
koce - 30 szt
Czyszczenie - pranie:
kurtek gabardynowych-1 szt, 
spodni gabardynowych - 1
 szt,
koszul wyjściowych - 1 szt, płaszczy wyjściowych całorocznych - 1 szt
Czyszczenie (ewentualna dezynfekcja):
poduszek PDOZ - 10 szt,
materacy PDOZ - 10 szt</t>
  </si>
  <si>
    <t xml:space="preserve"> Wykonanie usług pralniczych na rzecz KPP w Pruszczu Gdańskim</t>
  </si>
  <si>
    <t xml:space="preserve"> szacunkowa ilość roczna:
Pranie i maglowanie : poszewka na koc -10 szt,   poszewka na poduszkę- 10 szt, prześcieradła - 
10 szt,
ręczniki - 80 szt,
obrusy - 2 szt
Pranie i prasowanie:
firana- 1 kg
zasłona -2 kg
Pranie - czyszczenie 
ubrań z PDOZ - 40 szt,
odzież ochronna 5 szt, 
koce -500 szt
Czyszczenie - pranie:
kurtek gabardynowych-1 szt, 
spodni gabardynowych - 1
 szt,
koszul wyjściowych - 1 szt, płaszczy wyjściowych całorocznych - 1 szt
Czyszczenie (ewentualna dezynfekcja):
poduszek PDOZ - 10 szt,
materacy PDOZ - 10 szt</t>
  </si>
  <si>
    <t>Razem:</t>
  </si>
  <si>
    <t>Załączniki do postępowania</t>
  </si>
  <si>
    <t>Źródło</t>
  </si>
  <si>
    <t>Nazwa załącznika</t>
  </si>
  <si>
    <t>Warunki postępowania</t>
  </si>
  <si>
    <t>REGULAMIN%20OPEN%20NEXUS[1].odt</t>
  </si>
  <si>
    <t>Kalkulacja cenowa do prania.docx</t>
  </si>
  <si>
    <t>OŚWIADCZENIE do ustawy o przeciwdziałaniu.docx</t>
  </si>
  <si>
    <t>PROTOKÓŁ pranie.docx</t>
  </si>
  <si>
    <t>UMOWA na usługi pralnicze.docx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</si>
  <si>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14 872&amp;nbsp;&amp;nbsp;&lt;/span&gt;&lt;/p&gt;&lt;p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</si>
</sst>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7a05aa2a275346644d6b22cf397e100.odt" TargetMode="External"/><Relationship Id="rId_hyperlink_2" Type="http://schemas.openxmlformats.org/officeDocument/2006/relationships/hyperlink" Target="https://wwww.platformazakupowa.pl/file/get_new/90b3da04ce9a920d203cfa7a8a9e80e1.docx" TargetMode="External"/><Relationship Id="rId_hyperlink_3" Type="http://schemas.openxmlformats.org/officeDocument/2006/relationships/hyperlink" Target="https://wwww.platformazakupowa.pl/file/get_new/6928e871fdc1e48b8aca8d359c75bdcf.docx" TargetMode="External"/><Relationship Id="rId_hyperlink_4" Type="http://schemas.openxmlformats.org/officeDocument/2006/relationships/hyperlink" Target="https://wwww.platformazakupowa.pl/file/get_new/ab8b1b0f77687786f2cb66ae6650f47a.docx" TargetMode="External"/><Relationship Id="rId_hyperlink_5" Type="http://schemas.openxmlformats.org/officeDocument/2006/relationships/hyperlink" Target="https://wwww.platformazakupowa.pl/file/get_new/1e1856136a3aaf4fd1c7790e21d997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730368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2392534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2392535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2392536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1379456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1379457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1379458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1379459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1379460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1379461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1379462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1379463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1379464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1379465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1379466</v>
      </c>
      <c r="C22" s="6" t="s">
        <v>45</v>
      </c>
      <c r="D22" s="6" t="s">
        <v>44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1379467</v>
      </c>
      <c r="C23" s="6" t="s">
        <v>46</v>
      </c>
      <c r="D23" s="6" t="s">
        <v>47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1379468</v>
      </c>
      <c r="C24" s="6" t="s">
        <v>48</v>
      </c>
      <c r="D24" s="6" t="s">
        <v>49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1379469</v>
      </c>
      <c r="C25" s="6" t="s">
        <v>50</v>
      </c>
      <c r="D25" s="6" t="s">
        <v>51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1379470</v>
      </c>
      <c r="C26" s="6" t="s">
        <v>52</v>
      </c>
      <c r="D26" s="6" t="s">
        <v>53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1379471</v>
      </c>
      <c r="C27" s="6" t="s">
        <v>54</v>
      </c>
      <c r="D27" s="6" t="s">
        <v>55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1379472</v>
      </c>
      <c r="C28" s="6" t="s">
        <v>56</v>
      </c>
      <c r="D28" s="6" t="s">
        <v>57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1379473</v>
      </c>
      <c r="C29" s="6" t="s">
        <v>58</v>
      </c>
      <c r="D29" s="6" t="s">
        <v>59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1379474</v>
      </c>
      <c r="C30" s="6" t="s">
        <v>60</v>
      </c>
      <c r="D30" s="6" t="s">
        <v>61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F31" s="6" t="s">
        <v>62</v>
      </c>
      <c r="G31">
        <f>SUMPRODUCT(E12:E30, G12:G30)</f>
      </c>
    </row>
    <row r="33" spans="1:27">
      <c r="A33" s="3" t="s">
        <v>63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64</v>
      </c>
      <c r="D34" s="5" t="s">
        <v>65</v>
      </c>
      <c r="E34" s="17"/>
      <c r="F34" s="15"/>
    </row>
    <row r="35" spans="1:27">
      <c r="A35" s="1">
        <v>1</v>
      </c>
      <c r="B35" s="1">
        <v>730368</v>
      </c>
      <c r="C35" s="1" t="s">
        <v>66</v>
      </c>
      <c r="D35" s="16" t="s">
        <v>67</v>
      </c>
      <c r="E35" s="16"/>
    </row>
    <row r="36" spans="1:27">
      <c r="A36" s="1">
        <v>2</v>
      </c>
      <c r="B36" s="1">
        <v>730368</v>
      </c>
      <c r="C36" s="1" t="s">
        <v>66</v>
      </c>
      <c r="D36" s="16" t="s">
        <v>68</v>
      </c>
      <c r="E36" s="16"/>
    </row>
    <row r="37" spans="1:27">
      <c r="A37" s="1">
        <v>3</v>
      </c>
      <c r="B37" s="1">
        <v>730368</v>
      </c>
      <c r="C37" s="1" t="s">
        <v>66</v>
      </c>
      <c r="D37" s="16" t="s">
        <v>69</v>
      </c>
      <c r="E37" s="16"/>
    </row>
    <row r="38" spans="1:27">
      <c r="A38" s="1">
        <v>4</v>
      </c>
      <c r="B38" s="1">
        <v>730368</v>
      </c>
      <c r="C38" s="1" t="s">
        <v>66</v>
      </c>
      <c r="D38" s="16" t="s">
        <v>70</v>
      </c>
      <c r="E38" s="16"/>
    </row>
    <row r="39" spans="1:27">
      <c r="A39" s="1">
        <v>5</v>
      </c>
      <c r="B39" s="1">
        <v>730368</v>
      </c>
      <c r="C39" s="1" t="s">
        <v>66</v>
      </c>
      <c r="D39" s="16" t="s">
        <v>71</v>
      </c>
      <c r="E39" s="16"/>
    </row>
    <row r="43" spans="1:27">
      <c r="A43" s="3" t="s">
        <v>66</v>
      </c>
      <c r="B43" s="8"/>
      <c r="C43" s="8"/>
      <c r="D43" s="8"/>
      <c r="E43" s="18"/>
      <c r="F43" s="15"/>
    </row>
    <row r="44" spans="1:27">
      <c r="A44" s="10" t="s">
        <v>72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2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0">
      <formula1>"PLN,"</formula1>
    </dataValidation>
  </dataValidations>
  <hyperlinks>
    <hyperlink ref="D35" r:id="rId_hyperlink_1"/>
    <hyperlink ref="D36" r:id="rId_hyperlink_2"/>
    <hyperlink ref="D37" r:id="rId_hyperlink_3"/>
    <hyperlink ref="D38" r:id="rId_hyperlink_4"/>
    <hyperlink ref="D3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2024-07-30T13:15:19+02:00</dcterms:created>
  <dcterms:modified xsi:type="dcterms:W3CDTF">2024-07-30T13:15:19+02:00</dcterms:modified>
  <dc:title>Untitled Spreadsheet</dc:title>
  <dc:description/>
  <dc:subject/>
  <cp:keywords/>
  <cp:category/>
</cp:coreProperties>
</file>